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/>
  <mc:AlternateContent xmlns:mc="http://schemas.openxmlformats.org/markup-compatibility/2006">
    <mc:Choice Requires="x15">
      <x15ac:absPath xmlns:x15ac="http://schemas.microsoft.com/office/spreadsheetml/2010/11/ac" url="C:\Users\109554\Desktop\DATABASE\"/>
    </mc:Choice>
  </mc:AlternateContent>
  <xr:revisionPtr revIDLastSave="0" documentId="13_ncr:1_{C57E53F7-3D15-4AB3-B1D2-A9832BF800C3}" xr6:coauthVersionLast="47" xr6:coauthVersionMax="47" xr10:uidLastSave="{00000000-0000-0000-0000-000000000000}"/>
  <bookViews>
    <workbookView xWindow="-110" yWindow="-110" windowWidth="19420" windowHeight="10420" tabRatio="204" xr2:uid="{00000000-000D-0000-FFFF-FFFF00000000}"/>
  </bookViews>
  <sheets>
    <sheet name="PDFTables.co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<sst xmlns="http://schemas.openxmlformats.org/spreadsheetml/2006/main" count="2153" uniqueCount="1690">
  <si>
    <t>AA651279</t>
  </si>
  <si>
    <t>AA651476</t>
  </si>
  <si>
    <t>Calmodulin binding protein id At2g26190.1</t>
  </si>
  <si>
    <t>AB002560</t>
  </si>
  <si>
    <t>CUC2 (dbj|BAA19529.1) protein id At5g53950.1</t>
  </si>
  <si>
    <t>AB005232</t>
  </si>
  <si>
    <t>putative protein protein id At5g54890.1</t>
  </si>
  <si>
    <t>AB005233</t>
  </si>
  <si>
    <t>putative protein protein id At5g41710.1</t>
  </si>
  <si>
    <t>AB005244</t>
  </si>
  <si>
    <t>putative protein protein id At5g23720.1</t>
  </si>
  <si>
    <t>AB005246</t>
  </si>
  <si>
    <t>mipC protein - like (aquaporin) protein id At5g60660.1</t>
  </si>
  <si>
    <t>AB006068</t>
  </si>
  <si>
    <t>AB006701</t>
  </si>
  <si>
    <t>Phosphatidylinositol 3 and 4 kinase id At5g24240.1</t>
  </si>
  <si>
    <t>AB006705</t>
  </si>
  <si>
    <t>putative protein protein id At5g59770.1</t>
  </si>
  <si>
    <t>AB006707</t>
  </si>
  <si>
    <t>putative protein protein id At5g41440.1</t>
  </si>
  <si>
    <t>AB007791</t>
  </si>
  <si>
    <t>AB009049</t>
  </si>
  <si>
    <t>F-box protein protein id At5g56440.1</t>
  </si>
  <si>
    <t>putative protein protein id At5g56330.1</t>
  </si>
  <si>
    <t>AB009050</t>
  </si>
  <si>
    <t>AB009053</t>
  </si>
  <si>
    <t>AB009055</t>
  </si>
  <si>
    <t>Mitochondrial DNA binding protein id At5g52940.1</t>
  </si>
  <si>
    <t>putative protein protein id At5g52810.1</t>
  </si>
  <si>
    <t>AB009056</t>
  </si>
  <si>
    <t>acyltransferase family protein id At5g23970.1</t>
  </si>
  <si>
    <t>AB010694</t>
  </si>
  <si>
    <t>Hydrolase with alpha/beta fold id At5g39220.1</t>
  </si>
  <si>
    <t>AB011482</t>
  </si>
  <si>
    <t>Auxin inducible gene family IAA33 id At5g57420.1</t>
  </si>
  <si>
    <t>AB012240</t>
  </si>
  <si>
    <t>AB012247</t>
  </si>
  <si>
    <t>hypothetical protein protein id At3g16070.1</t>
  </si>
  <si>
    <t>AB013390</t>
  </si>
  <si>
    <t>unknown protein protein id At5g67640.1</t>
  </si>
  <si>
    <t>AB013394</t>
  </si>
  <si>
    <t>expressed protein protein id At5g46950.1</t>
  </si>
  <si>
    <t>AB015469</t>
  </si>
  <si>
    <t>putative protein protein id At5g62440.1</t>
  </si>
  <si>
    <t>AB015473</t>
  </si>
  <si>
    <t>auxin-induced protein-like protein id At5g18050.1</t>
  </si>
  <si>
    <t>AB015478</t>
  </si>
  <si>
    <t>DRE binding protein protein id At5g51990.1</t>
  </si>
  <si>
    <t>AB015479</t>
  </si>
  <si>
    <t>unknown protein protein id At5g55420.1</t>
  </si>
  <si>
    <t>AB016891</t>
  </si>
  <si>
    <t>unknown protein protein id At5g57400.1</t>
  </si>
  <si>
    <t>AB017061</t>
  </si>
  <si>
    <t>similar to putative mudrA protein</t>
  </si>
  <si>
    <t>AB017070</t>
  </si>
  <si>
    <t>AB018112</t>
  </si>
  <si>
    <t>cytochrome p450 family protein id At5g36110.1</t>
  </si>
  <si>
    <t>AB018118</t>
  </si>
  <si>
    <t>putative protein protein id At5g57740.1</t>
  </si>
  <si>
    <t>AB020742</t>
  </si>
  <si>
    <t>AB022215</t>
  </si>
  <si>
    <t>AB023035</t>
  </si>
  <si>
    <t>AB024027</t>
  </si>
  <si>
    <t>putative protein protein id At5g59080.1</t>
  </si>
  <si>
    <t>AB024028</t>
  </si>
  <si>
    <t>expressed protein protein id At3g27350.1</t>
  </si>
  <si>
    <t>hypothetical protein protein id At3g27330.1</t>
  </si>
  <si>
    <t>AB025250</t>
  </si>
  <si>
    <t>Expressed protein protein id At1g09795.1</t>
  </si>
  <si>
    <t>AB025606</t>
  </si>
  <si>
    <t>AB025609</t>
  </si>
  <si>
    <t>Lil3 protein protein id At5g47110.1</t>
  </si>
  <si>
    <t>AB025621</t>
  </si>
  <si>
    <t>putative protein protein id At5g51380.1</t>
  </si>
  <si>
    <t>AB025622</t>
  </si>
  <si>
    <t>Myb-family transcription factor id At5g53200.1</t>
  </si>
  <si>
    <t>AB025627</t>
  </si>
  <si>
    <t>unknown protein protein id At5g49640.1</t>
  </si>
  <si>
    <t>AB025628</t>
  </si>
  <si>
    <t>putative protein protein id At5g47610.1</t>
  </si>
  <si>
    <t>AB025631</t>
  </si>
  <si>
    <t>unknown protein protein id At3g19870.1</t>
  </si>
  <si>
    <t>AB025633</t>
  </si>
  <si>
    <t>putative protein protein id At5g23510.1</t>
  </si>
  <si>
    <t>AB026639</t>
  </si>
  <si>
    <t>Dof zinc finger protein protein id At5g65590.1</t>
  </si>
  <si>
    <t>AB026646</t>
  </si>
  <si>
    <t>AB026650</t>
  </si>
  <si>
    <t>Expressed protein in mitochnodria id At5g50010.1</t>
  </si>
  <si>
    <t>AB026651</t>
  </si>
  <si>
    <t>unknown protein protein id At5g43770.1</t>
  </si>
  <si>
    <t>AB026655</t>
  </si>
  <si>
    <t>AB028231</t>
  </si>
  <si>
    <t>AB028606</t>
  </si>
  <si>
    <t>putative protein protein id At5g38070.1</t>
  </si>
  <si>
    <t>AB028609</t>
  </si>
  <si>
    <t>Hydroxy-proline rich glycoprotein id At3g24860.1</t>
  </si>
  <si>
    <t>AB047274</t>
  </si>
  <si>
    <t>Cyclin-dependent kinase D13 protein id At1g18040.1</t>
  </si>
  <si>
    <t>AC001229</t>
  </si>
  <si>
    <t>hypothetical protein protein id At1g65520.1</t>
  </si>
  <si>
    <t>AC002291</t>
  </si>
  <si>
    <t>hypothetical protein protein id At1g76940.1</t>
  </si>
  <si>
    <t>F-box protein family AtFBL5 protein id At1g77000.1</t>
  </si>
  <si>
    <t>AC002292</t>
  </si>
  <si>
    <t>unknown protein protein id At1g60500.1</t>
  </si>
  <si>
    <t>auxin-induced protein putative protein id At1g60680.1</t>
  </si>
  <si>
    <t>AC002328</t>
  </si>
  <si>
    <t>hypothetical protein protein id At1g55820.1</t>
  </si>
  <si>
    <t>AC002329</t>
  </si>
  <si>
    <t>F-box family protein, SON1 id At2g17310.1</t>
  </si>
  <si>
    <t>AC002335</t>
  </si>
  <si>
    <t>RRM-containing protein protein id At2g43410.1</t>
  </si>
  <si>
    <t>hypothetical protein protein id At2g43260.1</t>
  </si>
  <si>
    <t>AC002340</t>
  </si>
  <si>
    <t>putative protein kinase protein id At2g30740.1</t>
  </si>
  <si>
    <t>AC002341</t>
  </si>
  <si>
    <t>peroxidase putative protein id At2g34060.1</t>
  </si>
  <si>
    <t>AC002396</t>
  </si>
  <si>
    <t>Formin homology 2 containing protein id At1g24150.1</t>
  </si>
  <si>
    <t>AC002986</t>
  </si>
  <si>
    <t>expressed protein protein id At1g79110.1</t>
  </si>
  <si>
    <t>AC003000</t>
  </si>
  <si>
    <t>hypothetical protein protein id At2g39740.1</t>
  </si>
  <si>
    <t>AC004135</t>
  </si>
  <si>
    <t>expressed protein protein id At1g30795.1</t>
  </si>
  <si>
    <t>AC004238</t>
  </si>
  <si>
    <t>AC004260</t>
  </si>
  <si>
    <t>hypothetical protein protein id At1g77160.1</t>
  </si>
  <si>
    <t>AC004411</t>
  </si>
  <si>
    <t>Expressed protein protein id At2g46910.1</t>
  </si>
  <si>
    <t>AC004665</t>
  </si>
  <si>
    <t>putative LIM-domain protein protein id At2g45800.1</t>
  </si>
  <si>
    <t>AC004667</t>
  </si>
  <si>
    <t>unknown protein protein id At2g35110.1</t>
  </si>
  <si>
    <t>AC004684</t>
  </si>
  <si>
    <t>AC004697</t>
  </si>
  <si>
    <t>AC005169</t>
  </si>
  <si>
    <t>hypothetical protein protein id At2g19700.1</t>
  </si>
  <si>
    <t>AC005170</t>
  </si>
  <si>
    <t>unknown protein protein id At2g23920.1</t>
  </si>
  <si>
    <t>AC005310</t>
  </si>
  <si>
    <t>FAD-domain containing protein id At2g46740.1</t>
  </si>
  <si>
    <t>AC005395</t>
  </si>
  <si>
    <t>AC005397</t>
  </si>
  <si>
    <t>GPCR pathway protein id At2g46000.1</t>
  </si>
  <si>
    <t>AC005617</t>
  </si>
  <si>
    <t>bHLH protein protein id At2g22750.1</t>
  </si>
  <si>
    <t>AC005623</t>
  </si>
  <si>
    <t>expressed protein protein id At2g27080.1</t>
  </si>
  <si>
    <t>AC005679</t>
  </si>
  <si>
    <t>AC005770</t>
  </si>
  <si>
    <t>unknown protein protein id At2g39020.1</t>
  </si>
  <si>
    <t>expressed protein protein id At2g39050.1</t>
  </si>
  <si>
    <t>AC005825</t>
  </si>
  <si>
    <t>unknown protein protein id At2g16630.1</t>
  </si>
  <si>
    <t>AC005851</t>
  </si>
  <si>
    <t>hypothetical protein protein id At2g28140.1</t>
  </si>
  <si>
    <t>AC005882</t>
  </si>
  <si>
    <t>AC005970</t>
  </si>
  <si>
    <t>putative protein kinase protein id At2g05940.1</t>
  </si>
  <si>
    <t>AC006068</t>
  </si>
  <si>
    <t>AC006072</t>
  </si>
  <si>
    <t>unknown protein protein id At2g48080.1</t>
  </si>
  <si>
    <t>AC006135</t>
  </si>
  <si>
    <t>AC006193</t>
  </si>
  <si>
    <t>Protein with N-terminal myristoylation id At1g64700.1</t>
  </si>
  <si>
    <t>AC006217</t>
  </si>
  <si>
    <t>Mutator-like transposase protein id At2g07320.1</t>
  </si>
  <si>
    <t>AC006220</t>
  </si>
  <si>
    <t>putative glycine-rich protein protein id At2g05520.1</t>
  </si>
  <si>
    <t>AC006223</t>
  </si>
  <si>
    <t>60S ribosomal protein L27 protein id At2g32220.1</t>
  </si>
  <si>
    <t>AC006248</t>
  </si>
  <si>
    <t>AC006260</t>
  </si>
  <si>
    <t>WD4- repeat containing protein id At2g37160.1</t>
  </si>
  <si>
    <t>AC006264</t>
  </si>
  <si>
    <t>unknown protein protein id At2g20950.1</t>
  </si>
  <si>
    <t>proline-rich protein putative protein id At2g21140.1</t>
  </si>
  <si>
    <t>AC006403</t>
  </si>
  <si>
    <t>hypothetical protein protein id At2g24320.1</t>
  </si>
  <si>
    <t>AC006419</t>
  </si>
  <si>
    <t>hypothetical protein protein id At2g11370.1</t>
  </si>
  <si>
    <t>AC006429</t>
  </si>
  <si>
    <t>expressed protein protein id At2g10940.1</t>
  </si>
  <si>
    <t>AC006434</t>
  </si>
  <si>
    <t>AC006437</t>
  </si>
  <si>
    <t>hypothetical protein protein id At2g12910.1</t>
  </si>
  <si>
    <t>AC006570</t>
  </si>
  <si>
    <t>AC006585</t>
  </si>
  <si>
    <t>similar to early nodulins protein id At2g25060.1</t>
  </si>
  <si>
    <t>unknown protein protein id At2g24980.1</t>
  </si>
  <si>
    <t>AC006592</t>
  </si>
  <si>
    <t>AC006841</t>
  </si>
  <si>
    <t>hypothetical protein protein id At2g21400.1</t>
  </si>
  <si>
    <t>AC006917</t>
  </si>
  <si>
    <t>AC006918</t>
  </si>
  <si>
    <t>hypothetical protein protein id At2g06230.1</t>
  </si>
  <si>
    <t>AC006922</t>
  </si>
  <si>
    <t>AC006955</t>
  </si>
  <si>
    <t>AC007047</t>
  </si>
  <si>
    <t>expressed protein protein id At2g16460.1</t>
  </si>
  <si>
    <t>AC007070</t>
  </si>
  <si>
    <t>hypothetical protein protein id At2g25200.1</t>
  </si>
  <si>
    <t>AC007264</t>
  </si>
  <si>
    <t>putative protein protein id At3g43070.1</t>
  </si>
  <si>
    <t>AC007295</t>
  </si>
  <si>
    <t>hypothetical protein protein id At2g12610.1</t>
  </si>
  <si>
    <t>AC007504</t>
  </si>
  <si>
    <t>acyl CoA synthetase putative protein id At1g49430.1</t>
  </si>
  <si>
    <t>unknown protein protein id At1g49510.1</t>
  </si>
  <si>
    <t>hypothetical protein protein id At1g49490.1</t>
  </si>
  <si>
    <t>AC007534</t>
  </si>
  <si>
    <t>unknown protein protein id At1g42430.1</t>
  </si>
  <si>
    <t>AC007591</t>
  </si>
  <si>
    <t>AC007659</t>
  </si>
  <si>
    <t>AC008047</t>
  </si>
  <si>
    <t>hypothetical protein protein id At1g63580.1</t>
  </si>
  <si>
    <t>AC008075</t>
  </si>
  <si>
    <t>expressed protein protein id At1g68590.1</t>
  </si>
  <si>
    <t>AC008261</t>
  </si>
  <si>
    <t>myb family transcription factor protein id At3g01140.1</t>
  </si>
  <si>
    <t>AC009176</t>
  </si>
  <si>
    <t>hypothetical protein protein id At3g07565.1</t>
  </si>
  <si>
    <t>AC009177</t>
  </si>
  <si>
    <t>putative sugar transporter protein id At3g05160.1</t>
  </si>
  <si>
    <t>AC009317</t>
  </si>
  <si>
    <t>similar to F-box protein family protein id At1g59675.1</t>
  </si>
  <si>
    <t>AC009325</t>
  </si>
  <si>
    <t>expressed anchored protein id At3g01730.1</t>
  </si>
  <si>
    <t>AC009326</t>
  </si>
  <si>
    <t>RRM-containing protein protein id At3g09160.1</t>
  </si>
  <si>
    <t>AC009519</t>
  </si>
  <si>
    <t>AC009755</t>
  </si>
  <si>
    <t>AC009894</t>
  </si>
  <si>
    <t>unknown protein protein id At1g56020.1</t>
  </si>
  <si>
    <t>AC010924</t>
  </si>
  <si>
    <t>DNA repair protein RAD23 id At1g16190.1</t>
  </si>
  <si>
    <t>AC011623</t>
  </si>
  <si>
    <t>AC011717</t>
  </si>
  <si>
    <t>expressed protein protein id At1g80000.1</t>
  </si>
  <si>
    <t>AC011765</t>
  </si>
  <si>
    <t>hypothetical protein protein id At1g74600.1</t>
  </si>
  <si>
    <t>AC011809</t>
  </si>
  <si>
    <t>AC012190</t>
  </si>
  <si>
    <t>expressed protein protein id At1g21090.1</t>
  </si>
  <si>
    <t>AC012375</t>
  </si>
  <si>
    <t>hypothetical protein protein id At1g27670.1</t>
  </si>
  <si>
    <t>AC013354</t>
  </si>
  <si>
    <t>AC013430</t>
  </si>
  <si>
    <t>expressed protein protein id At1g78410.1</t>
  </si>
  <si>
    <t>AC013483</t>
  </si>
  <si>
    <t>polygalacturonase putative protein id At3g07830.1</t>
  </si>
  <si>
    <t>AC015986</t>
  </si>
  <si>
    <t>hypothetical protein protein id At1g68380.1</t>
  </si>
  <si>
    <t>AC016041</t>
  </si>
  <si>
    <t>oleosin protein id At1g48990.1</t>
  </si>
  <si>
    <t>AC016661</t>
  </si>
  <si>
    <t>unknown protein protein id At3g09570.1</t>
  </si>
  <si>
    <t>AC018363</t>
  </si>
  <si>
    <t>unknown protein protein id At3g02900.1</t>
  </si>
  <si>
    <t>AC018722</t>
  </si>
  <si>
    <t>AC018748</t>
  </si>
  <si>
    <t>AC022464</t>
  </si>
  <si>
    <t>FtSH protease of mitochondria id At1g07510.1</t>
  </si>
  <si>
    <t>AC023279</t>
  </si>
  <si>
    <t>LRR protein kinase id At1g34420.1</t>
  </si>
  <si>
    <t>AC023913</t>
  </si>
  <si>
    <t>hypothetical protein protein id At1g34355.1</t>
  </si>
  <si>
    <t>AC025808</t>
  </si>
  <si>
    <t>hypothetical protein protein id At1g19380.1</t>
  </si>
  <si>
    <t>AC026875</t>
  </si>
  <si>
    <t>GATA zinc finger protein protein id At1g08000.1</t>
  </si>
  <si>
    <t>AC027034</t>
  </si>
  <si>
    <t>Phenyl-alanyl tRNA ligase id At1g55170.1</t>
  </si>
  <si>
    <t>AC051630</t>
  </si>
  <si>
    <t>expressed protein protein id At1g33490.1</t>
  </si>
  <si>
    <t>AC066690</t>
  </si>
  <si>
    <t>hypothetical protein protein id At1g37080.1</t>
  </si>
  <si>
    <t>AC068901</t>
  </si>
  <si>
    <t>hypothetical protein protein id At1g36820.1</t>
  </si>
  <si>
    <t>AC069252</t>
  </si>
  <si>
    <t>AC069299</t>
  </si>
  <si>
    <t>AC069551</t>
  </si>
  <si>
    <t>MAP kinase putative protein id At1g18160.1</t>
  </si>
  <si>
    <t>AC073395</t>
  </si>
  <si>
    <t>AC073944</t>
  </si>
  <si>
    <t>expressed protein protein id At1g55160.1</t>
  </si>
  <si>
    <t>AC074110</t>
  </si>
  <si>
    <t>hypothetical protein protein id At1g49920.1</t>
  </si>
  <si>
    <t>AC074309</t>
  </si>
  <si>
    <t>AC074360</t>
  </si>
  <si>
    <t>MADS-box protein protein id At1g31630.1</t>
  </si>
  <si>
    <t>hypothetical protein protein id At1g31720.1</t>
  </si>
  <si>
    <t>AC078898</t>
  </si>
  <si>
    <t>AC079041</t>
  </si>
  <si>
    <t>amino acid permease putative protein id At1g31820.1</t>
  </si>
  <si>
    <t>hypothetical protein protein id At1g31814.1</t>
  </si>
  <si>
    <t>AF000657</t>
  </si>
  <si>
    <t>unknown protein protein id At1g23050.1</t>
  </si>
  <si>
    <t>AF002109</t>
  </si>
  <si>
    <t>subtilisin-like serine protease protein id At2g39850.1</t>
  </si>
  <si>
    <t>AF007271</t>
  </si>
  <si>
    <t>putative protein protein id At5g27230.1</t>
  </si>
  <si>
    <t>AF013627</t>
  </si>
  <si>
    <t>AF020715</t>
  </si>
  <si>
    <t>histidyl-tRNA synthetase protein id At3g46100.1</t>
  </si>
  <si>
    <t>AF036684</t>
  </si>
  <si>
    <t>AF057144</t>
  </si>
  <si>
    <t>signal peptidase protein id At5g27430.1</t>
  </si>
  <si>
    <t>AF060874</t>
  </si>
  <si>
    <t>AF087015</t>
  </si>
  <si>
    <t>Abnormal floral organs protein id At2g45190.1</t>
  </si>
  <si>
    <t>AF102821</t>
  </si>
  <si>
    <t>AF134120</t>
  </si>
  <si>
    <t>AF134302</t>
  </si>
  <si>
    <t>AtCLH2 (gb|AAF27046.1) protein id At5g43860.1</t>
  </si>
  <si>
    <t>AF195891</t>
  </si>
  <si>
    <t>AF220201</t>
  </si>
  <si>
    <t>putative fatty acid desaturase protein id At4g04930.1</t>
  </si>
  <si>
    <t>AF262042</t>
  </si>
  <si>
    <t>AF286050</t>
  </si>
  <si>
    <t>CBL-interacting protein kinase 2 id At5g07070.1</t>
  </si>
  <si>
    <t>AF324670</t>
  </si>
  <si>
    <t>protein id At1g53240.1</t>
  </si>
  <si>
    <t>AF325002</t>
  </si>
  <si>
    <t>putative protein protein id At4g37020.1</t>
  </si>
  <si>
    <t>AF325018</t>
  </si>
  <si>
    <t>putative 3 exoribonuclease protein id At3g07750.1</t>
  </si>
  <si>
    <t>AF326860</t>
  </si>
  <si>
    <t>thioredoxin putative protein id At1g50320.1</t>
  </si>
  <si>
    <t>AF355755</t>
  </si>
  <si>
    <t>expressed protein protein id At1g16240.1</t>
  </si>
  <si>
    <t>AF360261</t>
  </si>
  <si>
    <t>expressed protein protein id At2g31410.1</t>
  </si>
  <si>
    <t>AF360272</t>
  </si>
  <si>
    <t>AF367294</t>
  </si>
  <si>
    <t>AF367334</t>
  </si>
  <si>
    <t>RRM-containing protein protein id At1g22910.1</t>
  </si>
  <si>
    <t>AF370210</t>
  </si>
  <si>
    <t>AF370264</t>
  </si>
  <si>
    <t>expressed protein protein id At1g70090.1</t>
  </si>
  <si>
    <t>AF372898</t>
  </si>
  <si>
    <t>protein id At5g66570.1</t>
  </si>
  <si>
    <t>AF375429</t>
  </si>
  <si>
    <t>AF378886</t>
  </si>
  <si>
    <t>expressed protein protein id At5g22580.1</t>
  </si>
  <si>
    <t>AF378891</t>
  </si>
  <si>
    <t>AF378899</t>
  </si>
  <si>
    <t>RRM-containing protein protein id At5g04600.1</t>
  </si>
  <si>
    <t>AF380633</t>
  </si>
  <si>
    <t>Expressed protein protein id At3g13175.1</t>
  </si>
  <si>
    <t>AF380640</t>
  </si>
  <si>
    <t>AF385725</t>
  </si>
  <si>
    <t>AF386956</t>
  </si>
  <si>
    <t>putative protein protein id At5g03120.1</t>
  </si>
  <si>
    <t>AF386993</t>
  </si>
  <si>
    <t>AF389297</t>
  </si>
  <si>
    <t>AI998348</t>
  </si>
  <si>
    <t>hypothetical protein protein id At2g30700.1</t>
  </si>
  <si>
    <t>AJ010713</t>
  </si>
  <si>
    <t>id At2g26250.1</t>
  </si>
  <si>
    <t>AJ012459</t>
  </si>
  <si>
    <t>AL021710</t>
  </si>
  <si>
    <t>KH domain protein protein id At4g18375.1</t>
  </si>
  <si>
    <t>AL021749</t>
  </si>
  <si>
    <t>NAM / CUC2 -like protein protein id At4g28530.1</t>
  </si>
  <si>
    <t>AL021768</t>
  </si>
  <si>
    <t>hypothetical protein protein id At4g19620.1</t>
  </si>
  <si>
    <t>putative protein protein id At4g19590.1</t>
  </si>
  <si>
    <t>AL021889</t>
  </si>
  <si>
    <t>AL022197</t>
  </si>
  <si>
    <t>AL022347</t>
  </si>
  <si>
    <t>putative protein protein id At4g23160.1</t>
  </si>
  <si>
    <t>AL022537</t>
  </si>
  <si>
    <t>Mitochondrial glycoprotein id At4g32610.1</t>
  </si>
  <si>
    <t>AL022580</t>
  </si>
  <si>
    <t>expressed protein protein id At4g19430.1</t>
  </si>
  <si>
    <t>AL022603</t>
  </si>
  <si>
    <t>Lsd1 like protein protein id At4g21610.1</t>
  </si>
  <si>
    <t>AL022605</t>
  </si>
  <si>
    <t>AL024486</t>
  </si>
  <si>
    <t>glycosyl hydrolase family 18 protein id At4g19720.1</t>
  </si>
  <si>
    <t>AL030978</t>
  </si>
  <si>
    <t>extensin-like protein protein id At4g33970.1</t>
  </si>
  <si>
    <t>AL031032</t>
  </si>
  <si>
    <t>expressed protein protein id At4g23470.1</t>
  </si>
  <si>
    <t>AL031326</t>
  </si>
  <si>
    <t>AL031804</t>
  </si>
  <si>
    <t>putative protein protein id At4g22540.1</t>
  </si>
  <si>
    <t>AL033545</t>
  </si>
  <si>
    <t>putative protein protein id At4g24750.1</t>
  </si>
  <si>
    <t>AL035356</t>
  </si>
  <si>
    <t>putative protein protein id At4g24680.1</t>
  </si>
  <si>
    <t>glycosyl hydrolase family 9 protein id At4g23560.1</t>
  </si>
  <si>
    <t>AL035394</t>
  </si>
  <si>
    <t>putative protein protein id At4g27030.1</t>
  </si>
  <si>
    <t>AL035440</t>
  </si>
  <si>
    <t>AL035524</t>
  </si>
  <si>
    <t>cytochrome p450 family protein id At4g37360.1</t>
  </si>
  <si>
    <t>AL035601</t>
  </si>
  <si>
    <t>cysteine proteinase RD19A protein id At4g39090.1</t>
  </si>
  <si>
    <t>AL035679</t>
  </si>
  <si>
    <t>GTP-binding protein putative protein id At4g09720.1</t>
  </si>
  <si>
    <t>AL049482</t>
  </si>
  <si>
    <t>putative protein protein id At4g12150.1</t>
  </si>
  <si>
    <t>AL049638</t>
  </si>
  <si>
    <t>auxilin-like protein protein id At4g12780.1</t>
  </si>
  <si>
    <t>AL049640</t>
  </si>
  <si>
    <t>Wall associated kinase 4 id At3g57770.1</t>
  </si>
  <si>
    <t>AL049660</t>
  </si>
  <si>
    <t>hypothetical protein protein id At4g39340.1</t>
  </si>
  <si>
    <t>AL050351</t>
  </si>
  <si>
    <t>putative protein protein id At3g61720.1</t>
  </si>
  <si>
    <t>AL132959</t>
  </si>
  <si>
    <t>putative protein protein id At3g49460.1</t>
  </si>
  <si>
    <t>AL132964</t>
  </si>
  <si>
    <t>RRM-containing protein protein id At3g52980.1</t>
  </si>
  <si>
    <t>AL132969</t>
  </si>
  <si>
    <t>Calmodulin binding protein id At3g52290.1</t>
  </si>
  <si>
    <t>AL132972</t>
  </si>
  <si>
    <t>AL132976</t>
  </si>
  <si>
    <t>auxin-regulated protein protein id At3g57810.1</t>
  </si>
  <si>
    <t>AL132977</t>
  </si>
  <si>
    <t>putative Aspartyl protease id At3g51340.1</t>
  </si>
  <si>
    <t>AL132980</t>
  </si>
  <si>
    <t>hypothetical protein protein id At3g57500.1</t>
  </si>
  <si>
    <t>AL133248</t>
  </si>
  <si>
    <t>putative protein protein id At3g46500.1</t>
  </si>
  <si>
    <t>AL133314</t>
  </si>
  <si>
    <t>putative protein protein id At3g50440.1</t>
  </si>
  <si>
    <t>AL133363</t>
  </si>
  <si>
    <t>putative protein protein id At3g42800.1</t>
  </si>
  <si>
    <t>AL138639</t>
  </si>
  <si>
    <t>putative protein protein id At3g54740.1</t>
  </si>
  <si>
    <t>AL138650</t>
  </si>
  <si>
    <t>putative protein protein id At3g45460.1</t>
  </si>
  <si>
    <t>AL138657</t>
  </si>
  <si>
    <t>Calcineurin-B-like protein 5 id At4g01420.1</t>
  </si>
  <si>
    <t>AL161491</t>
  </si>
  <si>
    <t>expansin putative protein id At4g01630.1</t>
  </si>
  <si>
    <t>AL161492</t>
  </si>
  <si>
    <t>AL161493</t>
  </si>
  <si>
    <t>AL161499</t>
  </si>
  <si>
    <t>CH3C4 RING zinc finger protein id At4g05350.1</t>
  </si>
  <si>
    <t>AL161503</t>
  </si>
  <si>
    <t>putative polyprotein protein id At4g07500.1</t>
  </si>
  <si>
    <t>AL161506</t>
  </si>
  <si>
    <t>AL161512</t>
  </si>
  <si>
    <t>AL161513</t>
  </si>
  <si>
    <t>hypothetical protein protein id At4g14250.1</t>
  </si>
  <si>
    <t>AL161538</t>
  </si>
  <si>
    <t>hypothetical protein protein id At4g14260.1</t>
  </si>
  <si>
    <t>glucosyltransferase protein id At4g15260.1</t>
  </si>
  <si>
    <t>AL161541</t>
  </si>
  <si>
    <t>splicing factor like protein protein id At4g15580.1</t>
  </si>
  <si>
    <t>AL161542</t>
  </si>
  <si>
    <t>AL161544</t>
  </si>
  <si>
    <t>cyanohydrin lyase like protein protein id At4g16690.1</t>
  </si>
  <si>
    <t>AL161547</t>
  </si>
  <si>
    <t>AL161578</t>
  </si>
  <si>
    <t>secretory protein - like protein id At3g60720.1</t>
  </si>
  <si>
    <t>AL162295</t>
  </si>
  <si>
    <t>putative protein protein id At5g01790.1</t>
  </si>
  <si>
    <t>AL162351</t>
  </si>
  <si>
    <t>Expressed protein protein id At5g02220.1</t>
  </si>
  <si>
    <t>AL162508</t>
  </si>
  <si>
    <t>putative protein protein id At3g62730.1</t>
  </si>
  <si>
    <t>AL162651</t>
  </si>
  <si>
    <t>putative protein protein id At5g03400.1</t>
  </si>
  <si>
    <t>AL162751</t>
  </si>
  <si>
    <t>putative protein protein id At5g13470.1</t>
  </si>
  <si>
    <t>AL163572</t>
  </si>
  <si>
    <t>putative protein protein id At5g11430.1</t>
  </si>
  <si>
    <t>AL163815</t>
  </si>
  <si>
    <t>putative protein protein id At5g14310.1</t>
  </si>
  <si>
    <t>AL163817</t>
  </si>
  <si>
    <t>putative protein protein id At3g63390.1</t>
  </si>
  <si>
    <t>AL163818</t>
  </si>
  <si>
    <t>glycine-rich protein GRP14 protein id At5g07510.1</t>
  </si>
  <si>
    <t>AL163912</t>
  </si>
  <si>
    <t>AL353013</t>
  </si>
  <si>
    <t>AL353994</t>
  </si>
  <si>
    <t>bromodomain protein - like protein id At5g10550.1</t>
  </si>
  <si>
    <t>AL353995</t>
  </si>
  <si>
    <t>kinesin-related protein protein id At5g10470.1</t>
  </si>
  <si>
    <t>putative protein protein id At5g08210.1</t>
  </si>
  <si>
    <t>AL357612</t>
  </si>
  <si>
    <t>bHLH protein protein id At3g56770.1</t>
  </si>
  <si>
    <t>AL390921</t>
  </si>
  <si>
    <t>glutamine-rich protein protein id At5g17510.1</t>
  </si>
  <si>
    <t>AL391150</t>
  </si>
  <si>
    <t>putative protein protein id At5g17580.1</t>
  </si>
  <si>
    <t>AL391151</t>
  </si>
  <si>
    <t>putative protein protein id At5g12350.1</t>
  </si>
  <si>
    <t>AL592312</t>
  </si>
  <si>
    <t>putative protein protein id At5g52500.1</t>
  </si>
  <si>
    <t>AP000378</t>
  </si>
  <si>
    <t>hypothetical protein protein id At3g12880.1</t>
  </si>
  <si>
    <t>AP000385</t>
  </si>
  <si>
    <t>AP000415</t>
  </si>
  <si>
    <t>nodulin putative protein id At3g26430.1</t>
  </si>
  <si>
    <t>AP001298</t>
  </si>
  <si>
    <t>unknown protein protein id At3g21430.1</t>
  </si>
  <si>
    <t>AP001305</t>
  </si>
  <si>
    <t>hypothetical protein protein id At3g22140.1</t>
  </si>
  <si>
    <t>AP001306</t>
  </si>
  <si>
    <t>AP002037</t>
  </si>
  <si>
    <t>putative protein protein id At5g06640.1</t>
  </si>
  <si>
    <t>AP002543</t>
  </si>
  <si>
    <t>AV440212</t>
  </si>
  <si>
    <t>ethylene-insensitive 3 (EIN3) protein id At3g20770.1</t>
  </si>
  <si>
    <t>AV440320</t>
  </si>
  <si>
    <t>WD-40 repeat containing protein id At5g53500.1</t>
  </si>
  <si>
    <t>AV523644</t>
  </si>
  <si>
    <t>AV534663</t>
  </si>
  <si>
    <t>AV535948</t>
  </si>
  <si>
    <t>AV545016</t>
  </si>
  <si>
    <t>putative protein protein id At5g55660.1</t>
  </si>
  <si>
    <t>AV555032</t>
  </si>
  <si>
    <t>expressed protein protein id At2g42750.1</t>
  </si>
  <si>
    <t>AV561223</t>
  </si>
  <si>
    <t>hypothetical protein protein id At1g18560.1</t>
  </si>
  <si>
    <t>AV565230</t>
  </si>
  <si>
    <t>AV565888</t>
  </si>
  <si>
    <t>AV566877</t>
  </si>
  <si>
    <t>AV567227</t>
  </si>
  <si>
    <t>F-box protein family protein id At3g24760.1</t>
  </si>
  <si>
    <t>AY035036</t>
  </si>
  <si>
    <t>putative lectin protein id At3g16400.1</t>
  </si>
  <si>
    <t>AY037202</t>
  </si>
  <si>
    <t>C2H2 type zinc finger protein id At5g44160.1</t>
  </si>
  <si>
    <t>AY039847</t>
  </si>
  <si>
    <t>putative protein protein id At5g06660.1</t>
  </si>
  <si>
    <t>AY039878</t>
  </si>
  <si>
    <t>AY039949</t>
  </si>
  <si>
    <t>AY042801</t>
  </si>
  <si>
    <t>putative protein protein id At5g54650.1</t>
  </si>
  <si>
    <t>AY042873</t>
  </si>
  <si>
    <t>H+-transporting ATP synthase chain 9-like protein</t>
  </si>
  <si>
    <t>AY042887</t>
  </si>
  <si>
    <t>AY042899</t>
  </si>
  <si>
    <t>putative protein protein id At5g54870.1</t>
  </si>
  <si>
    <t>AY045894</t>
  </si>
  <si>
    <t>homeobox protein HAT22 protein id At4g37790.1</t>
  </si>
  <si>
    <t>AY045896</t>
  </si>
  <si>
    <t>nodulin-like protein protein id At1g75500.1</t>
  </si>
  <si>
    <t>AY045962</t>
  </si>
  <si>
    <t>putative proline-rich cell wall protein id At1g62500.1</t>
  </si>
  <si>
    <t>AY046033</t>
  </si>
  <si>
    <t>C3HC4 type RING zinc finger id At5g48655.2</t>
  </si>
  <si>
    <t>imidazoleglycerol-phosphate dehydratase protein id</t>
  </si>
  <si>
    <t>AY048237</t>
  </si>
  <si>
    <t>AY049266</t>
  </si>
  <si>
    <t>diaminopimelate decarboxylase-like protein</t>
  </si>
  <si>
    <t>BE037738</t>
  </si>
  <si>
    <t>putative protein protein id At5g20290.1</t>
  </si>
  <si>
    <t>D64139</t>
  </si>
  <si>
    <t>LEA protein putative protein id At3g22500.1</t>
  </si>
  <si>
    <t>F14320</t>
  </si>
  <si>
    <t>unknown protein protein id At1g55890.1</t>
  </si>
  <si>
    <t>F20116</t>
  </si>
  <si>
    <t>No Hits found!</t>
  </si>
  <si>
    <t>M90509</t>
  </si>
  <si>
    <t>glycosyl hydrolase family 17 protein id At3g57260.1</t>
  </si>
  <si>
    <t>N65439</t>
  </si>
  <si>
    <t>T21937</t>
  </si>
  <si>
    <t>T23013</t>
  </si>
  <si>
    <t>pseudogene unknown protein</t>
  </si>
  <si>
    <t>U49398</t>
  </si>
  <si>
    <t>sterol delta7 reductase protein id At1g50430.1</t>
  </si>
  <si>
    <t>U63373</t>
  </si>
  <si>
    <t>U78721</t>
  </si>
  <si>
    <t>hypothetical protein protein id At2g33690.1</t>
  </si>
  <si>
    <t>U97021</t>
  </si>
  <si>
    <t>X03908</t>
  </si>
  <si>
    <t>X13611</t>
  </si>
  <si>
    <t>X68042</t>
  </si>
  <si>
    <t>dehydrin RAB18-like protein (sp|P30185)</t>
  </si>
  <si>
    <t>X97488</t>
  </si>
  <si>
    <t>xxxx</t>
  </si>
  <si>
    <t>MAP kinase kinase 5 protein id At3g21220.1</t>
  </si>
  <si>
    <t>Y07694</t>
  </si>
  <si>
    <t>Y09582</t>
  </si>
  <si>
    <t>calnexin - like protein protein id At5g61790.1</t>
  </si>
  <si>
    <t>Z18242</t>
  </si>
  <si>
    <t>dTDP-glucose 4-6-dehydratase homolog D18 protein</t>
  </si>
  <si>
    <t>Z36912</t>
  </si>
  <si>
    <t>Z49239</t>
  </si>
  <si>
    <t>Functional annotation</t>
  </si>
  <si>
    <t>Avr9 elicitor response like protein, galctosyl transferase id At4g26940.1</t>
  </si>
  <si>
    <t>glycosyl hydrolase family 18 (acidic endochitinase) protein id At5g24090.1</t>
  </si>
  <si>
    <t>DRE binding protein (DREB2B) protein id At3g11020.1</t>
  </si>
  <si>
    <t>fasciclin-like arabinogalactan-protein (FLA1) protein id At5g55730.1</t>
  </si>
  <si>
    <t>nuclear protein ZAP-related b/t At5g62750.1 putative protein and At5g62760.1</t>
  </si>
  <si>
    <t>b/t hypothetical protein protein id At5g39240.1 and F-box protein family protein id At5g39250.1</t>
  </si>
  <si>
    <t>disease resistance protein (TIR-NBS-LRR class) putative protein id At5g45230.1</t>
  </si>
  <si>
    <t>enoyl CoA hydratase-like protein protein id At5g43280.1</t>
  </si>
  <si>
    <t>apetala2 family protein (RAP2) protein id At5g67180.1</t>
  </si>
  <si>
    <t>b/t putative RNA helicase protein id At3g22330.1 and hypothetical protein protein id At3g22340.1</t>
  </si>
  <si>
    <t>Heavy-metal associated domain containing protein id At5g52730.1</t>
  </si>
  <si>
    <t>Heavy-metal associated domain containing protein id At5g52750.1</t>
  </si>
  <si>
    <t>dihydroxyacetone kinase putative protein id At3g17770.1</t>
  </si>
  <si>
    <t>disease resistance protein family protein id At3g23110.1</t>
  </si>
  <si>
    <t>FAD-linked oxidoreductase family protein id At2g34790.1</t>
  </si>
  <si>
    <t>putative inorganic pyrophosphatase protein id At2g46860.1</t>
  </si>
  <si>
    <t>putative receptor-like protein kinase protein id At2g37710.1</t>
  </si>
  <si>
    <t>apetala2 family protein (RAP2) protein id At2g39250.1</t>
  </si>
  <si>
    <t>putative trytophanyl-tRNA synthetase protein id At2g25840.1</t>
  </si>
  <si>
    <t>E2 ubiquitin-conjugating enzyme 6 (UBC6) protein id At2g46030.1</t>
  </si>
  <si>
    <t>putative DNA polymerase epsilon catalytic subunit protein id At2g27120.1</t>
  </si>
  <si>
    <t>vacuolar-type H+-translocating inorganic pyrophosphatase protein id At1g78920.1</t>
  </si>
  <si>
    <t>B/t hypothetical protein protein id At1g61790.1 and glucose-6-phosphate/phosphate-translocator precursor putative protein id At1g61800.1</t>
  </si>
  <si>
    <t>snoRNA gene (http//rna.wustl.edu/snoRNAdb/Arabidopsis/)</t>
  </si>
  <si>
    <t>putative vicilin storage protein (globulin-like) protein id At2g18540.1</t>
  </si>
  <si>
    <t>similar to putative retroelement pol polyprotein protein id At5g35025.1</t>
  </si>
  <si>
    <t>putative Ta11-like non-LTR retroelement protein protein id At2g15550.1</t>
  </si>
  <si>
    <t>putative signal sequence receptor alpha subunit (SSR- alpha) protein id At2g21160.1</t>
  </si>
  <si>
    <t>b/t unknown protein protein id At1g75710.1 and hypothetical protein protein id At1g75720.1</t>
  </si>
  <si>
    <t>putative retroelement pol polyprotein protein id At2g10780.1</t>
  </si>
  <si>
    <t>putative thaumatin-like pathogenesis-related protein protein id At2g24810.1</t>
  </si>
  <si>
    <t>putative non-LTR retroelement reverse transcriptase protein id At2g22350.1</t>
  </si>
  <si>
    <t>auxin-independent growth promoter putative protein id At1g14970.1</t>
  </si>
  <si>
    <t>putative DNA-directed RNA polymerase II subunit protein id At2g04630.1</t>
  </si>
  <si>
    <t>BlgH3-fasciclin domain bearing protein id At1g15190.1</t>
  </si>
  <si>
    <t>putative AP2 domain transcription factor protein id At2g44940.1</t>
  </si>
  <si>
    <t>carbonic anhydrase chloroplast precursor protein id At3g01500.1</t>
  </si>
  <si>
    <t>b/t unknown protein protein id At1g64560.1 and hypothetical protein protein id At1g64570.1</t>
  </si>
  <si>
    <t>leucine-rich repeat transmembrane protein kinase putative protein id At3g02130.1</t>
  </si>
  <si>
    <t>putative pyruvate dehydrogenase kinase protein id At3g06483.1</t>
  </si>
  <si>
    <t>myb-related transcription factor mixta putative protein id At1g18710.1</t>
  </si>
  <si>
    <t>Early phytochrome responsive 1 Myb factor id At1g18330.1</t>
  </si>
  <si>
    <t>putative two-component response regulator protein protein id At2g25180.1</t>
  </si>
  <si>
    <t>receptor-like serine/threonine kinase putative protein id At1g53430.1</t>
  </si>
  <si>
    <t>n-calpain-1 large subunit putative protein id At1g55350.1</t>
  </si>
  <si>
    <t>b/t expressed protein protein id At1g22030.1and hypothetical protein protein id At1g22040.1</t>
  </si>
  <si>
    <t>En/Spm-like transposon protein putative protein id At1g33580.1</t>
  </si>
  <si>
    <t>leucine rich repeat protein family protein id At1g33610.1</t>
  </si>
  <si>
    <t>pathogenesis-related group 5 protein putative protein id At1g18250.1</t>
  </si>
  <si>
    <t>putative leucoanthocyanidin dioxygenase protein id At3g11180.1</t>
  </si>
  <si>
    <t>ethylene-responsive DEAD/DEAH box RNA helicase protein putative protein id At1g55150.1</t>
  </si>
  <si>
    <t>sesquiterpene synthase/cyclase family protein id At1g31950.1</t>
  </si>
  <si>
    <t>tyrosine phosphoprotein SLP-76-related protein id At1g77400.1</t>
  </si>
  <si>
    <t>reversibly glycosylated polypeptide-1 protein id At3g02230.1</t>
  </si>
  <si>
    <t>CCAAT-box binding factor HAP3 homolog protein id At1g21970.1</t>
  </si>
  <si>
    <t>arabinogalactan-protein (AGP4) protein id At5g10430.1</t>
  </si>
  <si>
    <t>actin depolymerizing factor 3 - like protein protein id At5g59880.1</t>
  </si>
  <si>
    <t>light-harvesting chlorophyll a/b binding protein protein id At3g61470.1</t>
  </si>
  <si>
    <t>arabinogalactan-protein (AGP10) protein id At4g09030.1</t>
  </si>
  <si>
    <t>Athila retroelement ORF2 putative protein id At5g32475.1</t>
  </si>
  <si>
    <t>major surface glycoprotein, Metalloendopeptidase At5g42620.1</t>
  </si>
  <si>
    <t>RNA/ssDNA-binding protein - like protein id At5g58470.2</t>
  </si>
  <si>
    <t>NAD dependent epimerase putative protein id At3g23820.1</t>
  </si>
  <si>
    <t>glycine-rich cell wall protein-like protein id At4g18280.1</t>
  </si>
  <si>
    <t>b/t putative protein protein id At4g08280.1 and nodulin-like protein protein id At4g08290.1</t>
  </si>
  <si>
    <t>Arabidopsis Psuedo-response regulator 2 id At4g18020.1</t>
  </si>
  <si>
    <t>major latex protein (MLP)-related protein id At4g23670.1</t>
  </si>
  <si>
    <t>arabinogalactan-protein (AGP6) protein id At5g14380.1</t>
  </si>
  <si>
    <t>NAM (no apical meristem) - like protein protein id At4g17980.1</t>
  </si>
  <si>
    <t>actin depolymerizing factor-like protein protein id At4g25590.1</t>
  </si>
  <si>
    <t>copper chaperone (CCH)-related protein id At4g39700.1</t>
  </si>
  <si>
    <t>pyruvate decarboxylase-1 (Pdc1) protein id At4g33070.1</t>
  </si>
  <si>
    <t>pectinesterase (pectin methylesterase) putative protein id At4g28090.1</t>
  </si>
  <si>
    <t>putative fructose-bisphosphate aldolase protein id At4g38970.1</t>
  </si>
  <si>
    <t>anthranilate N-hydroxycinnamoyl/benzoyltransferase -like protein protein id At3g50270.1</t>
  </si>
  <si>
    <t>CHP-rich zinc finger protein putative protein id At4g01910.1</t>
  </si>
  <si>
    <t>pseudogene putative transposon protein protein id At4g04050</t>
  </si>
  <si>
    <t>putative phosphoglyceride transfer protein protein id At4g08690.1</t>
  </si>
  <si>
    <t>receptor protein kinase-like protein protein id At4g08850.1</t>
  </si>
  <si>
    <t>heterogeneous nuclear ribonucleoprotein(hnRNP) putative protein id At4g14300.1</t>
  </si>
  <si>
    <t>disease resistance protein (TIR-NBS-LRR class) putative protein id At4g14370.1</t>
  </si>
  <si>
    <t>monoterpene synthase/cyclase family protein id At4g16730.1</t>
  </si>
  <si>
    <t>trehalose-6-phosphate synthase like protein protein id At4g17770.1</t>
  </si>
  <si>
    <t>b/t WAK-like kinase (WLK) protein id At4g31110.1and putative protein protein id At4g31130.1</t>
  </si>
  <si>
    <t>embryogenic callus protein - like protein id At5g09740.1</t>
  </si>
  <si>
    <t>Epsin-N-terminal homology containing protein id At5g10410.1</t>
  </si>
  <si>
    <t>b/t hypothetical protein protein id At3g28155.1 and non-LTR reverse transcriptase putative protein id At3g28160.1</t>
  </si>
  <si>
    <t>leucine-rich repeat transmembrane protein kinase putative protein id At3g24240.1</t>
  </si>
  <si>
    <t>similar to glycosyl hydrolase family 1 protein id At4g22100.1</t>
  </si>
  <si>
    <t>disease resistance protein (TIR class) putative protein id At1g52900.1</t>
  </si>
  <si>
    <t>b/t hypothetical protein protein id At1g05950.1 andexpressed protein protein id At1g05960.1</t>
  </si>
  <si>
    <t>reversibly glycosylated polypeptide-3 protein id At5g15650.1</t>
  </si>
  <si>
    <t>b/t Expressed protein protein id At1g65295.1and MADS-box protein protein id At1g65300.1</t>
  </si>
  <si>
    <t>putative dimethyladenosine transferase protein id At2g47420.1</t>
  </si>
  <si>
    <t>putative cyclin-dependent protein kinase protein id At3g05050.1</t>
  </si>
  <si>
    <t>putative flavonol sulfotransferase protein id At1g74100.1</t>
  </si>
  <si>
    <t>b/t RING finger - like protein protein id At3g54360.1 and T12E18.70 protein id At3g54380</t>
  </si>
  <si>
    <t>CONSTANS B-box zinc finger family protein protein id At5g24930.1</t>
  </si>
  <si>
    <t>aromatic rich glycoprotein putative protein id At1g70370.1</t>
  </si>
  <si>
    <t>E3 ubiquitin ligase SCF complex subunit SKP1/ASK1 (At2) protein id At5g42190.1</t>
  </si>
  <si>
    <t>light-harvesting chlorophyll a/b binding protein protein id At1g29930.1</t>
  </si>
  <si>
    <t>ribulose-bisphosphate carboxylase small unit putative protein id At1g67090.1</t>
  </si>
  <si>
    <t>transcriptional regulator protein putative protein id At3g26640.1</t>
  </si>
  <si>
    <t>homeobox-leucine zipper protein Athb-4 protein id At2g44910.1</t>
  </si>
  <si>
    <t>acyl-(acyl carrier protein) thioesterase protein id At3g25110.1</t>
  </si>
  <si>
    <t>dTDP-glucose 4-6-dehydratase homolog D18 protein id At3g62830.1</t>
  </si>
  <si>
    <t>putative CONSTANS B-box zinc finger protein protein id At5g57660.1</t>
  </si>
  <si>
    <t>putative protein protein id At5g67180.1</t>
  </si>
  <si>
    <t>b/t putative protein At3g54750 and putative protein At3g54760.1</t>
  </si>
  <si>
    <t>glucosyltransferase-like protein protein id At5g12890.1</t>
  </si>
  <si>
    <t>G-protein beta family protein id At5g50120.1</t>
  </si>
  <si>
    <t>disease resistance protein (CC-NBS class) putative protein id At3g23110.1</t>
  </si>
  <si>
    <t>putative aquaporin (tonoplast intrinsic protein gamma) protein id At2g06230.1</t>
  </si>
  <si>
    <t>AT4G26940</t>
  </si>
  <si>
    <t>AT2G26190</t>
  </si>
  <si>
    <t>AT5G53950</t>
  </si>
  <si>
    <t>AT5G54890</t>
  </si>
  <si>
    <t>AT5G41710</t>
  </si>
  <si>
    <t>AT5G23720</t>
  </si>
  <si>
    <t>AT5G60660</t>
  </si>
  <si>
    <t>AT5G24090</t>
  </si>
  <si>
    <t>AT5G24240</t>
  </si>
  <si>
    <t>AT5G59770</t>
  </si>
  <si>
    <t>AT5G41440</t>
  </si>
  <si>
    <t>AT3G11020</t>
  </si>
  <si>
    <t>AT5G56440</t>
  </si>
  <si>
    <t>AT5G56330</t>
  </si>
  <si>
    <t>AT5G55730</t>
  </si>
  <si>
    <t>AT5G62760</t>
  </si>
  <si>
    <t>AT5G52940</t>
  </si>
  <si>
    <t>AT5G52810</t>
  </si>
  <si>
    <t>AT5G23970</t>
  </si>
  <si>
    <t>AT5G39220</t>
  </si>
  <si>
    <t>AT5G39250</t>
  </si>
  <si>
    <t>AT5G57420</t>
  </si>
  <si>
    <t>AT5G45230</t>
  </si>
  <si>
    <t>AT3G16070</t>
  </si>
  <si>
    <t>AT5G67640</t>
  </si>
  <si>
    <t>AT5G46950</t>
  </si>
  <si>
    <t>AT5G62440</t>
  </si>
  <si>
    <t>AT5G18050</t>
  </si>
  <si>
    <t>AT5G51990</t>
  </si>
  <si>
    <t>AT5G55420</t>
  </si>
  <si>
    <t>AT5G57400</t>
  </si>
  <si>
    <t>AT5G43280</t>
  </si>
  <si>
    <t>AT5G36110</t>
  </si>
  <si>
    <t>AT5G57660</t>
  </si>
  <si>
    <t>AT5G57740</t>
  </si>
  <si>
    <t>AT5G67180</t>
  </si>
  <si>
    <t>AT3G22330</t>
  </si>
  <si>
    <t>AT5G59080</t>
  </si>
  <si>
    <t>AT3G27350</t>
  </si>
  <si>
    <t>AT3G27330</t>
  </si>
  <si>
    <t>AT1G09795</t>
  </si>
  <si>
    <t>AT5G52730</t>
  </si>
  <si>
    <t>AT5G52750</t>
  </si>
  <si>
    <t>AT5G47110</t>
  </si>
  <si>
    <t>AT5G51380</t>
  </si>
  <si>
    <t>AT5G53200</t>
  </si>
  <si>
    <t>AT5G49640</t>
  </si>
  <si>
    <t>AT5G47610</t>
  </si>
  <si>
    <t>AT3G19870</t>
  </si>
  <si>
    <t>AT5G23510</t>
  </si>
  <si>
    <t>AT5G65590</t>
  </si>
  <si>
    <t>AT3G17770</t>
  </si>
  <si>
    <t>AT5G50120</t>
  </si>
  <si>
    <t>AT5G50010</t>
  </si>
  <si>
    <t>AT5G43770</t>
  </si>
  <si>
    <t>AT3G23110</t>
  </si>
  <si>
    <t>AT5G38070</t>
  </si>
  <si>
    <t>AT3G24860</t>
  </si>
  <si>
    <t>AT1G18040</t>
  </si>
  <si>
    <t>AT1G65520</t>
  </si>
  <si>
    <t>AT1G76940</t>
  </si>
  <si>
    <t>AT1G77000</t>
  </si>
  <si>
    <t>AT1G60500</t>
  </si>
  <si>
    <t>AT1G60680</t>
  </si>
  <si>
    <t>AT1G55820</t>
  </si>
  <si>
    <t>AT2G17310</t>
  </si>
  <si>
    <t>AT2G43410</t>
  </si>
  <si>
    <t>AT2G43260</t>
  </si>
  <si>
    <t>AT2G30740</t>
  </si>
  <si>
    <t>AT2G34060</t>
  </si>
  <si>
    <t>AT1G24150</t>
  </si>
  <si>
    <t>AT1G79110</t>
  </si>
  <si>
    <t>AT2G39740</t>
  </si>
  <si>
    <t>AT1G30795</t>
  </si>
  <si>
    <t>AT2G34790</t>
  </si>
  <si>
    <t>AT1G77160</t>
  </si>
  <si>
    <t>AT2G46860</t>
  </si>
  <si>
    <t>AT2G46910</t>
  </si>
  <si>
    <t>AT2G45800</t>
  </si>
  <si>
    <t>AT2G35110</t>
  </si>
  <si>
    <t>AT2G37710</t>
  </si>
  <si>
    <t>AT2G39250</t>
  </si>
  <si>
    <t>AT2G19700</t>
  </si>
  <si>
    <t>AT2G23920</t>
  </si>
  <si>
    <t>AT2G46740</t>
  </si>
  <si>
    <t>AT2G25840</t>
  </si>
  <si>
    <t>AT2G46030</t>
  </si>
  <si>
    <t>AT2G46000</t>
  </si>
  <si>
    <t>AT2G22750</t>
  </si>
  <si>
    <t>AT2G27120</t>
  </si>
  <si>
    <t>AT2G27080</t>
  </si>
  <si>
    <t>AT1G78920</t>
  </si>
  <si>
    <t>AT2G39020</t>
  </si>
  <si>
    <t>AT2G39050</t>
  </si>
  <si>
    <t>AT2G16630</t>
  </si>
  <si>
    <t>AT2G28140</t>
  </si>
  <si>
    <t>AT1G61800</t>
  </si>
  <si>
    <t>AT2G05940</t>
  </si>
  <si>
    <t>AT2G48080</t>
  </si>
  <si>
    <t>AT2G18540</t>
  </si>
  <si>
    <t>AT1G64700</t>
  </si>
  <si>
    <t>AT2G07320</t>
  </si>
  <si>
    <t>AT5G35025</t>
  </si>
  <si>
    <t>AT2G05520</t>
  </si>
  <si>
    <t>AT2G32220</t>
  </si>
  <si>
    <t>AT2G15550</t>
  </si>
  <si>
    <t>AT2G37160</t>
  </si>
  <si>
    <t>AT2G20950</t>
  </si>
  <si>
    <t>AT2G21160</t>
  </si>
  <si>
    <t>AT2G21140</t>
  </si>
  <si>
    <t>AT2G24320</t>
  </si>
  <si>
    <t>AT2G11370</t>
  </si>
  <si>
    <t>AT2G10940</t>
  </si>
  <si>
    <t>AT1G75710</t>
  </si>
  <si>
    <t>AT2G12910</t>
  </si>
  <si>
    <t>AT2G10780</t>
  </si>
  <si>
    <t>AT2G25060</t>
  </si>
  <si>
    <t>AT2G24980</t>
  </si>
  <si>
    <t>AT2G24810</t>
  </si>
  <si>
    <t>AT2G22350</t>
  </si>
  <si>
    <t>AT2G21400</t>
  </si>
  <si>
    <t>AT1G14970</t>
  </si>
  <si>
    <t>AT2G06230</t>
  </si>
  <si>
    <t>AT2G04630</t>
  </si>
  <si>
    <t>AT2G16460</t>
  </si>
  <si>
    <t>AT2G25200</t>
  </si>
  <si>
    <t>AT3G43070</t>
  </si>
  <si>
    <t>AT2G12610</t>
  </si>
  <si>
    <t>AT1G49430</t>
  </si>
  <si>
    <t>AT1G49510</t>
  </si>
  <si>
    <t>AT1G49490</t>
  </si>
  <si>
    <t>AT1G42430</t>
  </si>
  <si>
    <t>AT1G15190</t>
  </si>
  <si>
    <t>AT2G44940</t>
  </si>
  <si>
    <t>AT1G63580</t>
  </si>
  <si>
    <t>AT1G68590</t>
  </si>
  <si>
    <t>AT3G01140</t>
  </si>
  <si>
    <t>AT3G07565</t>
  </si>
  <si>
    <t>AT3G05160</t>
  </si>
  <si>
    <t>AT1G59675</t>
  </si>
  <si>
    <t>AT3G01730</t>
  </si>
  <si>
    <t>AT3G01500</t>
  </si>
  <si>
    <t>AT3G09160</t>
  </si>
  <si>
    <t>AT1G64560</t>
  </si>
  <si>
    <t>AT3G02130</t>
  </si>
  <si>
    <t>AT1G56020</t>
  </si>
  <si>
    <t>AT1G16190</t>
  </si>
  <si>
    <t>AT3G06483</t>
  </si>
  <si>
    <t>AT1G80000</t>
  </si>
  <si>
    <t>AT1G74600</t>
  </si>
  <si>
    <t>AT1G18710</t>
  </si>
  <si>
    <t>AT1G21090</t>
  </si>
  <si>
    <t>AT1G27670</t>
  </si>
  <si>
    <t>AT1G18330</t>
  </si>
  <si>
    <t>AT1G78410</t>
  </si>
  <si>
    <t>AT3G07830</t>
  </si>
  <si>
    <t>AT1G68380</t>
  </si>
  <si>
    <t>AT1G48990</t>
  </si>
  <si>
    <t>AT3G09570</t>
  </si>
  <si>
    <t>AT3G02900</t>
  </si>
  <si>
    <t>AT2G25180</t>
  </si>
  <si>
    <t>AT1G53430</t>
  </si>
  <si>
    <t>AT1G07510</t>
  </si>
  <si>
    <t>AT1G34420</t>
  </si>
  <si>
    <t>AT1G34355</t>
  </si>
  <si>
    <t xml:space="preserve"> AT1G19380</t>
  </si>
  <si>
    <t>AT1G08000</t>
  </si>
  <si>
    <t>AT1G55350</t>
  </si>
  <si>
    <t>AT1G55170</t>
  </si>
  <si>
    <t>AT1G33490</t>
  </si>
  <si>
    <t>AT1G37080</t>
  </si>
  <si>
    <t>AT1G36820</t>
  </si>
  <si>
    <t>AT1G22040</t>
  </si>
  <si>
    <t>AT1G33580</t>
  </si>
  <si>
    <t>AT1G33610</t>
  </si>
  <si>
    <t>AT1G18250</t>
  </si>
  <si>
    <t>AT1G18160</t>
  </si>
  <si>
    <t>AT3G11180</t>
  </si>
  <si>
    <t>AT1G55150</t>
  </si>
  <si>
    <t>AT1G55160</t>
  </si>
  <si>
    <t>AT1G49920</t>
  </si>
  <si>
    <t>AT1G31950</t>
  </si>
  <si>
    <t>AT1G31630</t>
  </si>
  <si>
    <t>AT1G31720</t>
  </si>
  <si>
    <t>AT1G77400</t>
  </si>
  <si>
    <t>AT1G31820</t>
  </si>
  <si>
    <t>AT1G31814</t>
  </si>
  <si>
    <t>AT1G23050</t>
  </si>
  <si>
    <t>AT2G39850</t>
  </si>
  <si>
    <t>AT5G27230</t>
  </si>
  <si>
    <t>AT3G02230</t>
  </si>
  <si>
    <t>AT3G46100</t>
  </si>
  <si>
    <t>AT1G21970</t>
  </si>
  <si>
    <t>AT5G27430</t>
  </si>
  <si>
    <t>AT5G10430</t>
  </si>
  <si>
    <t>AT2G45190</t>
  </si>
  <si>
    <t>AT5G59880</t>
  </si>
  <si>
    <t>AT3G61470</t>
  </si>
  <si>
    <t>AT5G43860</t>
  </si>
  <si>
    <t>AT4G09030</t>
  </si>
  <si>
    <t>AT4G04930</t>
  </si>
  <si>
    <t>AT5G32475</t>
  </si>
  <si>
    <t>AT5G07070</t>
  </si>
  <si>
    <t>AT1G53240</t>
  </si>
  <si>
    <t>AT4G37020</t>
  </si>
  <si>
    <t>AT3G07750</t>
  </si>
  <si>
    <t>AT1G50320</t>
  </si>
  <si>
    <t>AT1G16240</t>
  </si>
  <si>
    <t>AT2G31410</t>
  </si>
  <si>
    <t>AT5G42620</t>
  </si>
  <si>
    <t>AT1G22910</t>
  </si>
  <si>
    <t>AT3G23820</t>
  </si>
  <si>
    <t>AT1G70090</t>
  </si>
  <si>
    <t>AT5G66570</t>
  </si>
  <si>
    <t>AT4G18280</t>
  </si>
  <si>
    <t>AT5G22580</t>
  </si>
  <si>
    <t>AT4G08290</t>
  </si>
  <si>
    <t>AT5G04600</t>
  </si>
  <si>
    <t>AT3G13175</t>
  </si>
  <si>
    <t>AT4G18020</t>
  </si>
  <si>
    <t xml:space="preserve"> AT5G03120</t>
  </si>
  <si>
    <t>AT4G23670</t>
  </si>
  <si>
    <t>AT2G26250</t>
  </si>
  <si>
    <t>AT5G14380</t>
  </si>
  <si>
    <t>AT4G18375</t>
  </si>
  <si>
    <t>AT4G28530</t>
  </si>
  <si>
    <t>AT4G19620</t>
  </si>
  <si>
    <t>AT4G19590</t>
  </si>
  <si>
    <t>AT4G17980</t>
  </si>
  <si>
    <t>AT4G25590</t>
  </si>
  <si>
    <t>AT4G23160</t>
  </si>
  <si>
    <t>AT4G32610</t>
  </si>
  <si>
    <t>AT4G19430</t>
  </si>
  <si>
    <t>AT4G21610</t>
  </si>
  <si>
    <t>AT4G39700</t>
  </si>
  <si>
    <t>AT4G19720</t>
  </si>
  <si>
    <t>AT4G33970</t>
  </si>
  <si>
    <t>AT4G23470</t>
  </si>
  <si>
    <t>AT4G33070</t>
  </si>
  <si>
    <t>AT4G22540</t>
  </si>
  <si>
    <t>AT4G24750</t>
  </si>
  <si>
    <t>AT4G24680</t>
  </si>
  <si>
    <t>AT4G23560</t>
  </si>
  <si>
    <t>AT4G27030</t>
  </si>
  <si>
    <t>AT4G28090</t>
  </si>
  <si>
    <t>AT4G37360</t>
  </si>
  <si>
    <t>AT4G39090</t>
  </si>
  <si>
    <t>AT4G38970</t>
  </si>
  <si>
    <t>AT4G09720</t>
  </si>
  <si>
    <t>AT4G12150</t>
  </si>
  <si>
    <t>AT4G12780</t>
  </si>
  <si>
    <t>AT3G57770</t>
  </si>
  <si>
    <t>AT4G39340</t>
  </si>
  <si>
    <t>AT3G61720</t>
  </si>
  <si>
    <t>AT3G49460</t>
  </si>
  <si>
    <t>AT3G52980</t>
  </si>
  <si>
    <t>AT3G52290</t>
  </si>
  <si>
    <t>AT3G50270</t>
  </si>
  <si>
    <t>AT3G57810</t>
  </si>
  <si>
    <t>AT3G51340</t>
  </si>
  <si>
    <t>AT3G57500</t>
  </si>
  <si>
    <t>AT3G46500</t>
  </si>
  <si>
    <t>AT3G50440</t>
  </si>
  <si>
    <t>AT3G42800</t>
  </si>
  <si>
    <t>AT3G54740</t>
  </si>
  <si>
    <t>AT3G45460</t>
  </si>
  <si>
    <t>AT4G01420</t>
  </si>
  <si>
    <t>AT4G01630</t>
  </si>
  <si>
    <t>AT4G01910</t>
  </si>
  <si>
    <t>AT4G04050</t>
  </si>
  <si>
    <t>AT4G05350</t>
  </si>
  <si>
    <t>AT4G07500</t>
  </si>
  <si>
    <t>AT4G08690</t>
  </si>
  <si>
    <t>AT4G08850</t>
  </si>
  <si>
    <t>AT4G14250</t>
  </si>
  <si>
    <t>AT4G14260</t>
  </si>
  <si>
    <t>AT4G14300</t>
  </si>
  <si>
    <t>AT4G14370</t>
  </si>
  <si>
    <t>AT4G15260</t>
  </si>
  <si>
    <t>AT4G15580</t>
  </si>
  <si>
    <t>AT4G16730</t>
  </si>
  <si>
    <t>AT4G16690</t>
  </si>
  <si>
    <t>AT4G17770</t>
  </si>
  <si>
    <t>AT4G31110</t>
  </si>
  <si>
    <t>AT3G60720</t>
  </si>
  <si>
    <t>AT5G01790</t>
  </si>
  <si>
    <t>AT5G02220</t>
  </si>
  <si>
    <t>AT3G62730</t>
  </si>
  <si>
    <t>AT5G03400</t>
  </si>
  <si>
    <t>AT5G13470</t>
  </si>
  <si>
    <t>AT5G11430</t>
  </si>
  <si>
    <t>AT5G14310</t>
  </si>
  <si>
    <t>AT3G63390</t>
  </si>
  <si>
    <t>AT5G07510</t>
  </si>
  <si>
    <t>AT5G12890</t>
  </si>
  <si>
    <t>AT5G09740</t>
  </si>
  <si>
    <t>AT5G10550</t>
  </si>
  <si>
    <t>AT5G10410</t>
  </si>
  <si>
    <t>AT5G10470</t>
  </si>
  <si>
    <t>AT5G08210</t>
  </si>
  <si>
    <t>AT3G56770</t>
  </si>
  <si>
    <t>AT5G17510</t>
  </si>
  <si>
    <t>AT5G17580</t>
  </si>
  <si>
    <t>AT5G52500</t>
  </si>
  <si>
    <t>AT3G12880</t>
  </si>
  <si>
    <t>AT3G28160</t>
  </si>
  <si>
    <t>AT3G26430</t>
  </si>
  <si>
    <t>AT3G21430</t>
  </si>
  <si>
    <t>AT3G22140</t>
  </si>
  <si>
    <t>AT3G24240</t>
  </si>
  <si>
    <t>AT5G06640</t>
  </si>
  <si>
    <t>AT4G22100</t>
  </si>
  <si>
    <t>AT3G20770</t>
  </si>
  <si>
    <t>AT5G53500</t>
  </si>
  <si>
    <t>AT1G52900</t>
  </si>
  <si>
    <t>AT1G05950</t>
  </si>
  <si>
    <t>AT5G55660</t>
  </si>
  <si>
    <t>AT2G42750</t>
  </si>
  <si>
    <t>AT1G18560</t>
  </si>
  <si>
    <t>AT5G15650</t>
  </si>
  <si>
    <t>AT1G65295</t>
  </si>
  <si>
    <t>AT3G54760</t>
  </si>
  <si>
    <t>AT3G24760</t>
  </si>
  <si>
    <t>AT3G16400</t>
  </si>
  <si>
    <t>AT5G44160</t>
  </si>
  <si>
    <t>AT5G06660</t>
  </si>
  <si>
    <t>AT3G05050</t>
  </si>
  <si>
    <t>AT2G47420</t>
  </si>
  <si>
    <t>AT5G54650</t>
  </si>
  <si>
    <t>AT1G74100</t>
  </si>
  <si>
    <t>AT5G54870</t>
  </si>
  <si>
    <t>AT4G37790</t>
  </si>
  <si>
    <t>AT1G75500</t>
  </si>
  <si>
    <t>AT1G62500</t>
  </si>
  <si>
    <t>AT5G20290</t>
  </si>
  <si>
    <t>AT3G22500</t>
  </si>
  <si>
    <t>AT1G55890</t>
  </si>
  <si>
    <t>AT3G57260</t>
  </si>
  <si>
    <t>AT3G54360</t>
  </si>
  <si>
    <t>AT5G24930</t>
  </si>
  <si>
    <t>AT1G50430</t>
  </si>
  <si>
    <t>AT1G70370</t>
  </si>
  <si>
    <t>AT2G33690</t>
  </si>
  <si>
    <t>AT5G42190</t>
  </si>
  <si>
    <t>AT1G29930</t>
  </si>
  <si>
    <t>AT1G67090</t>
  </si>
  <si>
    <t>AT3G26640</t>
  </si>
  <si>
    <t>AT3G21220</t>
  </si>
  <si>
    <t>AT2G44910</t>
  </si>
  <si>
    <t>AT5G61790</t>
  </si>
  <si>
    <t>AT3G25110</t>
  </si>
  <si>
    <t>AT3G62830</t>
  </si>
  <si>
    <t>AT5G58470</t>
  </si>
  <si>
    <t>AT5G48655</t>
  </si>
  <si>
    <t>26.2</t>
  </si>
  <si>
    <t>misc.UDP glucosyl and glucoronyl transferases</t>
  </si>
  <si>
    <t>30.3</t>
  </si>
  <si>
    <t>signalling.calcium</t>
  </si>
  <si>
    <t>33.99</t>
  </si>
  <si>
    <t>development.unspecified</t>
  </si>
  <si>
    <t>35.2</t>
  </si>
  <si>
    <t>not assigned.unknown</t>
  </si>
  <si>
    <t>28.1.1.7</t>
  </si>
  <si>
    <t>DNA.synthesis/chromatin structure.retrotransposon/transposase.mutator-like transposase</t>
  </si>
  <si>
    <t>29.4</t>
  </si>
  <si>
    <t>protein.postranslational modification</t>
  </si>
  <si>
    <t>34.19.1</t>
  </si>
  <si>
    <t>transport.Major Intrinsic Proteins.PIP</t>
  </si>
  <si>
    <t>20.1.7</t>
  </si>
  <si>
    <t>stress.biotic.PR-proteins</t>
  </si>
  <si>
    <t>29.5.11</t>
  </si>
  <si>
    <t>protein.degradation.ubiquitin</t>
  </si>
  <si>
    <t>29.5.11.4.2</t>
  </si>
  <si>
    <t>protein.degradation.ubiquitin.E3.RING</t>
  </si>
  <si>
    <t>27.3.3</t>
  </si>
  <si>
    <t>RNA.regulation of transcription.AP2/EREBP, APETALA2/Ethylene-responsive element binding protein family</t>
  </si>
  <si>
    <t>29.5.11.4.3.2</t>
  </si>
  <si>
    <t>protein.degradation.ubiquitin.E3.SCF.FBOX</t>
  </si>
  <si>
    <t>8.3</t>
  </si>
  <si>
    <t>TCA / org transformation.carbonic anhydrases</t>
  </si>
  <si>
    <t>10.5.1.1</t>
  </si>
  <si>
    <t>cell wall.cell wall proteins.AGPs.AGP</t>
  </si>
  <si>
    <t>35.1</t>
  </si>
  <si>
    <t>not assigned.no ontology</t>
  </si>
  <si>
    <t>16.99</t>
  </si>
  <si>
    <t>secondary metabolism.unspecified</t>
  </si>
  <si>
    <t>16.2</t>
  </si>
  <si>
    <t>secondary metabolism.phenylpropanoids</t>
  </si>
  <si>
    <t>27.3.40</t>
  </si>
  <si>
    <t>RNA.regulation of transcription.Aux/IAA family</t>
  </si>
  <si>
    <t>26.18</t>
  </si>
  <si>
    <t>misc.invertase/pectin methylesterase inhibitor family protein</t>
  </si>
  <si>
    <t>17.2.3</t>
  </si>
  <si>
    <t>hormone metabolism.auxin.induced-regulated-responsive-activated</t>
  </si>
  <si>
    <t>11.9.4.14</t>
  </si>
  <si>
    <t>lipid metabolism.lipid degradation.beta-oxidation.enoyl isomerase</t>
  </si>
  <si>
    <t>26.10</t>
  </si>
  <si>
    <t>misc.cytochrome P450</t>
  </si>
  <si>
    <t>27.3.7</t>
  </si>
  <si>
    <t>RNA.regulation of transcription.C2C2(Zn) CO-like, Constans-like zinc finger family</t>
  </si>
  <si>
    <t>31.1</t>
  </si>
  <si>
    <t>cell.organisation</t>
  </si>
  <si>
    <t>27.1.2</t>
  </si>
  <si>
    <t>RNA.processing.RNA helicase</t>
  </si>
  <si>
    <t>13.1.7.1</t>
  </si>
  <si>
    <t>amino acid metabolism.synthesis.histidine.ATP phosphoribosyl transferase</t>
  </si>
  <si>
    <t>27.3.99</t>
  </si>
  <si>
    <t>RNA.regulation of transcription.unclassified</t>
  </si>
  <si>
    <t>27.3.26</t>
  </si>
  <si>
    <t>RNA.regulation of transcription.MYB-related transcription factor family</t>
  </si>
  <si>
    <t>27.3.8</t>
  </si>
  <si>
    <t>RNA.regulation of transcription.C2C2(Zn) DOF zinc finger family</t>
  </si>
  <si>
    <t>3.5</t>
  </si>
  <si>
    <t>minor CHO metabolism.others</t>
  </si>
  <si>
    <t>30.5</t>
  </si>
  <si>
    <t>signalling.G-proteins</t>
  </si>
  <si>
    <t>27.3.6</t>
  </si>
  <si>
    <t>RNA.regulation of transcription.bHLH,Basic Helix-Loop-Helix family</t>
  </si>
  <si>
    <t>35.1.42</t>
  </si>
  <si>
    <t>not assigned.no ontology.proline rich family</t>
  </si>
  <si>
    <t>27.3.30</t>
  </si>
  <si>
    <t>RNA.regulation of transcription.Trihelix, Triple-Helix transcription factor family</t>
  </si>
  <si>
    <t>31.2</t>
  </si>
  <si>
    <t>cell.division</t>
  </si>
  <si>
    <t>11.9.4.3</t>
  </si>
  <si>
    <t>lipid metabolism.lipid degradation.beta-oxidation.enoyl CoA hydratase</t>
  </si>
  <si>
    <t>27.4</t>
  </si>
  <si>
    <t>RNA.RNA binding</t>
  </si>
  <si>
    <t>26.17</t>
  </si>
  <si>
    <t>misc.dynamin</t>
  </si>
  <si>
    <t>35.1.41</t>
  </si>
  <si>
    <t>not assigned.no ontology.hydroxyproline rich proteins</t>
  </si>
  <si>
    <t>29.4.1.58</t>
  </si>
  <si>
    <t>protein.postranslational modification.kinase.receptor like cytoplasmatic kinase VIII</t>
  </si>
  <si>
    <t>26.12</t>
  </si>
  <si>
    <t>misc.peroxidases</t>
  </si>
  <si>
    <t>26.8</t>
  </si>
  <si>
    <t>misc.nitrilases, *nitrile lyases, berberine bridge enzymes, reticuline oxidases, troponine reductases</t>
  </si>
  <si>
    <t>23.4.99</t>
  </si>
  <si>
    <t>nucleotide metabolism.phosphotransfer and pyrophosphatases.misc</t>
  </si>
  <si>
    <t>30.2.99</t>
  </si>
  <si>
    <t>signalling.receptor kinases.misc</t>
  </si>
  <si>
    <t>29.1</t>
  </si>
  <si>
    <t>protein.aa activation</t>
  </si>
  <si>
    <t>29.5.11.3</t>
  </si>
  <si>
    <t>protein.degradation.ubiquitin.E2</t>
  </si>
  <si>
    <t>28.1</t>
  </si>
  <si>
    <t>DNA.synthesis/chromatin structure</t>
  </si>
  <si>
    <t>34.30</t>
  </si>
  <si>
    <t>transport.H+ transporting pyrophosphatase</t>
  </si>
  <si>
    <t>26.24</t>
  </si>
  <si>
    <t>misc.GCN5-related N-acetyltransferase</t>
  </si>
  <si>
    <t>34.8</t>
  </si>
  <si>
    <t>transport.metabolite transporters at the envelope membrane</t>
  </si>
  <si>
    <t>29.4.1.57</t>
  </si>
  <si>
    <t>protein.postranslational modification.kinase.receptor like cytoplasmatic kinase VII</t>
  </si>
  <si>
    <t>28.99</t>
  </si>
  <si>
    <t>DNA.unspecified</t>
  </si>
  <si>
    <t>29.5</t>
  </si>
  <si>
    <t>protein.degradation</t>
  </si>
  <si>
    <t>35.1.40</t>
  </si>
  <si>
    <t>not assigned.no ontology.glycine rich proteins</t>
  </si>
  <si>
    <t>29.2.1.2.2.27</t>
  </si>
  <si>
    <t>protein.synthesis.ribosomal protein.eukaryotic.60S subunit.L27</t>
  </si>
  <si>
    <t>10.5.2</t>
  </si>
  <si>
    <t>cell wall.cell wall proteins.proline rich proteins</t>
  </si>
  <si>
    <t>26.21</t>
  </si>
  <si>
    <t>misc.protease inhibitor/seed storage/lipid transfer protein (LTP) family protein</t>
  </si>
  <si>
    <t>27.3.11</t>
  </si>
  <si>
    <t>RNA.regulation of transcription.C2H2 zinc finger family</t>
  </si>
  <si>
    <t>26.19</t>
  </si>
  <si>
    <t>misc.plastocyanin-like</t>
  </si>
  <si>
    <t>20.1</t>
  </si>
  <si>
    <t>stress.biotic</t>
  </si>
  <si>
    <t>27.1.19</t>
  </si>
  <si>
    <t>RNA.processing.ribonucleases</t>
  </si>
  <si>
    <t>27.2</t>
  </si>
  <si>
    <t>RNA.transcription</t>
  </si>
  <si>
    <t>11.1.9</t>
  </si>
  <si>
    <t>lipid metabolism.FA synthesis and FA elongation.long chain fatty acid CoA ligase</t>
  </si>
  <si>
    <t>10.5.3</t>
  </si>
  <si>
    <t>cell wall.cell wall proteins.LRR</t>
  </si>
  <si>
    <t>29.2.1.1.1.1.83</t>
  </si>
  <si>
    <t>protein.synthesis.ribosomal protein.prokaryotic.chloroplast.30S subunit.PSRP3</t>
  </si>
  <si>
    <t>27.3.25</t>
  </si>
  <si>
    <t>RNA.regulation of transcription.MYB domain transcription factor family</t>
  </si>
  <si>
    <t>34.2</t>
  </si>
  <si>
    <t>transport.sugars</t>
  </si>
  <si>
    <t>28.2</t>
  </si>
  <si>
    <t>DNA.repair</t>
  </si>
  <si>
    <t>30.1.2</t>
  </si>
  <si>
    <t>signalling.in sugar and nutrient physiology.pyruvate dehydrogenase kinase</t>
  </si>
  <si>
    <t>35.1.5</t>
  </si>
  <si>
    <t>not assigned.no ontology.pentatricopeptide (PPR) repeat-containing protein</t>
  </si>
  <si>
    <t>10.6.3</t>
  </si>
  <si>
    <t>cell wall.degradation.pectate lyases and polygalacturonases</t>
  </si>
  <si>
    <t>11.4</t>
  </si>
  <si>
    <t>lipid metabolism.TAG synthesis</t>
  </si>
  <si>
    <t>17.4.2</t>
  </si>
  <si>
    <t>hormone metabolism.cytokinin.signal transduction</t>
  </si>
  <si>
    <t>30.2.8.2</t>
  </si>
  <si>
    <t>signalling.receptor kinases.leucine rich repeat VIII.VIII-2</t>
  </si>
  <si>
    <t>29.5.7</t>
  </si>
  <si>
    <t>protein.degradation.metalloprotease</t>
  </si>
  <si>
    <t>30.2.10</t>
  </si>
  <si>
    <t>signalling.receptor kinases.leucine rich repeat X</t>
  </si>
  <si>
    <t>27.3.48</t>
  </si>
  <si>
    <t>RNA.regulation of transcription.FHA transcription factor</t>
  </si>
  <si>
    <t>27.3.9</t>
  </si>
  <si>
    <t>RNA.regulation of transcription.C2C2(Zn) GATA transcription factor family</t>
  </si>
  <si>
    <t>29.5.3</t>
  </si>
  <si>
    <t>protein.degradation.cysteine protease</t>
  </si>
  <si>
    <t>27.3.67</t>
  </si>
  <si>
    <t>RNA.regulation of transcription.putative transcription regulator</t>
  </si>
  <si>
    <t>28.1.1.5</t>
  </si>
  <si>
    <t>DNA.synthesis/chromatin structure.retrotransposon/transposase.CACTA-like transposase</t>
  </si>
  <si>
    <t>30.6</t>
  </si>
  <si>
    <t>signalling.MAP kinases</t>
  </si>
  <si>
    <t>16.8.1</t>
  </si>
  <si>
    <t>secondary metabolism.flavonoids.anthocyanins</t>
  </si>
  <si>
    <t>17.5.3</t>
  </si>
  <si>
    <t>hormone metabolism.ethylene.induced-regulated-responsive-activated</t>
  </si>
  <si>
    <t>16.1.5</t>
  </si>
  <si>
    <t>secondary metabolism.isoprenoids.terpenoids</t>
  </si>
  <si>
    <t>27.3.24</t>
  </si>
  <si>
    <t>RNA.regulation of transcription.MADS box transcription factor family</t>
  </si>
  <si>
    <t>34.3</t>
  </si>
  <si>
    <t>transport.amino acids</t>
  </si>
  <si>
    <t>29.5.1</t>
  </si>
  <si>
    <t>protein.degradation.subtilases</t>
  </si>
  <si>
    <t>10.5.5</t>
  </si>
  <si>
    <t>cell wall.cell wall proteins.RGP</t>
  </si>
  <si>
    <t>29.1.21</t>
  </si>
  <si>
    <t>protein.aa activation.histidine-tRNA ligase</t>
  </si>
  <si>
    <t>27.3.15</t>
  </si>
  <si>
    <t>RNA.regulation of transcription.CCAAT box binding factor family, HAP3</t>
  </si>
  <si>
    <t>29.3.4.99</t>
  </si>
  <si>
    <t>protein.targeting.secretory pathway.unspecified</t>
  </si>
  <si>
    <t>1.1.2.1</t>
  </si>
  <si>
    <t>PS.lightreaction.photosystem I.LHC-I</t>
  </si>
  <si>
    <t>19.99</t>
  </si>
  <si>
    <t>tetrapyrrole synthesis.unspecified</t>
  </si>
  <si>
    <t>11.8.1</t>
  </si>
  <si>
    <t>lipid metabolism.'exotics' (steroids, squalene etc).sphingolipids</t>
  </si>
  <si>
    <t>8.1.9</t>
  </si>
  <si>
    <t>TCA / org transformation.TCA.malate DH</t>
  </si>
  <si>
    <t>21.1</t>
  </si>
  <si>
    <t>redox.thioredoxin</t>
  </si>
  <si>
    <t>31.4</t>
  </si>
  <si>
    <t>cell.vesicle transport</t>
  </si>
  <si>
    <t>10.1.6</t>
  </si>
  <si>
    <t>cell wall.precursor synthesis.GAE</t>
  </si>
  <si>
    <t>1.1.1.2</t>
  </si>
  <si>
    <t>PS.lightreaction.photosystem II.PSII polypeptide subunits</t>
  </si>
  <si>
    <t>27.3.66</t>
  </si>
  <si>
    <t>RNA.regulation of transcription.Psudo ARR transcription factor family</t>
  </si>
  <si>
    <t>20.2.99</t>
  </si>
  <si>
    <t>stress.abiotic.unspecified</t>
  </si>
  <si>
    <t>16.1</t>
  </si>
  <si>
    <t>secondary metabolism.isoprenoids</t>
  </si>
  <si>
    <t>27.3.27</t>
  </si>
  <si>
    <t>RNA.regulation of transcription.NAC domain transcription factor family</t>
  </si>
  <si>
    <t>20.2.1</t>
  </si>
  <si>
    <t>stress.abiotic.heat</t>
  </si>
  <si>
    <t>30.2.17</t>
  </si>
  <si>
    <t>signalling.receptor kinases.DUF 26</t>
  </si>
  <si>
    <t>15.2</t>
  </si>
  <si>
    <t>metal handling.binding, chelation and storage</t>
  </si>
  <si>
    <t>5.2</t>
  </si>
  <si>
    <t>fermentation.PDC</t>
  </si>
  <si>
    <t>10.6.1</t>
  </si>
  <si>
    <t>cell wall.degradation.cellulases and beta -1,4-glucanases</t>
  </si>
  <si>
    <t>26.7</t>
  </si>
  <si>
    <t>misc.oxidases - copper, flavone etc</t>
  </si>
  <si>
    <t>1.3.6</t>
  </si>
  <si>
    <t>PS.calvin cycle.aldolase</t>
  </si>
  <si>
    <t>29.4.1.53</t>
  </si>
  <si>
    <t>protein.postranslational modification.kinase.receptor like cytoplasmatic kinase III</t>
  </si>
  <si>
    <t>35.1.19</t>
  </si>
  <si>
    <t>not assigned.no ontology.C2 domain-containing protein</t>
  </si>
  <si>
    <t>29.2.1.2.2.81</t>
  </si>
  <si>
    <t>protein.synthesis.ribosomal protein.eukaryotic.60S subunit.P1</t>
  </si>
  <si>
    <t>29.5.4</t>
  </si>
  <si>
    <t>protein.degradation.aspartate protease</t>
  </si>
  <si>
    <t>17.6.1</t>
  </si>
  <si>
    <t>hormone metabolism.gibberelin.synthesis-degradation</t>
  </si>
  <si>
    <t>10.7</t>
  </si>
  <si>
    <t>cell wall.modification</t>
  </si>
  <si>
    <t>35.1.26</t>
  </si>
  <si>
    <t>not assigned.no ontology.DC1 domain containing protein</t>
  </si>
  <si>
    <t>28.1.1.1</t>
  </si>
  <si>
    <t>DNA.synthesis/chromatin structure.retrotransposon/transposase.gypsy-like retrotransposon</t>
  </si>
  <si>
    <t>30.2.12</t>
  </si>
  <si>
    <t>signalling.receptor kinases.leucine rich repeat XII</t>
  </si>
  <si>
    <t>3.2.3</t>
  </si>
  <si>
    <t>minor CHO metabolism.trehalose.potential TPS/TPP</t>
  </si>
  <si>
    <t>30.2.25</t>
  </si>
  <si>
    <t>signalling.receptor kinases.wall associated kinase</t>
  </si>
  <si>
    <t>20.2.3</t>
  </si>
  <si>
    <t>stress.abiotic.drought/salt</t>
  </si>
  <si>
    <t>27.3.54</t>
  </si>
  <si>
    <t>RNA.regulation of transcription.Histone acetyltransferases</t>
  </si>
  <si>
    <t>35.1.21</t>
  </si>
  <si>
    <t>not assigned.no ontology.epsin N-terminal homology (ENTH) domain-containing protein</t>
  </si>
  <si>
    <t>32</t>
  </si>
  <si>
    <t>micro RNA, natural antisense etc</t>
  </si>
  <si>
    <t>30.11</t>
  </si>
  <si>
    <t>signalling.light</t>
  </si>
  <si>
    <t>28.1.1.3</t>
  </si>
  <si>
    <t>DNA.synthesis/chromatin structure.retrotransposon/transposase.copia-like retrotransposon</t>
  </si>
  <si>
    <t>26.28</t>
  </si>
  <si>
    <t>misc.GDSL-motif lipase</t>
  </si>
  <si>
    <t>30.2.11</t>
  </si>
  <si>
    <t>signalling.receptor kinases.leucine rich repeat XI</t>
  </si>
  <si>
    <t>27.3.19</t>
  </si>
  <si>
    <t>RNA.regulation of transcription.EIN3-like(EIL) transcription factor family</t>
  </si>
  <si>
    <t>28.1.1.4</t>
  </si>
  <si>
    <t>DNA.synthesis/chromatin structure.retrotransposon/transposase.hat-like transposase</t>
  </si>
  <si>
    <t>26.16</t>
  </si>
  <si>
    <t>misc.myrosinases-lectin-jacalin</t>
  </si>
  <si>
    <t>29.2.2.3.99</t>
  </si>
  <si>
    <t>protein.synthesis.ribosome biogenesis.Pre-rRNA processing and modifications.misc</t>
  </si>
  <si>
    <t>35.1.20</t>
  </si>
  <si>
    <t>not assigned.no ontology.formin homology 2 domain-containing protein</t>
  </si>
  <si>
    <t>16.5.1.1.3.3</t>
  </si>
  <si>
    <t>secondary metabolism.sulfur-containing.glucosinolates.synthesis.indole.indole-3-methyl-desulfoglucosinolate sulfotransferase</t>
  </si>
  <si>
    <t>29.2.1.2.1.8</t>
  </si>
  <si>
    <t>protein.synthesis.ribosomal protein.eukaryotic.40S subunit.S8</t>
  </si>
  <si>
    <t>33.2</t>
  </si>
  <si>
    <t>development.late embryogenesis abundant</t>
  </si>
  <si>
    <t>26.4.1</t>
  </si>
  <si>
    <t>misc.beta 1,3 glucan hydrolases.glucan endo-1,3-beta-glucosidase</t>
  </si>
  <si>
    <t>17.3.1.2.7</t>
  </si>
  <si>
    <t>hormone metabolism.brassinosteroid.synthesis-degradation.sterols.DWF5</t>
  </si>
  <si>
    <t>29.5.11.4.3.1</t>
  </si>
  <si>
    <t>protein.degradation.ubiquitin.E3.SCF.SKP</t>
  </si>
  <si>
    <t>1.1.1.1</t>
  </si>
  <si>
    <t>PS.lightreaction.photosystem II.LHC-II</t>
  </si>
  <si>
    <t>1.3.2</t>
  </si>
  <si>
    <t>PS.calvin cycle.rubisco small subunit</t>
  </si>
  <si>
    <t>27.3.22</t>
  </si>
  <si>
    <t>RNA.regulation of transcription.HB,Homeobox transcription factor family</t>
  </si>
  <si>
    <t>11.1.7</t>
  </si>
  <si>
    <t>lipid metabolism.FA synthesis and FA elongation.ACP thioesterase</t>
  </si>
  <si>
    <t>10.1.5</t>
  </si>
  <si>
    <t>cell wall.precursor synthesis.UXS</t>
  </si>
  <si>
    <t>Bin Code</t>
  </si>
  <si>
    <t>Bin Name</t>
  </si>
  <si>
    <t>AGI Gene Code</t>
  </si>
  <si>
    <t>Q8LEJ9</t>
  </si>
  <si>
    <t>O64851</t>
  </si>
  <si>
    <t>O04017</t>
  </si>
  <si>
    <t>Q9FFU1</t>
  </si>
  <si>
    <t>Q75QN6</t>
  </si>
  <si>
    <t>Q9FF53</t>
  </si>
  <si>
    <t>P19172</t>
  </si>
  <si>
    <t>Q9FNF8</t>
  </si>
  <si>
    <t>Q8GW27</t>
  </si>
  <si>
    <t>Q9FN57</t>
  </si>
  <si>
    <t>O82133</t>
  </si>
  <si>
    <t>Q9FM87</t>
  </si>
  <si>
    <t>Q9FM99</t>
  </si>
  <si>
    <t>Q9FM65</t>
  </si>
  <si>
    <t>A0A1P8BGU2</t>
  </si>
  <si>
    <t>Q9FLW7</t>
  </si>
  <si>
    <t>Q9FLY0</t>
  </si>
  <si>
    <t>Q9FLW4</t>
  </si>
  <si>
    <t>Q84JL7</t>
  </si>
  <si>
    <t>Q9FL82</t>
  </si>
  <si>
    <t>Q9FKM7</t>
  </si>
  <si>
    <t>Q9FKE2</t>
  </si>
  <si>
    <t>Q9LW80</t>
  </si>
  <si>
    <t>Q9FJV9</t>
  </si>
  <si>
    <t>Q9FJR6</t>
  </si>
  <si>
    <t>Q8L557</t>
  </si>
  <si>
    <t>Q9FJF7</t>
  </si>
  <si>
    <t>Q9FJ93</t>
  </si>
  <si>
    <t>Q5BPG1</t>
  </si>
  <si>
    <t>Q9FHR8</t>
  </si>
  <si>
    <t>Q9LVY7</t>
  </si>
  <si>
    <t>Q9FHH8</t>
  </si>
  <si>
    <t>Q6NLQ8</t>
  </si>
  <si>
    <t>Q9FH95</t>
  </si>
  <si>
    <t>Q9LUW5</t>
  </si>
  <si>
    <t>Q9FGU5</t>
  </si>
  <si>
    <t>Q9LTZ4</t>
  </si>
  <si>
    <t>Q9LTZ6</t>
  </si>
  <si>
    <t>Q8GSJ1</t>
  </si>
  <si>
    <t>Q9LTE4</t>
  </si>
  <si>
    <t>Q9LTE2</t>
  </si>
  <si>
    <t>Q6NKS4</t>
  </si>
  <si>
    <t>Q9FGN3</t>
  </si>
  <si>
    <t>Q8GV05</t>
  </si>
  <si>
    <t>Q9LT52</t>
  </si>
  <si>
    <t>Q9FGJ6</t>
  </si>
  <si>
    <t>Q9LT22</t>
  </si>
  <si>
    <t>Q1ECD6</t>
  </si>
  <si>
    <t>Q9LSL6</t>
  </si>
  <si>
    <t>Q494P3</t>
  </si>
  <si>
    <t>Q9FG99</t>
  </si>
  <si>
    <t>Q9FGB0</t>
  </si>
  <si>
    <t>Q9FG86</t>
  </si>
  <si>
    <t>Q9LS80</t>
  </si>
  <si>
    <t>Q9LS14</t>
  </si>
  <si>
    <t>Q9LMT0</t>
  </si>
  <si>
    <t>O04469</t>
  </si>
  <si>
    <t>A1A6K6</t>
  </si>
  <si>
    <t>O49286</t>
  </si>
  <si>
    <t>Q9ZP55</t>
  </si>
  <si>
    <t>Q84M96</t>
  </si>
  <si>
    <t>A4FVR1</t>
  </si>
  <si>
    <t>Q8LL17</t>
  </si>
  <si>
    <t>Q8LPQ9</t>
  </si>
  <si>
    <t>Q8S8Q9</t>
  </si>
  <si>
    <t>O49339</t>
  </si>
  <si>
    <t>O22959</t>
  </si>
  <si>
    <t>O48682</t>
  </si>
  <si>
    <t>F4IDI6</t>
  </si>
  <si>
    <t>Q5XET5</t>
  </si>
  <si>
    <t>Q9SY21</t>
  </si>
  <si>
    <t>O64743</t>
  </si>
  <si>
    <t>Q45GL9</t>
  </si>
  <si>
    <t>O82793</t>
  </si>
  <si>
    <t>Q8W4F1</t>
  </si>
  <si>
    <t>O80839</t>
  </si>
  <si>
    <t>Q5S2C4</t>
  </si>
  <si>
    <t>O80939</t>
  </si>
  <si>
    <t>Q6PV67</t>
  </si>
  <si>
    <t>O81030</t>
  </si>
  <si>
    <t>Q8RXE9</t>
  </si>
  <si>
    <t>P42750</t>
  </si>
  <si>
    <t>O82812</t>
  </si>
  <si>
    <t>Q1PF17</t>
  </si>
  <si>
    <t>F4IFN6</t>
  </si>
  <si>
    <t>Q9ZVD2</t>
  </si>
  <si>
    <t>Q56ZN6</t>
  </si>
  <si>
    <t>Q9ZV06</t>
  </si>
  <si>
    <t>Q945P1</t>
  </si>
  <si>
    <t>Q8RWG5</t>
  </si>
  <si>
    <t>Q6DR55</t>
  </si>
  <si>
    <t>Q94B38</t>
  </si>
  <si>
    <t>Q9ZUF4</t>
  </si>
  <si>
    <t>F4IN63</t>
  </si>
  <si>
    <t>F4IQK5</t>
  </si>
  <si>
    <t>Q9XIS1</t>
  </si>
  <si>
    <t>Q9SL15</t>
  </si>
  <si>
    <t>Q9SKX8</t>
  </si>
  <si>
    <t>A0A1P8B079</t>
  </si>
  <si>
    <t>A0A1P8B1V4</t>
  </si>
  <si>
    <t>P45434</t>
  </si>
  <si>
    <t>Q9SKP9</t>
  </si>
  <si>
    <t>Q9ZQ35</t>
  </si>
  <si>
    <t>Q9LR10</t>
  </si>
  <si>
    <t>Q9SKG0</t>
  </si>
  <si>
    <t>Q9SK57</t>
  </si>
  <si>
    <t>Q9SK27</t>
  </si>
  <si>
    <t>A0A1P8AYF2</t>
  </si>
  <si>
    <t>Q9SK51</t>
  </si>
  <si>
    <t>Q9SJT8</t>
  </si>
  <si>
    <t>F4HXW9</t>
  </si>
  <si>
    <t>Q9SJ96</t>
  </si>
  <si>
    <t>F4IKD6</t>
  </si>
  <si>
    <t>Q9SIS2</t>
  </si>
  <si>
    <t>Q9XIA9</t>
  </si>
  <si>
    <t>Q9XIB8</t>
  </si>
  <si>
    <t>Q9XIB6</t>
  </si>
  <si>
    <t>F4I9G3</t>
  </si>
  <si>
    <t>Q5Q0H2</t>
  </si>
  <si>
    <t>Q8LBQ7</t>
  </si>
  <si>
    <t>Q9SH42</t>
  </si>
  <si>
    <t>Q9SX22</t>
  </si>
  <si>
    <t>Q9LE63</t>
  </si>
  <si>
    <t>Q8RXW7</t>
  </si>
  <si>
    <t>Q93Z80</t>
  </si>
  <si>
    <t>Q9LQ47</t>
  </si>
  <si>
    <t>Q9S7S5</t>
  </si>
  <si>
    <t>P27140</t>
  </si>
  <si>
    <t>Q9S755</t>
  </si>
  <si>
    <t>Q9S7I6</t>
  </si>
  <si>
    <t>Q9SGT0</t>
  </si>
  <si>
    <t>Q84L32</t>
  </si>
  <si>
    <t>Q9SBJ1</t>
  </si>
  <si>
    <t>Q93ZJ9</t>
  </si>
  <si>
    <t>Q9CA56</t>
  </si>
  <si>
    <t>Q9M9U2</t>
  </si>
  <si>
    <t>Q0V805</t>
  </si>
  <si>
    <t>B3H5A8</t>
  </si>
  <si>
    <t>Q8VYI5</t>
  </si>
  <si>
    <t>Q9SFD1</t>
  </si>
  <si>
    <t>Q9C5T6</t>
  </si>
  <si>
    <t>Q9M8T2</t>
  </si>
  <si>
    <t>P62598</t>
  </si>
  <si>
    <t>C0LGG8</t>
  </si>
  <si>
    <t>Q8VZI8</t>
  </si>
  <si>
    <t>Q9LNK3</t>
  </si>
  <si>
    <t>B7SY83</t>
  </si>
  <si>
    <t>Q8VZP4</t>
  </si>
  <si>
    <t>Q8RVL2</t>
  </si>
  <si>
    <t>Q9C717</t>
  </si>
  <si>
    <t>A0A1P8AW94</t>
  </si>
  <si>
    <t>Q5BPY4</t>
  </si>
  <si>
    <t>Q9LM55</t>
  </si>
  <si>
    <t>F4HR91</t>
  </si>
  <si>
    <t>P50699</t>
  </si>
  <si>
    <t>F4IAN2</t>
  </si>
  <si>
    <t>Q9SRM3</t>
  </si>
  <si>
    <t>Q9C718</t>
  </si>
  <si>
    <t>Q9C542</t>
  </si>
  <si>
    <t>Q9C702</t>
  </si>
  <si>
    <t>Q9C6W6</t>
  </si>
  <si>
    <t>Q9C6V3</t>
  </si>
  <si>
    <t>A2RVU1</t>
  </si>
  <si>
    <t>Q9FVW9</t>
  </si>
  <si>
    <t>Q9C6S4</t>
  </si>
  <si>
    <t>Q9C6S2</t>
  </si>
  <si>
    <t>O23119</t>
  </si>
  <si>
    <t>F4IG09</t>
  </si>
  <si>
    <t>Q5XV31</t>
  </si>
  <si>
    <t>Q9SRT9</t>
  </si>
  <si>
    <t>O82413</t>
  </si>
  <si>
    <t>Q9SFD8</t>
  </si>
  <si>
    <t>Q53YF3</t>
  </si>
  <si>
    <t>Q9ZT16</t>
  </si>
  <si>
    <t>O22152</t>
  </si>
  <si>
    <t>Q9ZSK4</t>
  </si>
  <si>
    <t>Q9SYW8</t>
  </si>
  <si>
    <t>Q9M7I7</t>
  </si>
  <si>
    <t>Q9M0S4</t>
  </si>
  <si>
    <t>Q9ZPH4</t>
  </si>
  <si>
    <t>Q9LYQ8</t>
  </si>
  <si>
    <t>Q9ZP06</t>
  </si>
  <si>
    <t>O23183</t>
  </si>
  <si>
    <t>Q8LD49</t>
  </si>
  <si>
    <t>Q9SA23</t>
  </si>
  <si>
    <t>Q9SIC8</t>
  </si>
  <si>
    <t>Q67ZD0</t>
  </si>
  <si>
    <t>Q94KD0</t>
  </si>
  <si>
    <t>Q9ASQ8</t>
  </si>
  <si>
    <t>Q9LIS3</t>
  </si>
  <si>
    <t>O04536</t>
  </si>
  <si>
    <t>P23321</t>
  </si>
  <si>
    <t>O49731</t>
  </si>
  <si>
    <t>Q9FK81</t>
  </si>
  <si>
    <t>Q9SUF1</t>
  </si>
  <si>
    <t>Q9LZ65</t>
  </si>
  <si>
    <t>Q9LK55</t>
  </si>
  <si>
    <t>Q6LA43</t>
  </si>
  <si>
    <t>Q9SUR0</t>
  </si>
  <si>
    <t>Q570B4</t>
  </si>
  <si>
    <t>Q9LY91</t>
  </si>
  <si>
    <t>P58223</t>
  </si>
  <si>
    <t>O49461</t>
  </si>
  <si>
    <t>O49479</t>
  </si>
  <si>
    <t>O49477</t>
  </si>
  <si>
    <t>O49697</t>
  </si>
  <si>
    <t>Q67ZM4</t>
  </si>
  <si>
    <t>O65468</t>
  </si>
  <si>
    <t>Q67Y03</t>
  </si>
  <si>
    <t>O65426</t>
  </si>
  <si>
    <t>O65657</t>
  </si>
  <si>
    <t>O81853</t>
  </si>
  <si>
    <t>O81765</t>
  </si>
  <si>
    <t>Q8W458</t>
  </si>
  <si>
    <t>O82647</t>
  </si>
  <si>
    <t>Q940Y1</t>
  </si>
  <si>
    <t>Q0WWT7</t>
  </si>
  <si>
    <t>Q9SB63</t>
  </si>
  <si>
    <t>Q9SUS0</t>
  </si>
  <si>
    <t>Q9SZ42</t>
  </si>
  <si>
    <t>Q9SUD0</t>
  </si>
  <si>
    <t>Q9SZT6</t>
  </si>
  <si>
    <t>P43296</t>
  </si>
  <si>
    <t>Q944G9</t>
  </si>
  <si>
    <t>Q948K8</t>
  </si>
  <si>
    <t>Q9SZ80</t>
  </si>
  <si>
    <t>Q9SU08</t>
  </si>
  <si>
    <t>F4J3H7</t>
  </si>
  <si>
    <t>Q9T039</t>
  </si>
  <si>
    <t>Q9M366</t>
  </si>
  <si>
    <t>Q1PEH0</t>
  </si>
  <si>
    <t>Q9LF94</t>
  </si>
  <si>
    <t>Q9FT53</t>
  </si>
  <si>
    <t>Q9SNE0</t>
  </si>
  <si>
    <t>Q8LBZ4</t>
  </si>
  <si>
    <t>A0A1I9LS55</t>
  </si>
  <si>
    <t>Q5Q0C3</t>
  </si>
  <si>
    <t>F4J939</t>
  </si>
  <si>
    <t>Q8S9K8</t>
  </si>
  <si>
    <t>Q9M2B3</t>
  </si>
  <si>
    <t>Q67ZJ5</t>
  </si>
  <si>
    <t>Q1PEI1</t>
  </si>
  <si>
    <t>Q7FZF1</t>
  </si>
  <si>
    <t>Q9ZSI1</t>
  </si>
  <si>
    <t>Q9SYI8</t>
  </si>
  <si>
    <t>O81436</t>
  </si>
  <si>
    <t>Q9M0W0</t>
  </si>
  <si>
    <t>Q9XH21</t>
  </si>
  <si>
    <t>O22270</t>
  </si>
  <si>
    <t>Q8VZG8</t>
  </si>
  <si>
    <t>P0DKI4</t>
  </si>
  <si>
    <t>O23284</t>
  </si>
  <si>
    <t>Q8W034</t>
  </si>
  <si>
    <t>Q19FM8</t>
  </si>
  <si>
    <t>O23380</t>
  </si>
  <si>
    <t>O23409</t>
  </si>
  <si>
    <t>P0CJ42</t>
  </si>
  <si>
    <t>O23512</t>
  </si>
  <si>
    <t>O23617</t>
  </si>
  <si>
    <t>Q0WNY5</t>
  </si>
  <si>
    <t>Q6NKQ9</t>
  </si>
  <si>
    <t>Q6NNJ2</t>
  </si>
  <si>
    <t>Q1JPP8</t>
  </si>
  <si>
    <t>Q9LZJ2</t>
  </si>
  <si>
    <t>Q9LZE9</t>
  </si>
  <si>
    <t>Q9LYQ9</t>
  </si>
  <si>
    <t>F4JXV3</t>
  </si>
  <si>
    <t>Q8LED9</t>
  </si>
  <si>
    <t>Q9LY76</t>
  </si>
  <si>
    <t>Q1PDZ0</t>
  </si>
  <si>
    <t>Q9LXV0</t>
  </si>
  <si>
    <t>Q9LXD7</t>
  </si>
  <si>
    <t>Q9LXA7</t>
  </si>
  <si>
    <t>Q8H0W9</t>
  </si>
  <si>
    <t>Q9LX99</t>
  </si>
  <si>
    <t>Q9LET0</t>
  </si>
  <si>
    <t>Q9LF51</t>
  </si>
  <si>
    <t>Q9LF66</t>
  </si>
  <si>
    <t>Q9FYR8</t>
  </si>
  <si>
    <t>Q9LJX2</t>
  </si>
  <si>
    <t>Q0WWU5</t>
  </si>
  <si>
    <t>Q9LIN2</t>
  </si>
  <si>
    <t>Q6A332</t>
  </si>
  <si>
    <t>Q9LHP4</t>
  </si>
  <si>
    <t>Q9FG06</t>
  </si>
  <si>
    <t>O65458</t>
  </si>
  <si>
    <t>O24606</t>
  </si>
  <si>
    <t>Q9FJD3</t>
  </si>
  <si>
    <t>Q9C931</t>
  </si>
  <si>
    <t>A0A1P8ANN5</t>
  </si>
  <si>
    <t>F4K4Y5</t>
  </si>
  <si>
    <t>Q9SJI1</t>
  </si>
  <si>
    <t>F4ICA1</t>
  </si>
  <si>
    <t>Q9LFW1</t>
  </si>
  <si>
    <t>Q8H130</t>
  </si>
  <si>
    <t>F4JE18</t>
  </si>
  <si>
    <t>Q3EB08</t>
  </si>
  <si>
    <t>Q9SDM9</t>
  </si>
  <si>
    <t>Q9FFH3</t>
  </si>
  <si>
    <t>Q9FG04</t>
  </si>
  <si>
    <t>Q9MAB4</t>
  </si>
  <si>
    <t>O22268</t>
  </si>
  <si>
    <t>Q94B77</t>
  </si>
  <si>
    <t>Q9C9D0</t>
  </si>
  <si>
    <t>Q9FFU3</t>
  </si>
  <si>
    <t>P46604</t>
  </si>
  <si>
    <t>Q94AP3</t>
  </si>
  <si>
    <t>Q9SXE7</t>
  </si>
  <si>
    <t>Q93VG5</t>
  </si>
  <si>
    <t>Q9LJ95</t>
  </si>
  <si>
    <t>Q9LG23</t>
  </si>
  <si>
    <t>P33157</t>
  </si>
  <si>
    <t>Q9M2V1</t>
  </si>
  <si>
    <t>Q940T9</t>
  </si>
  <si>
    <t>Q9LDU6</t>
  </si>
  <si>
    <t>P92990</t>
  </si>
  <si>
    <t>Q6NLU9</t>
  </si>
  <si>
    <t>Q9FHW7</t>
  </si>
  <si>
    <t>P04778</t>
  </si>
  <si>
    <t>P10795</t>
  </si>
  <si>
    <t>Q38960</t>
  </si>
  <si>
    <t>Q8RXG3</t>
  </si>
  <si>
    <t>P92953</t>
  </si>
  <si>
    <t>P29402</t>
  </si>
  <si>
    <t>Q42561</t>
  </si>
  <si>
    <t>Q9LZI2</t>
  </si>
  <si>
    <t>Uniprot ID</t>
  </si>
  <si>
    <t>Gene Identifier</t>
  </si>
  <si>
    <t>Log2FC (1hr)</t>
  </si>
  <si>
    <t>Log2FC (4hr)</t>
  </si>
  <si>
    <t>Log2FC (8hr)</t>
  </si>
  <si>
    <t>Log2FC (12hr)</t>
  </si>
  <si>
    <t>Log2FC (24hr)</t>
  </si>
  <si>
    <t>p-value (1hr)</t>
  </si>
  <si>
    <t>p-value (4hr)</t>
  </si>
  <si>
    <t>p-value (8hr)</t>
  </si>
  <si>
    <t>p-value (12hr)</t>
  </si>
  <si>
    <t>p-value (24hr)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</si>
</sst>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6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u/>
      <sz val="11"/>
      <color theme="10"/>
      <name val="Arial"/>
      <family val="2"/>
      <scheme val="minor"/>
    </font>
    <font>
      <b/>
      <sz val="10"/>
      <color rgb="FF00B05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59996337778862885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3" borderId="0" xfId="0" applyNumberFormat="1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3" borderId="2" xfId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uniprot.org/uniprot/?query=*&amp;fil=organism%3A%22Arabidopsis+thaliana+%28Mouse-ear+cress%29+%5B3702%5D%22" TargetMode="External"/><Relationship Id="rId18" Type="http://schemas.openxmlformats.org/officeDocument/2006/relationships/hyperlink" Target="https://www.uniprot.org/uniprot/?query=*&amp;fil=organism%3A%22Arabidopsis+thaliana+%28Mouse-ear+cress%29+%5B3702%5D%22" TargetMode="External"/><Relationship Id="rId26" Type="http://schemas.openxmlformats.org/officeDocument/2006/relationships/hyperlink" Target="https://www.uniprot.org/uniprot/?query=*&amp;fil=organism%3A%22Arabidopsis+thaliana+%28Mouse-ear+cress%29+%5B3702%5D%22" TargetMode="External"/><Relationship Id="rId3" Type="http://schemas.openxmlformats.org/officeDocument/2006/relationships/hyperlink" Target="https://www.uniprot.org/uniprot/?query=*&amp;fil=organism%3A%22Arabidopsis+thaliana+%28Mouse-ear+cress%29+%5B3702%5D%22" TargetMode="External"/><Relationship Id="rId21" Type="http://schemas.openxmlformats.org/officeDocument/2006/relationships/hyperlink" Target="https://www.uniprot.org/uniprot/?query=*&amp;fil=organism%3A%22Arabidopsis+thaliana+%28Mouse-ear+cress%29+%5B3702%5D%22" TargetMode="External"/><Relationship Id="rId34" Type="http://schemas.openxmlformats.org/officeDocument/2006/relationships/hyperlink" Target="https://www.uniprot.org/uniprot/?query=*&amp;fil=organism%3A%22Arabidopsis+thaliana+%28Mouse-ear+cress%29+%5B3702%5D%22" TargetMode="External"/><Relationship Id="rId7" Type="http://schemas.openxmlformats.org/officeDocument/2006/relationships/hyperlink" Target="https://www.uniprot.org/uniprot/?query=*&amp;fil=organism%3A%22Arabidopsis+thaliana+%28Mouse-ear+cress%29+%5B3702%5D%22" TargetMode="External"/><Relationship Id="rId12" Type="http://schemas.openxmlformats.org/officeDocument/2006/relationships/hyperlink" Target="https://www.uniprot.org/uniprot/?query=*&amp;fil=organism%3A%22Arabidopsis+thaliana+%28Mouse-ear+cress%29+%5B3702%5D%22" TargetMode="External"/><Relationship Id="rId17" Type="http://schemas.openxmlformats.org/officeDocument/2006/relationships/hyperlink" Target="https://www.uniprot.org/uniprot/?query=*&amp;fil=organism%3A%22Arabidopsis+thaliana+%28Mouse-ear+cress%29+%5B3702%5D%22" TargetMode="External"/><Relationship Id="rId25" Type="http://schemas.openxmlformats.org/officeDocument/2006/relationships/hyperlink" Target="https://www.uniprot.org/uniprot/?query=*&amp;fil=organism%3A%22Arabidopsis+thaliana+%28Mouse-ear+cress%29+%5B3702%5D%22" TargetMode="External"/><Relationship Id="rId33" Type="http://schemas.openxmlformats.org/officeDocument/2006/relationships/hyperlink" Target="https://www.uniprot.org/uniprot/?query=*&amp;fil=organism%3A%22Arabidopsis+thaliana+%28Mouse-ear+cress%29+%5B3702%5D%22" TargetMode="External"/><Relationship Id="rId2" Type="http://schemas.openxmlformats.org/officeDocument/2006/relationships/hyperlink" Target="https://www.uniprot.org/uniprot/?query=*&amp;fil=organism%3A%22Arabidopsis+thaliana+%28Mouse-ear+cress%29+%5B3702%5D%22" TargetMode="External"/><Relationship Id="rId16" Type="http://schemas.openxmlformats.org/officeDocument/2006/relationships/hyperlink" Target="https://www.uniprot.org/uniprot/?query=*&amp;fil=organism%3A%22Arabidopsis+thaliana+%28Mouse-ear+cress%29+%5B3702%5D%22" TargetMode="External"/><Relationship Id="rId20" Type="http://schemas.openxmlformats.org/officeDocument/2006/relationships/hyperlink" Target="https://www.uniprot.org/uniprot/?query=*&amp;fil=organism%3A%22Arabidopsis+thaliana+%28Mouse-ear+cress%29+%5B3702%5D%22" TargetMode="External"/><Relationship Id="rId29" Type="http://schemas.openxmlformats.org/officeDocument/2006/relationships/hyperlink" Target="https://www.uniprot.org/uniprot/?query=*&amp;fil=organism%3A%22Arabidopsis+thaliana+%28Mouse-ear+cress%29+%5B3702%5D%22" TargetMode="External"/><Relationship Id="rId1" Type="http://schemas.openxmlformats.org/officeDocument/2006/relationships/hyperlink" Target="https://www.uniprot.org/uniprot/?query=*&amp;fil=organism%3A%22Arabidopsis+thaliana+%28Mouse-ear+cress%29+%5B3702%5D%22" TargetMode="External"/><Relationship Id="rId6" Type="http://schemas.openxmlformats.org/officeDocument/2006/relationships/hyperlink" Target="https://www.uniprot.org/uniprot/?query=*&amp;fil=organism%3A%22Arabidopsis+thaliana+%28Mouse-ear+cress%29+%5B3702%5D%22" TargetMode="External"/><Relationship Id="rId11" Type="http://schemas.openxmlformats.org/officeDocument/2006/relationships/hyperlink" Target="https://www.uniprot.org/uniprot/?query=*&amp;fil=organism%3A%22Arabidopsis+thaliana+%28Mouse-ear+cress%29+%5B3702%5D%22" TargetMode="External"/><Relationship Id="rId24" Type="http://schemas.openxmlformats.org/officeDocument/2006/relationships/hyperlink" Target="https://www.uniprot.org/uniprot/?query=*&amp;fil=organism%3A%22Arabidopsis+thaliana+%28Mouse-ear+cress%29+%5B3702%5D%22" TargetMode="External"/><Relationship Id="rId32" Type="http://schemas.openxmlformats.org/officeDocument/2006/relationships/hyperlink" Target="https://www.uniprot.org/uniprot/?query=*&amp;fil=organism%3A%22Arabidopsis+thaliana+%28Mouse-ear+cress%29+%5B3702%5D%22" TargetMode="External"/><Relationship Id="rId5" Type="http://schemas.openxmlformats.org/officeDocument/2006/relationships/hyperlink" Target="https://www.uniprot.org/uniprot/?query=*&amp;fil=organism%3A%22Arabidopsis+thaliana+%28Mouse-ear+cress%29+%5B3702%5D%22" TargetMode="External"/><Relationship Id="rId15" Type="http://schemas.openxmlformats.org/officeDocument/2006/relationships/hyperlink" Target="https://www.uniprot.org/uniprot/?query=*&amp;fil=organism%3A%22Arabidopsis+thaliana+%28Mouse-ear+cress%29+%5B3702%5D%22" TargetMode="External"/><Relationship Id="rId23" Type="http://schemas.openxmlformats.org/officeDocument/2006/relationships/hyperlink" Target="https://www.uniprot.org/uniprot/?query=*&amp;fil=organism%3A%22Arabidopsis+thaliana+%28Mouse-ear+cress%29+%5B3702%5D%22" TargetMode="External"/><Relationship Id="rId28" Type="http://schemas.openxmlformats.org/officeDocument/2006/relationships/hyperlink" Target="https://www.uniprot.org/uniprot/?query=*&amp;fil=organism%3A%22Arabidopsis+thaliana+%28Mouse-ear+cress%29+%5B3702%5D%22" TargetMode="External"/><Relationship Id="rId10" Type="http://schemas.openxmlformats.org/officeDocument/2006/relationships/hyperlink" Target="https://www.uniprot.org/uniprot/?query=*&amp;fil=organism%3A%22Arabidopsis+thaliana+%28Mouse-ear+cress%29+%5B3702%5D%22" TargetMode="External"/><Relationship Id="rId19" Type="http://schemas.openxmlformats.org/officeDocument/2006/relationships/hyperlink" Target="https://www.uniprot.org/uniprot/?query=*&amp;fil=organism%3A%22Arabidopsis+thaliana+%28Mouse-ear+cress%29+%5B3702%5D%22" TargetMode="External"/><Relationship Id="rId31" Type="http://schemas.openxmlformats.org/officeDocument/2006/relationships/hyperlink" Target="https://www.uniprot.org/uniprot/?query=*&amp;fil=organism%3A%22Arabidopsis+thaliana+%28Mouse-ear+cress%29+%5B3702%5D%22" TargetMode="External"/><Relationship Id="rId4" Type="http://schemas.openxmlformats.org/officeDocument/2006/relationships/hyperlink" Target="https://www.uniprot.org/uniprot/?query=*&amp;fil=organism%3A%22Arabidopsis+thaliana+%28Mouse-ear+cress%29+%5B3702%5D%22" TargetMode="External"/><Relationship Id="rId9" Type="http://schemas.openxmlformats.org/officeDocument/2006/relationships/hyperlink" Target="https://www.uniprot.org/uniprot/?query=*&amp;fil=organism%3A%22Arabidopsis+thaliana+%28Mouse-ear+cress%29+%5B3702%5D%22" TargetMode="External"/><Relationship Id="rId14" Type="http://schemas.openxmlformats.org/officeDocument/2006/relationships/hyperlink" Target="https://www.uniprot.org/uniprot/?query=*&amp;fil=organism%3A%22Arabidopsis+thaliana+%28Mouse-ear+cress%29+%5B3702%5D%22" TargetMode="External"/><Relationship Id="rId22" Type="http://schemas.openxmlformats.org/officeDocument/2006/relationships/hyperlink" Target="https://www.uniprot.org/uniprot/?query=*&amp;fil=organism%3A%22Arabidopsis+thaliana+%28Mouse-ear+cress%29+%5B3702%5D%22" TargetMode="External"/><Relationship Id="rId27" Type="http://schemas.openxmlformats.org/officeDocument/2006/relationships/hyperlink" Target="https://www.uniprot.org/uniprot/?query=*&amp;fil=organism%3A%22Arabidopsis+thaliana+%28Mouse-ear+cress%29+%5B3702%5D%22" TargetMode="External"/><Relationship Id="rId30" Type="http://schemas.openxmlformats.org/officeDocument/2006/relationships/hyperlink" Target="https://www.uniprot.org/uniprot/?query=*&amp;fil=organism%3A%22Arabidopsis+thaliana+%28Mouse-ear+cress%29+%5B3702%5D%22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https://www.uniprot.org/uniprot/?query=*&amp;fil=organism%3A%22Arabidopsis+thaliana+%28Mouse-ear+cress%29+%5B3702%5D%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4"/>
  <sheetViews>
    <sheetView tabSelected="1" zoomScaleNormal="100" workbookViewId="0">
      <selection sqref="A1:XFD1"/>
    </sheetView>
  </sheetViews>
  <sheetFormatPr defaultRowHeight="14" x14ac:dyDescent="0.3"/>
  <cols>
    <col min="1" max="1" width="12.25" style="2" customWidth="1"/>
    <col min="2" max="2" width="12.9140625" style="10" customWidth="1"/>
    <col min="3" max="3" width="12.9140625" style="11" customWidth="1"/>
    <col min="4" max="4" width="12.25" style="2" customWidth="1"/>
    <col min="5" max="5" width="46.33203125" style="2" customWidth="1"/>
    <col min="6" max="6" width="10.58203125" style="2" customWidth="1"/>
    <col min="7" max="8" width="11.33203125" style="2" customWidth="1"/>
    <col min="9" max="9" width="11.25" style="2" customWidth="1"/>
    <col min="10" max="10" width="11.4140625" style="2" customWidth="1"/>
    <col min="11" max="11" width="10.25" style="2" customWidth="1"/>
    <col min="12" max="12" width="10.6640625" style="2" customWidth="1"/>
    <col min="13" max="13" width="9.83203125" style="2" customWidth="1"/>
    <col min="14" max="14" width="11.6640625" style="2" customWidth="1"/>
    <col min="15" max="15" width="11.5" style="2" customWidth="1"/>
    <col min="16" max="16" width="52.25" style="2" customWidth="1"/>
  </cols>
  <sheetData>
    <row r="1" spans="1:16" s="1" customFormat="1" ht="14.25" customHeight="1" x14ac:dyDescent="0.3">
      <c r="A1" s="13" t="s">
        <v>1679</v>
      </c>
      <c r="B1" s="8" t="s">
        <v>1351</v>
      </c>
      <c r="C1" s="8" t="s">
        <v>1678</v>
      </c>
      <c r="D1" s="8" t="s">
        <v>1349</v>
      </c>
      <c r="E1" s="8" t="s">
        <v>1350</v>
      </c>
      <c r="F1" s="3" t="s">
        <v>1680</v>
      </c>
      <c r="G1" s="3" t="s">
        <v>1681</v>
      </c>
      <c r="H1" s="3" t="s">
        <v>1682</v>
      </c>
      <c r="I1" s="3" t="s">
        <v>1683</v>
      </c>
      <c r="J1" s="3" t="s">
        <v>1684</v>
      </c>
      <c r="K1" s="3" t="s">
        <v>1685</v>
      </c>
      <c r="L1" s="3" t="s">
        <v>1686</v>
      </c>
      <c r="M1" s="3" t="s">
        <v>1687</v>
      </c>
      <c r="N1" s="3" t="s">
        <v>1688</v>
      </c>
      <c r="O1" s="3" t="s">
        <v>1689</v>
      </c>
      <c r="P1" s="3" t="s">
        <v>589</v>
      </c>
    </row>
    <row r="2" spans="1:16" ht="14.25" customHeight="1" x14ac:dyDescent="0.3">
      <c r="A2" s="9"/>
      <c r="B2" s="4"/>
      <c r="C2" s="9"/>
      <c r="D2" s="9"/>
      <c r="E2" s="9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4.25" customHeight="1" x14ac:dyDescent="0.3">
      <c r="A3" s="9" t="s">
        <v>0</v>
      </c>
      <c r="B3" s="4" t="s">
        <v>703</v>
      </c>
      <c r="C3" s="12" t="s">
        <v>1352</v>
      </c>
      <c r="D3" s="9" t="s">
        <v>1057</v>
      </c>
      <c r="E3" s="9" t="s">
        <v>1058</v>
      </c>
      <c r="F3" s="5">
        <v>1.9</v>
      </c>
      <c r="G3" s="5">
        <v>1.7</v>
      </c>
      <c r="H3" s="5">
        <v>1</v>
      </c>
      <c r="I3" s="5">
        <v>1.1000000000000001</v>
      </c>
      <c r="J3" s="5">
        <v>1.5</v>
      </c>
      <c r="K3" s="6">
        <v>0.28699999999999998</v>
      </c>
      <c r="L3" s="6">
        <v>3.7999999999999999E-2</v>
      </c>
      <c r="M3" s="6">
        <v>0.23100000000000001</v>
      </c>
      <c r="N3" s="6">
        <v>0.25800000000000001</v>
      </c>
      <c r="O3" s="6">
        <v>0.11899999999999999</v>
      </c>
      <c r="P3" s="4" t="s">
        <v>590</v>
      </c>
    </row>
    <row r="4" spans="1:16" ht="14.25" customHeight="1" x14ac:dyDescent="0.3">
      <c r="A4" s="9" t="s">
        <v>1</v>
      </c>
      <c r="B4" s="4" t="s">
        <v>704</v>
      </c>
      <c r="C4" s="12" t="s">
        <v>1353</v>
      </c>
      <c r="D4" s="9" t="s">
        <v>1059</v>
      </c>
      <c r="E4" s="9" t="s">
        <v>1060</v>
      </c>
      <c r="F4" s="5">
        <v>2.4</v>
      </c>
      <c r="G4" s="5">
        <v>2</v>
      </c>
      <c r="H4" s="5">
        <v>1.6</v>
      </c>
      <c r="I4" s="5">
        <v>1.4</v>
      </c>
      <c r="J4" s="5">
        <v>1.8</v>
      </c>
      <c r="K4" s="6">
        <v>1.2E-2</v>
      </c>
      <c r="L4" s="6">
        <v>2.9000000000000001E-2</v>
      </c>
      <c r="M4" s="6">
        <v>1.4999999999999999E-2</v>
      </c>
      <c r="N4" s="6">
        <v>0.23200000000000001</v>
      </c>
      <c r="O4" s="6">
        <v>9.2999999999999999E-2</v>
      </c>
      <c r="P4" s="4" t="s">
        <v>2</v>
      </c>
    </row>
    <row r="5" spans="1:16" ht="14.25" customHeight="1" x14ac:dyDescent="0.3">
      <c r="A5" s="9" t="s">
        <v>3</v>
      </c>
      <c r="B5" s="4" t="s">
        <v>705</v>
      </c>
      <c r="C5" s="12" t="s">
        <v>1354</v>
      </c>
      <c r="D5" s="9" t="s">
        <v>1061</v>
      </c>
      <c r="E5" s="9" t="s">
        <v>1062</v>
      </c>
      <c r="F5" s="5">
        <v>-0.8</v>
      </c>
      <c r="G5" s="5">
        <v>-1.9</v>
      </c>
      <c r="H5" s="5">
        <v>-2.2000000000000002</v>
      </c>
      <c r="I5" s="5">
        <v>-1.7</v>
      </c>
      <c r="J5" s="5">
        <v>-1.7</v>
      </c>
      <c r="K5" s="6">
        <v>0.215</v>
      </c>
      <c r="L5" s="6">
        <v>0.11899999999999999</v>
      </c>
      <c r="M5" s="6">
        <v>5.0000000000000001E-3</v>
      </c>
      <c r="N5" s="6">
        <v>0.16</v>
      </c>
      <c r="O5" s="6">
        <v>5.5E-2</v>
      </c>
      <c r="P5" s="4" t="s">
        <v>4</v>
      </c>
    </row>
    <row r="6" spans="1:16" ht="14.25" customHeight="1" x14ac:dyDescent="0.3">
      <c r="A6" s="9" t="s">
        <v>5</v>
      </c>
      <c r="B6" s="4" t="s">
        <v>706</v>
      </c>
      <c r="C6" s="12" t="s">
        <v>1355</v>
      </c>
      <c r="D6" s="9" t="s">
        <v>1063</v>
      </c>
      <c r="E6" s="9" t="s">
        <v>1064</v>
      </c>
      <c r="F6" s="5">
        <v>-0.1</v>
      </c>
      <c r="G6" s="5">
        <v>0.7</v>
      </c>
      <c r="H6" s="5">
        <v>2.6</v>
      </c>
      <c r="I6" s="5">
        <v>1.2</v>
      </c>
      <c r="J6" s="5">
        <v>0.9</v>
      </c>
      <c r="K6" s="6">
        <v>0.41699999999999998</v>
      </c>
      <c r="L6" s="6">
        <v>9.4E-2</v>
      </c>
      <c r="M6" s="6">
        <v>0.02</v>
      </c>
      <c r="N6" s="6">
        <v>0.23699999999999999</v>
      </c>
      <c r="O6" s="6">
        <v>0.20399999999999999</v>
      </c>
      <c r="P6" s="4" t="s">
        <v>6</v>
      </c>
    </row>
    <row r="7" spans="1:16" ht="14.25" customHeight="1" x14ac:dyDescent="0.3">
      <c r="A7" s="9" t="s">
        <v>7</v>
      </c>
      <c r="B7" s="4" t="s">
        <v>707</v>
      </c>
      <c r="C7" s="9" t="e">
        <v>#N/A</v>
      </c>
      <c r="D7" s="9" t="s">
        <v>1065</v>
      </c>
      <c r="E7" s="9" t="s">
        <v>1066</v>
      </c>
      <c r="F7" s="5">
        <v>-0.9</v>
      </c>
      <c r="G7" s="5">
        <v>-3</v>
      </c>
      <c r="H7" s="5">
        <v>-3</v>
      </c>
      <c r="I7" s="5">
        <v>-1.8</v>
      </c>
      <c r="J7" s="5">
        <v>-1.4</v>
      </c>
      <c r="K7" s="6">
        <v>0.20799999999999999</v>
      </c>
      <c r="L7" s="6">
        <v>1.2999999999999999E-2</v>
      </c>
      <c r="M7" s="6">
        <v>4.0000000000000001E-3</v>
      </c>
      <c r="N7" s="6">
        <v>0.19900000000000001</v>
      </c>
      <c r="O7" s="6">
        <v>0.08</v>
      </c>
      <c r="P7" s="4" t="s">
        <v>8</v>
      </c>
    </row>
    <row r="8" spans="1:16" ht="14.25" customHeight="1" x14ac:dyDescent="0.3">
      <c r="A8" s="9" t="s">
        <v>9</v>
      </c>
      <c r="B8" s="4" t="s">
        <v>708</v>
      </c>
      <c r="C8" s="12" t="s">
        <v>1356</v>
      </c>
      <c r="D8" s="9" t="s">
        <v>1067</v>
      </c>
      <c r="E8" s="9" t="s">
        <v>1068</v>
      </c>
      <c r="F8" s="5">
        <v>1.8</v>
      </c>
      <c r="G8" s="5">
        <v>1.7</v>
      </c>
      <c r="H8" s="5">
        <v>1.9</v>
      </c>
      <c r="I8" s="5">
        <v>0.7</v>
      </c>
      <c r="J8" s="5">
        <v>2</v>
      </c>
      <c r="K8" s="6">
        <v>7.1999999999999995E-2</v>
      </c>
      <c r="L8" s="6">
        <v>9.9000000000000005E-2</v>
      </c>
      <c r="M8" s="6">
        <v>0.01</v>
      </c>
      <c r="N8" s="6">
        <v>0.255</v>
      </c>
      <c r="O8" s="6">
        <v>5.8999999999999997E-2</v>
      </c>
      <c r="P8" s="4" t="s">
        <v>10</v>
      </c>
    </row>
    <row r="9" spans="1:16" ht="14.25" customHeight="1" x14ac:dyDescent="0.3">
      <c r="A9" s="9" t="s">
        <v>11</v>
      </c>
      <c r="B9" s="4" t="s">
        <v>709</v>
      </c>
      <c r="C9" s="12" t="s">
        <v>1357</v>
      </c>
      <c r="D9" s="9" t="s">
        <v>1069</v>
      </c>
      <c r="E9" s="9" t="s">
        <v>1070</v>
      </c>
      <c r="F9" s="5">
        <v>0.3</v>
      </c>
      <c r="G9" s="5">
        <v>0.6</v>
      </c>
      <c r="H9" s="5">
        <v>1.5</v>
      </c>
      <c r="I9" s="5">
        <v>1.4</v>
      </c>
      <c r="J9" s="5">
        <v>1.3</v>
      </c>
      <c r="K9" s="6">
        <v>0.16500000000000001</v>
      </c>
      <c r="L9" s="6">
        <v>0.13900000000000001</v>
      </c>
      <c r="M9" s="6">
        <v>3.4000000000000002E-2</v>
      </c>
      <c r="N9" s="6">
        <v>0.2</v>
      </c>
      <c r="O9" s="6">
        <v>6.5000000000000002E-2</v>
      </c>
      <c r="P9" s="4" t="s">
        <v>12</v>
      </c>
    </row>
    <row r="10" spans="1:16" ht="14.25" customHeight="1" x14ac:dyDescent="0.3">
      <c r="A10" s="9" t="s">
        <v>13</v>
      </c>
      <c r="B10" s="4" t="s">
        <v>710</v>
      </c>
      <c r="C10" s="12" t="s">
        <v>1358</v>
      </c>
      <c r="D10" s="9" t="s">
        <v>1071</v>
      </c>
      <c r="E10" s="9" t="s">
        <v>1072</v>
      </c>
      <c r="F10" s="5">
        <v>-1.1000000000000001</v>
      </c>
      <c r="G10" s="5">
        <v>-2</v>
      </c>
      <c r="H10" s="5">
        <v>-2.4</v>
      </c>
      <c r="I10" s="5">
        <v>-2.2999999999999998</v>
      </c>
      <c r="J10" s="5">
        <v>0.5</v>
      </c>
      <c r="K10" s="6">
        <v>0.55400000000000005</v>
      </c>
      <c r="L10" s="6">
        <v>3.7999999999999999E-2</v>
      </c>
      <c r="M10" s="6">
        <v>4.1000000000000002E-2</v>
      </c>
      <c r="N10" s="6">
        <v>0.20100000000000001</v>
      </c>
      <c r="O10" s="6">
        <v>0.65300000000000002</v>
      </c>
      <c r="P10" s="4" t="s">
        <v>591</v>
      </c>
    </row>
    <row r="11" spans="1:16" ht="14.25" customHeight="1" x14ac:dyDescent="0.3">
      <c r="A11" s="9" t="s">
        <v>14</v>
      </c>
      <c r="B11" s="4" t="s">
        <v>711</v>
      </c>
      <c r="C11" s="12" t="s">
        <v>1359</v>
      </c>
      <c r="D11" s="9" t="s">
        <v>1073</v>
      </c>
      <c r="E11" s="9" t="s">
        <v>1074</v>
      </c>
      <c r="F11" s="5">
        <v>-1.1000000000000001</v>
      </c>
      <c r="G11" s="5">
        <v>-1.8</v>
      </c>
      <c r="H11" s="5">
        <v>-2.2000000000000002</v>
      </c>
      <c r="I11" s="5">
        <v>-0.9</v>
      </c>
      <c r="J11" s="5">
        <v>-0.5</v>
      </c>
      <c r="K11" s="6">
        <v>0.39200000000000002</v>
      </c>
      <c r="L11" s="6">
        <v>6.5000000000000002E-2</v>
      </c>
      <c r="M11" s="6">
        <v>8.9999999999999993E-3</v>
      </c>
      <c r="N11" s="6">
        <v>0.25800000000000001</v>
      </c>
      <c r="O11" s="6">
        <v>0.14199999999999999</v>
      </c>
      <c r="P11" s="4" t="s">
        <v>15</v>
      </c>
    </row>
    <row r="12" spans="1:16" ht="14.25" customHeight="1" x14ac:dyDescent="0.3">
      <c r="A12" s="9" t="s">
        <v>16</v>
      </c>
      <c r="B12" s="4" t="s">
        <v>712</v>
      </c>
      <c r="C12" s="12" t="s">
        <v>1360</v>
      </c>
      <c r="D12" s="9" t="s">
        <v>1067</v>
      </c>
      <c r="E12" s="9" t="s">
        <v>1068</v>
      </c>
      <c r="F12" s="5">
        <v>-0.6</v>
      </c>
      <c r="G12" s="5">
        <v>-1.8</v>
      </c>
      <c r="H12" s="5">
        <v>-1.5</v>
      </c>
      <c r="I12" s="5">
        <v>-1.7</v>
      </c>
      <c r="J12" s="5">
        <v>-1.3</v>
      </c>
      <c r="K12" s="6">
        <v>0.31</v>
      </c>
      <c r="L12" s="6">
        <v>0.123</v>
      </c>
      <c r="M12" s="6">
        <v>8.9999999999999993E-3</v>
      </c>
      <c r="N12" s="6">
        <v>0.16</v>
      </c>
      <c r="O12" s="6">
        <v>5.8999999999999997E-2</v>
      </c>
      <c r="P12" s="4" t="s">
        <v>17</v>
      </c>
    </row>
    <row r="13" spans="1:16" ht="14.25" customHeight="1" x14ac:dyDescent="0.3">
      <c r="A13" s="9" t="s">
        <v>18</v>
      </c>
      <c r="B13" s="4" t="s">
        <v>713</v>
      </c>
      <c r="C13" s="12" t="s">
        <v>1361</v>
      </c>
      <c r="D13" s="9" t="s">
        <v>1075</v>
      </c>
      <c r="E13" s="9" t="s">
        <v>1076</v>
      </c>
      <c r="F13" s="5">
        <v>0.4</v>
      </c>
      <c r="G13" s="5">
        <v>0.8</v>
      </c>
      <c r="H13" s="5">
        <v>1.5</v>
      </c>
      <c r="I13" s="5">
        <v>1.2</v>
      </c>
      <c r="J13" s="5">
        <v>0.9</v>
      </c>
      <c r="K13" s="6">
        <v>0.59099999999999997</v>
      </c>
      <c r="L13" s="6">
        <v>0.24199999999999999</v>
      </c>
      <c r="M13" s="6">
        <v>0.01</v>
      </c>
      <c r="N13" s="6">
        <v>0.16200000000000001</v>
      </c>
      <c r="O13" s="6">
        <v>8.2000000000000003E-2</v>
      </c>
      <c r="P13" s="4" t="s">
        <v>19</v>
      </c>
    </row>
    <row r="14" spans="1:16" ht="14.25" customHeight="1" x14ac:dyDescent="0.3">
      <c r="A14" s="9" t="s">
        <v>20</v>
      </c>
      <c r="B14" s="4" t="s">
        <v>714</v>
      </c>
      <c r="C14" s="12" t="s">
        <v>1362</v>
      </c>
      <c r="D14" s="9" t="s">
        <v>1077</v>
      </c>
      <c r="E14" s="9" t="s">
        <v>1078</v>
      </c>
      <c r="F14" s="5">
        <v>-0.9</v>
      </c>
      <c r="G14" s="5">
        <v>-1.6</v>
      </c>
      <c r="H14" s="5">
        <v>-3.1</v>
      </c>
      <c r="I14" s="5">
        <v>-1.1000000000000001</v>
      </c>
      <c r="J14" s="5">
        <v>-0.9</v>
      </c>
      <c r="K14" s="6">
        <v>0.113</v>
      </c>
      <c r="L14" s="6">
        <v>3.4000000000000002E-2</v>
      </c>
      <c r="M14" s="6">
        <v>2.4E-2</v>
      </c>
      <c r="N14" s="6">
        <v>0.499</v>
      </c>
      <c r="O14" s="6">
        <v>0.188</v>
      </c>
      <c r="P14" s="4" t="s">
        <v>592</v>
      </c>
    </row>
    <row r="15" spans="1:16" ht="14.25" customHeight="1" x14ac:dyDescent="0.3">
      <c r="A15" s="9" t="s">
        <v>21</v>
      </c>
      <c r="B15" s="4" t="s">
        <v>715</v>
      </c>
      <c r="C15" s="12" t="s">
        <v>1363</v>
      </c>
      <c r="D15" s="9" t="s">
        <v>1079</v>
      </c>
      <c r="E15" s="9" t="s">
        <v>1080</v>
      </c>
      <c r="F15" s="5">
        <v>-0.5</v>
      </c>
      <c r="G15" s="5">
        <v>0.7</v>
      </c>
      <c r="H15" s="5">
        <v>1.6</v>
      </c>
      <c r="I15" s="5">
        <v>1.3</v>
      </c>
      <c r="J15" s="5">
        <v>0.2</v>
      </c>
      <c r="K15" s="6">
        <v>3.4000000000000002E-2</v>
      </c>
      <c r="L15" s="6">
        <v>0.18</v>
      </c>
      <c r="M15" s="6">
        <v>1.4E-2</v>
      </c>
      <c r="N15" s="6">
        <v>0.193</v>
      </c>
      <c r="O15" s="6">
        <v>0.105</v>
      </c>
      <c r="P15" s="4" t="s">
        <v>22</v>
      </c>
    </row>
    <row r="16" spans="1:16" ht="14.25" customHeight="1" x14ac:dyDescent="0.3">
      <c r="A16" s="9" t="s">
        <v>21</v>
      </c>
      <c r="B16" s="4" t="s">
        <v>716</v>
      </c>
      <c r="C16" s="12" t="s">
        <v>1364</v>
      </c>
      <c r="D16" s="9" t="s">
        <v>1081</v>
      </c>
      <c r="E16" s="9" t="s">
        <v>1082</v>
      </c>
      <c r="F16" s="5">
        <v>-0.7</v>
      </c>
      <c r="G16" s="5">
        <v>-0.6</v>
      </c>
      <c r="H16" s="5">
        <v>-1.3</v>
      </c>
      <c r="I16" s="5">
        <v>-1.2</v>
      </c>
      <c r="J16" s="5">
        <v>-0.9</v>
      </c>
      <c r="K16" s="6">
        <v>3.4000000000000002E-2</v>
      </c>
      <c r="L16" s="6">
        <v>0.18</v>
      </c>
      <c r="M16" s="6">
        <v>1.4E-2</v>
      </c>
      <c r="N16" s="6">
        <v>0.193</v>
      </c>
      <c r="O16" s="6">
        <v>0.105</v>
      </c>
      <c r="P16" s="4" t="s">
        <v>23</v>
      </c>
    </row>
    <row r="17" spans="1:16" ht="14.25" customHeight="1" x14ac:dyDescent="0.3">
      <c r="A17" s="9" t="s">
        <v>24</v>
      </c>
      <c r="B17" s="4" t="s">
        <v>717</v>
      </c>
      <c r="C17" s="12" t="s">
        <v>1365</v>
      </c>
      <c r="D17" s="9" t="s">
        <v>1083</v>
      </c>
      <c r="E17" s="9" t="s">
        <v>1084</v>
      </c>
      <c r="F17" s="5">
        <v>-0.1</v>
      </c>
      <c r="G17" s="5">
        <v>-1.1000000000000001</v>
      </c>
      <c r="H17" s="5">
        <v>-1.3</v>
      </c>
      <c r="I17" s="5">
        <v>-1.1000000000000001</v>
      </c>
      <c r="J17" s="5">
        <v>-0.7</v>
      </c>
      <c r="K17" s="6">
        <v>0.39200000000000002</v>
      </c>
      <c r="L17" s="6">
        <v>0.16</v>
      </c>
      <c r="M17" s="6">
        <v>2.1000000000000001E-2</v>
      </c>
      <c r="N17" s="6">
        <v>0.23400000000000001</v>
      </c>
      <c r="O17" s="6">
        <v>0.108</v>
      </c>
      <c r="P17" s="4" t="s">
        <v>593</v>
      </c>
    </row>
    <row r="18" spans="1:16" ht="14.25" customHeight="1" x14ac:dyDescent="0.3">
      <c r="A18" s="9" t="s">
        <v>25</v>
      </c>
      <c r="B18" s="4" t="s">
        <v>718</v>
      </c>
      <c r="C18" s="12" t="s">
        <v>1366</v>
      </c>
      <c r="D18" s="9" t="s">
        <v>1085</v>
      </c>
      <c r="E18" s="9" t="s">
        <v>1086</v>
      </c>
      <c r="F18" s="5">
        <v>1.8</v>
      </c>
      <c r="G18" s="5">
        <v>1.2</v>
      </c>
      <c r="H18" s="5">
        <v>2</v>
      </c>
      <c r="I18" s="5">
        <v>0.5</v>
      </c>
      <c r="J18" s="5">
        <v>1.7</v>
      </c>
      <c r="K18" s="6">
        <v>0.29199999999999998</v>
      </c>
      <c r="L18" s="6">
        <v>0.152</v>
      </c>
      <c r="M18" s="6">
        <v>0.01</v>
      </c>
      <c r="N18" s="6">
        <v>0.36499999999999999</v>
      </c>
      <c r="O18" s="6">
        <v>7.0999999999999994E-2</v>
      </c>
      <c r="P18" s="4" t="s">
        <v>594</v>
      </c>
    </row>
    <row r="19" spans="1:16" ht="14.25" customHeight="1" x14ac:dyDescent="0.3">
      <c r="A19" s="9" t="s">
        <v>26</v>
      </c>
      <c r="B19" s="4" t="s">
        <v>719</v>
      </c>
      <c r="C19" s="12" t="s">
        <v>1367</v>
      </c>
      <c r="D19" s="9" t="s">
        <v>1063</v>
      </c>
      <c r="E19" s="9" t="s">
        <v>1064</v>
      </c>
      <c r="F19" s="5">
        <v>-1</v>
      </c>
      <c r="G19" s="5">
        <v>-1.2</v>
      </c>
      <c r="H19" s="5">
        <v>-1.4</v>
      </c>
      <c r="I19" s="5">
        <v>-0.3</v>
      </c>
      <c r="J19" s="5">
        <v>-0.3</v>
      </c>
      <c r="K19" s="6">
        <v>0.11899999999999999</v>
      </c>
      <c r="L19" s="6">
        <v>1.2999999999999999E-2</v>
      </c>
      <c r="M19" s="6">
        <v>8.9999999999999993E-3</v>
      </c>
      <c r="N19" s="6">
        <v>0.185</v>
      </c>
      <c r="O19" s="6">
        <v>6.0999999999999999E-2</v>
      </c>
      <c r="P19" s="4" t="s">
        <v>27</v>
      </c>
    </row>
    <row r="20" spans="1:16" ht="14.25" customHeight="1" x14ac:dyDescent="0.3">
      <c r="A20" s="9" t="s">
        <v>26</v>
      </c>
      <c r="B20" s="4" t="s">
        <v>720</v>
      </c>
      <c r="C20" s="12" t="s">
        <v>1368</v>
      </c>
      <c r="D20" s="9" t="s">
        <v>1087</v>
      </c>
      <c r="E20" s="9" t="s">
        <v>1088</v>
      </c>
      <c r="F20" s="5">
        <v>-1.8</v>
      </c>
      <c r="G20" s="5">
        <v>-2.7</v>
      </c>
      <c r="H20" s="5">
        <v>-2.5</v>
      </c>
      <c r="I20" s="5">
        <v>-1.9</v>
      </c>
      <c r="J20" s="5">
        <v>-2.1</v>
      </c>
      <c r="K20" s="6">
        <v>0.11899999999999999</v>
      </c>
      <c r="L20" s="6">
        <v>1.2999999999999999E-2</v>
      </c>
      <c r="M20" s="6">
        <v>8.9999999999999993E-3</v>
      </c>
      <c r="N20" s="6">
        <v>0.185</v>
      </c>
      <c r="O20" s="6">
        <v>6.0999999999999999E-2</v>
      </c>
      <c r="P20" s="4" t="s">
        <v>28</v>
      </c>
    </row>
    <row r="21" spans="1:16" ht="14.25" customHeight="1" x14ac:dyDescent="0.3">
      <c r="A21" s="9" t="s">
        <v>29</v>
      </c>
      <c r="B21" s="4" t="s">
        <v>721</v>
      </c>
      <c r="C21" s="12" t="s">
        <v>1369</v>
      </c>
      <c r="D21" s="9" t="s">
        <v>1089</v>
      </c>
      <c r="E21" s="9" t="s">
        <v>1090</v>
      </c>
      <c r="F21" s="5">
        <v>-1.9</v>
      </c>
      <c r="G21" s="5">
        <v>-3.5</v>
      </c>
      <c r="H21" s="5">
        <v>-2.8</v>
      </c>
      <c r="I21" s="5">
        <v>-1.8</v>
      </c>
      <c r="J21" s="5">
        <v>-1.6</v>
      </c>
      <c r="K21" s="6">
        <v>0.1</v>
      </c>
      <c r="L21" s="6">
        <v>3.4000000000000002E-2</v>
      </c>
      <c r="M21" s="6">
        <v>0.10100000000000001</v>
      </c>
      <c r="N21" s="6">
        <v>0.16200000000000001</v>
      </c>
      <c r="O21" s="6">
        <v>6.0999999999999999E-2</v>
      </c>
      <c r="P21" s="4" t="s">
        <v>30</v>
      </c>
    </row>
    <row r="22" spans="1:16" ht="14.25" customHeight="1" x14ac:dyDescent="0.3">
      <c r="A22" s="9" t="s">
        <v>31</v>
      </c>
      <c r="B22" s="4" t="s">
        <v>722</v>
      </c>
      <c r="C22" s="12" t="s">
        <v>1370</v>
      </c>
      <c r="D22" s="9" t="s">
        <v>1085</v>
      </c>
      <c r="E22" s="9" t="s">
        <v>1086</v>
      </c>
      <c r="F22" s="5">
        <v>1.1000000000000001</v>
      </c>
      <c r="G22" s="5">
        <v>1.5</v>
      </c>
      <c r="H22" s="5">
        <v>1</v>
      </c>
      <c r="I22" s="5">
        <v>2</v>
      </c>
      <c r="J22" s="5">
        <v>1.1000000000000001</v>
      </c>
      <c r="K22" s="6">
        <v>0.20100000000000001</v>
      </c>
      <c r="L22" s="6">
        <v>5.8000000000000003E-2</v>
      </c>
      <c r="M22" s="6">
        <v>3.4000000000000002E-2</v>
      </c>
      <c r="N22" s="6">
        <v>0.26100000000000001</v>
      </c>
      <c r="O22" s="6">
        <v>0.26400000000000001</v>
      </c>
      <c r="P22" s="4" t="s">
        <v>32</v>
      </c>
    </row>
    <row r="23" spans="1:16" ht="14.25" customHeight="1" x14ac:dyDescent="0.3">
      <c r="A23" s="9" t="s">
        <v>31</v>
      </c>
      <c r="B23" s="4" t="s">
        <v>723</v>
      </c>
      <c r="C23" s="12" t="s">
        <v>1371</v>
      </c>
      <c r="D23" s="9" t="s">
        <v>1079</v>
      </c>
      <c r="E23" s="9" t="s">
        <v>1080</v>
      </c>
      <c r="F23" s="5">
        <v>1.9</v>
      </c>
      <c r="G23" s="5">
        <v>0.6</v>
      </c>
      <c r="H23" s="5">
        <v>1.8</v>
      </c>
      <c r="I23" s="5">
        <v>-0.5</v>
      </c>
      <c r="J23" s="5">
        <v>0.7</v>
      </c>
      <c r="K23" s="6">
        <v>0.20100000000000001</v>
      </c>
      <c r="L23" s="6">
        <v>5.8000000000000003E-2</v>
      </c>
      <c r="M23" s="6">
        <v>3.4000000000000002E-2</v>
      </c>
      <c r="N23" s="6">
        <v>0.26100000000000001</v>
      </c>
      <c r="O23" s="6">
        <v>0.26400000000000001</v>
      </c>
      <c r="P23" s="4" t="s">
        <v>595</v>
      </c>
    </row>
    <row r="24" spans="1:16" ht="14.25" customHeight="1" x14ac:dyDescent="0.3">
      <c r="A24" s="9" t="s">
        <v>33</v>
      </c>
      <c r="B24" s="4" t="s">
        <v>724</v>
      </c>
      <c r="C24" s="12" t="s">
        <v>1372</v>
      </c>
      <c r="D24" s="9" t="s">
        <v>1091</v>
      </c>
      <c r="E24" s="9" t="s">
        <v>1092</v>
      </c>
      <c r="F24" s="5">
        <v>-1.1000000000000001</v>
      </c>
      <c r="G24" s="5">
        <v>-2.4</v>
      </c>
      <c r="H24" s="5">
        <v>-1.6</v>
      </c>
      <c r="I24" s="5">
        <v>-2.1</v>
      </c>
      <c r="J24" s="5">
        <v>-1.1000000000000001</v>
      </c>
      <c r="K24" s="6">
        <v>0.27400000000000002</v>
      </c>
      <c r="L24" s="6">
        <v>5.8000000000000003E-2</v>
      </c>
      <c r="M24" s="6">
        <v>1.2999999999999999E-2</v>
      </c>
      <c r="N24" s="6">
        <v>0.19900000000000001</v>
      </c>
      <c r="O24" s="6">
        <v>0.2</v>
      </c>
      <c r="P24" s="4" t="s">
        <v>34</v>
      </c>
    </row>
    <row r="25" spans="1:16" ht="14.25" customHeight="1" x14ac:dyDescent="0.3">
      <c r="A25" s="9" t="s">
        <v>35</v>
      </c>
      <c r="B25" s="4" t="s">
        <v>725</v>
      </c>
      <c r="C25" s="12" t="s">
        <v>1373</v>
      </c>
      <c r="D25" s="9" t="s">
        <v>1071</v>
      </c>
      <c r="E25" s="9" t="s">
        <v>1072</v>
      </c>
      <c r="F25" s="5">
        <v>-0.7</v>
      </c>
      <c r="G25" s="5">
        <v>-3.1</v>
      </c>
      <c r="H25" s="5">
        <v>-1.8</v>
      </c>
      <c r="I25" s="5">
        <v>-2.5</v>
      </c>
      <c r="J25" s="5">
        <v>-1</v>
      </c>
      <c r="K25" s="6">
        <v>0.39800000000000002</v>
      </c>
      <c r="L25" s="6">
        <v>3.7999999999999999E-2</v>
      </c>
      <c r="M25" s="6">
        <v>1.6E-2</v>
      </c>
      <c r="N25" s="6">
        <v>0.17899999999999999</v>
      </c>
      <c r="O25" s="6">
        <v>0.30599999999999999</v>
      </c>
      <c r="P25" s="4" t="s">
        <v>596</v>
      </c>
    </row>
    <row r="26" spans="1:16" ht="14.25" customHeight="1" x14ac:dyDescent="0.3">
      <c r="A26" s="9" t="s">
        <v>36</v>
      </c>
      <c r="B26" s="4" t="s">
        <v>726</v>
      </c>
      <c r="C26" s="12" t="s">
        <v>1374</v>
      </c>
      <c r="D26" s="9" t="s">
        <v>1063</v>
      </c>
      <c r="E26" s="9" t="s">
        <v>1064</v>
      </c>
      <c r="F26" s="5">
        <v>-1</v>
      </c>
      <c r="G26" s="5">
        <v>-2.4</v>
      </c>
      <c r="H26" s="5">
        <v>-2.8</v>
      </c>
      <c r="I26" s="5">
        <v>-2.2999999999999998</v>
      </c>
      <c r="J26" s="5">
        <v>-1.7</v>
      </c>
      <c r="K26" s="6">
        <v>0.48199999999999998</v>
      </c>
      <c r="L26" s="6">
        <v>3.4000000000000002E-2</v>
      </c>
      <c r="M26" s="6">
        <v>8.0000000000000002E-3</v>
      </c>
      <c r="N26" s="6">
        <v>0.16</v>
      </c>
      <c r="O26" s="6">
        <v>9.2999999999999999E-2</v>
      </c>
      <c r="P26" s="4" t="s">
        <v>37</v>
      </c>
    </row>
    <row r="27" spans="1:16" ht="14.25" customHeight="1" x14ac:dyDescent="0.3">
      <c r="A27" s="9" t="s">
        <v>38</v>
      </c>
      <c r="B27" s="4" t="s">
        <v>727</v>
      </c>
      <c r="C27" s="12" t="s">
        <v>1375</v>
      </c>
      <c r="D27" s="9" t="s">
        <v>1063</v>
      </c>
      <c r="E27" s="9" t="s">
        <v>1064</v>
      </c>
      <c r="F27" s="5">
        <v>0</v>
      </c>
      <c r="G27" s="5">
        <v>1.8</v>
      </c>
      <c r="H27" s="5">
        <v>2.4</v>
      </c>
      <c r="I27" s="5">
        <v>2.7</v>
      </c>
      <c r="J27" s="5">
        <v>1.4</v>
      </c>
      <c r="K27" s="6">
        <v>0.66100000000000003</v>
      </c>
      <c r="L27" s="6">
        <v>8.5999999999999993E-2</v>
      </c>
      <c r="M27" s="6">
        <v>0.09</v>
      </c>
      <c r="N27" s="6">
        <v>0.16</v>
      </c>
      <c r="O27" s="6">
        <v>0.1</v>
      </c>
      <c r="P27" s="4" t="s">
        <v>39</v>
      </c>
    </row>
    <row r="28" spans="1:16" ht="14.25" customHeight="1" x14ac:dyDescent="0.3">
      <c r="A28" s="9" t="s">
        <v>40</v>
      </c>
      <c r="B28" s="4" t="s">
        <v>728</v>
      </c>
      <c r="C28" s="12" t="s">
        <v>1376</v>
      </c>
      <c r="D28" s="9" t="s">
        <v>1093</v>
      </c>
      <c r="E28" s="9" t="s">
        <v>1094</v>
      </c>
      <c r="F28" s="5">
        <v>-1.7</v>
      </c>
      <c r="G28" s="5">
        <v>-3</v>
      </c>
      <c r="H28" s="5">
        <v>-2.7</v>
      </c>
      <c r="I28" s="5">
        <v>-1.9</v>
      </c>
      <c r="J28" s="5">
        <v>-2</v>
      </c>
      <c r="K28" s="6">
        <v>0.11799999999999999</v>
      </c>
      <c r="L28" s="6">
        <v>3.4000000000000002E-2</v>
      </c>
      <c r="M28" s="6">
        <v>8.0000000000000002E-3</v>
      </c>
      <c r="N28" s="6">
        <v>0.218</v>
      </c>
      <c r="O28" s="6">
        <v>0.14099999999999999</v>
      </c>
      <c r="P28" s="4" t="s">
        <v>41</v>
      </c>
    </row>
    <row r="29" spans="1:16" ht="14.25" customHeight="1" x14ac:dyDescent="0.3">
      <c r="A29" s="9" t="s">
        <v>42</v>
      </c>
      <c r="B29" s="4" t="s">
        <v>729</v>
      </c>
      <c r="C29" s="12" t="s">
        <v>1377</v>
      </c>
      <c r="D29" s="9" t="s">
        <v>1063</v>
      </c>
      <c r="E29" s="9" t="s">
        <v>1064</v>
      </c>
      <c r="F29" s="5">
        <v>-0.3</v>
      </c>
      <c r="G29" s="5">
        <v>-0.2</v>
      </c>
      <c r="H29" s="5">
        <v>-0.5</v>
      </c>
      <c r="I29" s="5">
        <v>-1.6</v>
      </c>
      <c r="J29" s="5">
        <v>0</v>
      </c>
      <c r="K29" s="6">
        <v>0.34899999999999998</v>
      </c>
      <c r="L29" s="6">
        <v>0.27900000000000003</v>
      </c>
      <c r="M29" s="6">
        <v>1.7999999999999999E-2</v>
      </c>
      <c r="N29" s="6">
        <v>0.17399999999999999</v>
      </c>
      <c r="O29" s="6">
        <v>0.152</v>
      </c>
      <c r="P29" s="4" t="s">
        <v>43</v>
      </c>
    </row>
    <row r="30" spans="1:16" ht="14.25" customHeight="1" x14ac:dyDescent="0.3">
      <c r="A30" s="9" t="s">
        <v>44</v>
      </c>
      <c r="B30" s="4" t="s">
        <v>730</v>
      </c>
      <c r="C30" s="12" t="s">
        <v>1378</v>
      </c>
      <c r="D30" s="9" t="s">
        <v>1095</v>
      </c>
      <c r="E30" s="9" t="s">
        <v>1096</v>
      </c>
      <c r="F30" s="5">
        <v>3</v>
      </c>
      <c r="G30" s="5">
        <v>0.8</v>
      </c>
      <c r="H30" s="5">
        <v>2.1</v>
      </c>
      <c r="I30" s="5">
        <v>0.9</v>
      </c>
      <c r="J30" s="5">
        <v>1.6</v>
      </c>
      <c r="K30" s="6">
        <v>0.32900000000000001</v>
      </c>
      <c r="L30" s="6">
        <v>0.17499999999999999</v>
      </c>
      <c r="M30" s="6">
        <v>1.4999999999999999E-2</v>
      </c>
      <c r="N30" s="6">
        <v>0.35399999999999998</v>
      </c>
      <c r="O30" s="6">
        <v>8.7999999999999995E-2</v>
      </c>
      <c r="P30" s="4" t="s">
        <v>45</v>
      </c>
    </row>
    <row r="31" spans="1:16" ht="14.25" customHeight="1" x14ac:dyDescent="0.3">
      <c r="A31" s="9" t="s">
        <v>46</v>
      </c>
      <c r="B31" s="4" t="s">
        <v>731</v>
      </c>
      <c r="C31" s="12" t="s">
        <v>1379</v>
      </c>
      <c r="D31" s="9" t="s">
        <v>1077</v>
      </c>
      <c r="E31" s="9" t="s">
        <v>1078</v>
      </c>
      <c r="F31" s="5">
        <v>-0.2</v>
      </c>
      <c r="G31" s="5">
        <v>-1</v>
      </c>
      <c r="H31" s="5">
        <v>-0.8</v>
      </c>
      <c r="I31" s="5">
        <v>-1.5</v>
      </c>
      <c r="J31" s="5">
        <v>-1.1000000000000001</v>
      </c>
      <c r="K31" s="6">
        <v>0.628</v>
      </c>
      <c r="L31" s="6">
        <v>0.105</v>
      </c>
      <c r="M31" s="6">
        <v>0.122</v>
      </c>
      <c r="N31" s="6">
        <v>0.16200000000000001</v>
      </c>
      <c r="O31" s="6">
        <v>0.121</v>
      </c>
      <c r="P31" s="4" t="s">
        <v>47</v>
      </c>
    </row>
    <row r="32" spans="1:16" ht="14.25" customHeight="1" x14ac:dyDescent="0.3">
      <c r="A32" s="9" t="s">
        <v>48</v>
      </c>
      <c r="B32" s="4" t="s">
        <v>732</v>
      </c>
      <c r="C32" s="9" t="e">
        <v>#N/A</v>
      </c>
      <c r="D32" s="9" t="s">
        <v>1063</v>
      </c>
      <c r="E32" s="9" t="s">
        <v>1064</v>
      </c>
      <c r="F32" s="5">
        <v>0.6</v>
      </c>
      <c r="G32" s="5">
        <v>0.9</v>
      </c>
      <c r="H32" s="5">
        <v>1.3</v>
      </c>
      <c r="I32" s="5">
        <v>0.8</v>
      </c>
      <c r="J32" s="5">
        <v>0.9</v>
      </c>
      <c r="K32" s="6">
        <v>0.40899999999999997</v>
      </c>
      <c r="L32" s="6">
        <v>9.4E-2</v>
      </c>
      <c r="M32" s="6">
        <v>1.7000000000000001E-2</v>
      </c>
      <c r="N32" s="6">
        <v>0.184</v>
      </c>
      <c r="O32" s="6">
        <v>9.4E-2</v>
      </c>
      <c r="P32" s="4" t="s">
        <v>49</v>
      </c>
    </row>
    <row r="33" spans="1:16" ht="14.25" customHeight="1" x14ac:dyDescent="0.3">
      <c r="A33" s="9" t="s">
        <v>50</v>
      </c>
      <c r="B33" s="4" t="s">
        <v>733</v>
      </c>
      <c r="C33" s="12" t="s">
        <v>1380</v>
      </c>
      <c r="D33" s="9" t="s">
        <v>1063</v>
      </c>
      <c r="E33" s="9" t="s">
        <v>1064</v>
      </c>
      <c r="F33" s="5">
        <v>0.6</v>
      </c>
      <c r="G33" s="5">
        <v>1.7</v>
      </c>
      <c r="H33" s="5">
        <v>2.1</v>
      </c>
      <c r="I33" s="5">
        <v>2.1</v>
      </c>
      <c r="J33" s="5">
        <v>1.8</v>
      </c>
      <c r="K33" s="6">
        <v>0.437</v>
      </c>
      <c r="L33" s="6">
        <v>5.5E-2</v>
      </c>
      <c r="M33" s="6">
        <v>8.9999999999999993E-3</v>
      </c>
      <c r="N33" s="6">
        <v>0.16200000000000001</v>
      </c>
      <c r="O33" s="6">
        <v>6.7000000000000004E-2</v>
      </c>
      <c r="P33" s="4" t="s">
        <v>51</v>
      </c>
    </row>
    <row r="34" spans="1:16" ht="14.25" customHeight="1" x14ac:dyDescent="0.3">
      <c r="A34" s="9" t="s">
        <v>52</v>
      </c>
      <c r="B34" s="4"/>
      <c r="C34" s="9" t="e">
        <v>#N/A</v>
      </c>
      <c r="D34" s="9" t="e">
        <v>#N/A</v>
      </c>
      <c r="E34" s="9" t="e">
        <v>#N/A</v>
      </c>
      <c r="F34" s="5">
        <v>-0.3</v>
      </c>
      <c r="G34" s="5">
        <v>-2.5</v>
      </c>
      <c r="H34" s="5">
        <v>-1.7</v>
      </c>
      <c r="I34" s="5">
        <v>-1.6</v>
      </c>
      <c r="J34" s="5">
        <v>-1.6</v>
      </c>
      <c r="K34" s="6">
        <v>0.41799999999999998</v>
      </c>
      <c r="L34" s="6">
        <v>7.0000000000000007E-2</v>
      </c>
      <c r="M34" s="6">
        <v>8.0000000000000002E-3</v>
      </c>
      <c r="N34" s="6">
        <v>0.16</v>
      </c>
      <c r="O34" s="6">
        <v>8.2000000000000003E-2</v>
      </c>
      <c r="P34" s="4" t="s">
        <v>53</v>
      </c>
    </row>
    <row r="35" spans="1:16" ht="14.25" customHeight="1" x14ac:dyDescent="0.3">
      <c r="A35" s="9" t="s">
        <v>54</v>
      </c>
      <c r="B35" s="4" t="s">
        <v>734</v>
      </c>
      <c r="C35" s="12" t="s">
        <v>1381</v>
      </c>
      <c r="D35" s="9" t="s">
        <v>1097</v>
      </c>
      <c r="E35" s="9" t="s">
        <v>1098</v>
      </c>
      <c r="F35" s="5">
        <v>0.6</v>
      </c>
      <c r="G35" s="5">
        <v>1.2</v>
      </c>
      <c r="H35" s="5">
        <v>1.9</v>
      </c>
      <c r="I35" s="5">
        <v>1.6</v>
      </c>
      <c r="J35" s="5">
        <v>2.2000000000000002</v>
      </c>
      <c r="K35" s="6">
        <v>0.48099999999999998</v>
      </c>
      <c r="L35" s="6">
        <v>0.22</v>
      </c>
      <c r="M35" s="6">
        <v>0.04</v>
      </c>
      <c r="N35" s="6">
        <v>0.19500000000000001</v>
      </c>
      <c r="O35" s="6">
        <v>5.8999999999999997E-2</v>
      </c>
      <c r="P35" s="4" t="s">
        <v>597</v>
      </c>
    </row>
    <row r="36" spans="1:16" ht="14.25" customHeight="1" x14ac:dyDescent="0.3">
      <c r="A36" s="9" t="s">
        <v>55</v>
      </c>
      <c r="B36" s="4" t="s">
        <v>735</v>
      </c>
      <c r="C36" s="12" t="s">
        <v>1382</v>
      </c>
      <c r="D36" s="9" t="s">
        <v>1099</v>
      </c>
      <c r="E36" s="9" t="s">
        <v>1100</v>
      </c>
      <c r="F36" s="5">
        <v>0.4</v>
      </c>
      <c r="G36" s="5">
        <v>0.3</v>
      </c>
      <c r="H36" s="5">
        <v>2.1</v>
      </c>
      <c r="I36" s="5">
        <v>1.6</v>
      </c>
      <c r="J36" s="5">
        <v>2.1</v>
      </c>
      <c r="K36" s="6">
        <v>0.54400000000000004</v>
      </c>
      <c r="L36" s="6">
        <v>0.308</v>
      </c>
      <c r="M36" s="6">
        <v>6.0000000000000001E-3</v>
      </c>
      <c r="N36" s="6">
        <v>0.308</v>
      </c>
      <c r="O36" s="6">
        <v>5.8999999999999997E-2</v>
      </c>
      <c r="P36" s="4" t="s">
        <v>56</v>
      </c>
    </row>
    <row r="37" spans="1:16" ht="14.25" customHeight="1" x14ac:dyDescent="0.3">
      <c r="A37" s="9" t="s">
        <v>57</v>
      </c>
      <c r="B37" s="4" t="s">
        <v>736</v>
      </c>
      <c r="C37" s="12" t="s">
        <v>1383</v>
      </c>
      <c r="D37" s="9" t="s">
        <v>1101</v>
      </c>
      <c r="E37" s="9" t="s">
        <v>1102</v>
      </c>
      <c r="F37" s="5">
        <v>0.3</v>
      </c>
      <c r="G37" s="5">
        <v>0.3</v>
      </c>
      <c r="H37" s="5">
        <v>1.2</v>
      </c>
      <c r="I37" s="5">
        <v>0.8</v>
      </c>
      <c r="J37" s="5">
        <v>1</v>
      </c>
      <c r="K37" s="6">
        <v>0.114</v>
      </c>
      <c r="L37" s="6">
        <v>0.11700000000000001</v>
      </c>
      <c r="M37" s="6">
        <v>6.0000000000000001E-3</v>
      </c>
      <c r="N37" s="6">
        <v>0.35199999999999998</v>
      </c>
      <c r="O37" s="6">
        <v>8.2000000000000003E-2</v>
      </c>
      <c r="P37" s="4" t="s">
        <v>696</v>
      </c>
    </row>
    <row r="38" spans="1:16" ht="14.25" customHeight="1" x14ac:dyDescent="0.3">
      <c r="A38" s="9" t="s">
        <v>57</v>
      </c>
      <c r="B38" s="4" t="s">
        <v>737</v>
      </c>
      <c r="C38" s="12" t="s">
        <v>1384</v>
      </c>
      <c r="D38" s="9" t="s">
        <v>1103</v>
      </c>
      <c r="E38" s="9" t="s">
        <v>1104</v>
      </c>
      <c r="F38" s="5">
        <v>-1.2</v>
      </c>
      <c r="G38" s="5">
        <v>-1.5</v>
      </c>
      <c r="H38" s="5">
        <v>-2</v>
      </c>
      <c r="I38" s="5">
        <v>-1.5</v>
      </c>
      <c r="J38" s="5">
        <v>-0.4</v>
      </c>
      <c r="K38" s="6">
        <v>0.114</v>
      </c>
      <c r="L38" s="6">
        <v>0.11700000000000001</v>
      </c>
      <c r="M38" s="6">
        <v>6.0000000000000001E-3</v>
      </c>
      <c r="N38" s="6">
        <v>0.35199999999999998</v>
      </c>
      <c r="O38" s="6">
        <v>8.2000000000000003E-2</v>
      </c>
      <c r="P38" s="4" t="s">
        <v>58</v>
      </c>
    </row>
    <row r="39" spans="1:16" ht="14.25" customHeight="1" x14ac:dyDescent="0.3">
      <c r="A39" s="9" t="s">
        <v>59</v>
      </c>
      <c r="B39" s="4" t="s">
        <v>738</v>
      </c>
      <c r="C39" s="12" t="s">
        <v>1385</v>
      </c>
      <c r="D39" s="9" t="s">
        <v>1077</v>
      </c>
      <c r="E39" s="9" t="s">
        <v>1078</v>
      </c>
      <c r="F39" s="5">
        <v>-1.8</v>
      </c>
      <c r="G39" s="5">
        <v>-2.6</v>
      </c>
      <c r="H39" s="5">
        <v>-4.5</v>
      </c>
      <c r="I39" s="5">
        <v>-1.8</v>
      </c>
      <c r="J39" s="5">
        <v>-0.6</v>
      </c>
      <c r="K39" s="6">
        <v>0.24099999999999999</v>
      </c>
      <c r="L39" s="6">
        <v>3.4000000000000002E-2</v>
      </c>
      <c r="M39" s="6">
        <v>6.2E-2</v>
      </c>
      <c r="N39" s="6">
        <v>0.17299999999999999</v>
      </c>
      <c r="O39" s="6">
        <v>0.36299999999999999</v>
      </c>
      <c r="P39" s="4" t="s">
        <v>598</v>
      </c>
    </row>
    <row r="40" spans="1:16" ht="14.25" customHeight="1" x14ac:dyDescent="0.3">
      <c r="A40" s="9" t="s">
        <v>60</v>
      </c>
      <c r="B40" s="4" t="s">
        <v>739</v>
      </c>
      <c r="C40" s="12" t="s">
        <v>1386</v>
      </c>
      <c r="D40" s="9" t="s">
        <v>1105</v>
      </c>
      <c r="E40" s="9" t="s">
        <v>1106</v>
      </c>
      <c r="F40" s="5">
        <v>1.1000000000000001</v>
      </c>
      <c r="G40" s="5">
        <v>1.9</v>
      </c>
      <c r="H40" s="5">
        <v>2.4</v>
      </c>
      <c r="I40" s="5">
        <v>0.4</v>
      </c>
      <c r="J40" s="5">
        <v>1.6</v>
      </c>
      <c r="K40" s="6">
        <v>0.246</v>
      </c>
      <c r="L40" s="6">
        <v>5.1999999999999998E-2</v>
      </c>
      <c r="M40" s="6">
        <v>4.8000000000000001E-2</v>
      </c>
      <c r="N40" s="6">
        <v>0.19900000000000001</v>
      </c>
      <c r="O40" s="6">
        <v>0.1</v>
      </c>
      <c r="P40" s="4" t="s">
        <v>599</v>
      </c>
    </row>
    <row r="41" spans="1:16" ht="14.25" customHeight="1" x14ac:dyDescent="0.3">
      <c r="A41" s="9" t="s">
        <v>61</v>
      </c>
      <c r="B41" s="4" t="s">
        <v>738</v>
      </c>
      <c r="C41" s="12" t="s">
        <v>1385</v>
      </c>
      <c r="D41" s="9" t="s">
        <v>1077</v>
      </c>
      <c r="E41" s="9" t="s">
        <v>1078</v>
      </c>
      <c r="F41" s="5">
        <v>0</v>
      </c>
      <c r="G41" s="5">
        <v>-0.3</v>
      </c>
      <c r="H41" s="5">
        <v>-1.5</v>
      </c>
      <c r="I41" s="5">
        <v>-1.8</v>
      </c>
      <c r="J41" s="5">
        <v>0.4</v>
      </c>
      <c r="K41" s="6">
        <v>0.29199999999999998</v>
      </c>
      <c r="L41" s="6">
        <v>0.10199999999999999</v>
      </c>
      <c r="M41" s="6">
        <v>2.9000000000000001E-2</v>
      </c>
      <c r="N41" s="6">
        <v>0.184</v>
      </c>
      <c r="O41" s="6">
        <v>0.53</v>
      </c>
      <c r="P41" s="4" t="s">
        <v>697</v>
      </c>
    </row>
    <row r="42" spans="1:16" ht="14.25" customHeight="1" x14ac:dyDescent="0.3">
      <c r="A42" s="9" t="s">
        <v>62</v>
      </c>
      <c r="B42" s="4" t="s">
        <v>740</v>
      </c>
      <c r="C42" s="12" t="s">
        <v>1387</v>
      </c>
      <c r="D42" s="9" t="s">
        <v>1063</v>
      </c>
      <c r="E42" s="9" t="s">
        <v>1064</v>
      </c>
      <c r="F42" s="5">
        <v>-0.1</v>
      </c>
      <c r="G42" s="5">
        <v>0.8</v>
      </c>
      <c r="H42" s="5">
        <v>2.2999999999999998</v>
      </c>
      <c r="I42" s="5">
        <v>1.1000000000000001</v>
      </c>
      <c r="J42" s="5">
        <v>0.7</v>
      </c>
      <c r="K42" s="6">
        <v>0.42699999999999999</v>
      </c>
      <c r="L42" s="6">
        <v>0.30599999999999999</v>
      </c>
      <c r="M42" s="6">
        <v>3.5999999999999997E-2</v>
      </c>
      <c r="N42" s="6">
        <v>0.218</v>
      </c>
      <c r="O42" s="6">
        <v>0.24399999999999999</v>
      </c>
      <c r="P42" s="4" t="s">
        <v>63</v>
      </c>
    </row>
    <row r="43" spans="1:16" ht="14.25" customHeight="1" x14ac:dyDescent="0.3">
      <c r="A43" s="9" t="s">
        <v>64</v>
      </c>
      <c r="B43" s="4" t="s">
        <v>741</v>
      </c>
      <c r="C43" s="12" t="s">
        <v>1388</v>
      </c>
      <c r="D43" s="9" t="s">
        <v>1063</v>
      </c>
      <c r="E43" s="9" t="s">
        <v>1064</v>
      </c>
      <c r="F43" s="5">
        <v>0.6</v>
      </c>
      <c r="G43" s="5">
        <v>0.8</v>
      </c>
      <c r="H43" s="5">
        <v>2.4</v>
      </c>
      <c r="I43" s="5">
        <v>2.6</v>
      </c>
      <c r="J43" s="5">
        <v>2.2000000000000002</v>
      </c>
      <c r="K43" s="6">
        <v>0.20699999999999999</v>
      </c>
      <c r="L43" s="6">
        <v>5.8999999999999997E-2</v>
      </c>
      <c r="M43" s="6">
        <v>2.4E-2</v>
      </c>
      <c r="N43" s="6">
        <v>0.19500000000000001</v>
      </c>
      <c r="O43" s="6">
        <v>2.3E-2</v>
      </c>
      <c r="P43" s="4" t="s">
        <v>65</v>
      </c>
    </row>
    <row r="44" spans="1:16" ht="14.25" customHeight="1" x14ac:dyDescent="0.3">
      <c r="A44" s="9" t="s">
        <v>64</v>
      </c>
      <c r="B44" s="4" t="s">
        <v>742</v>
      </c>
      <c r="C44" s="12" t="s">
        <v>1389</v>
      </c>
      <c r="D44" s="9" t="s">
        <v>1075</v>
      </c>
      <c r="E44" s="9" t="s">
        <v>1076</v>
      </c>
      <c r="F44" s="5">
        <v>-2.7</v>
      </c>
      <c r="G44" s="5">
        <v>-2.2000000000000002</v>
      </c>
      <c r="H44" s="5">
        <v>-1.4</v>
      </c>
      <c r="I44" s="5">
        <v>0.2</v>
      </c>
      <c r="J44" s="5">
        <v>-0.2</v>
      </c>
      <c r="K44" s="6">
        <v>0.20699999999999999</v>
      </c>
      <c r="L44" s="6">
        <v>5.8999999999999997E-2</v>
      </c>
      <c r="M44" s="6">
        <v>2.4E-2</v>
      </c>
      <c r="N44" s="6">
        <v>0.19500000000000001</v>
      </c>
      <c r="O44" s="6">
        <v>2.3E-2</v>
      </c>
      <c r="P44" s="4" t="s">
        <v>66</v>
      </c>
    </row>
    <row r="45" spans="1:16" ht="14.25" customHeight="1" x14ac:dyDescent="0.3">
      <c r="A45" s="9" t="s">
        <v>67</v>
      </c>
      <c r="B45" s="4" t="s">
        <v>743</v>
      </c>
      <c r="C45" s="12" t="s">
        <v>1390</v>
      </c>
      <c r="D45" s="9" t="s">
        <v>1107</v>
      </c>
      <c r="E45" s="9" t="s">
        <v>1108</v>
      </c>
      <c r="F45" s="5">
        <v>2.7</v>
      </c>
      <c r="G45" s="5">
        <v>1.9</v>
      </c>
      <c r="H45" s="5">
        <v>3.2</v>
      </c>
      <c r="I45" s="5">
        <v>0.5</v>
      </c>
      <c r="J45" s="5">
        <v>2.4</v>
      </c>
      <c r="K45" s="6">
        <v>4.2000000000000003E-2</v>
      </c>
      <c r="L45" s="6">
        <v>0.184</v>
      </c>
      <c r="M45" s="6">
        <v>8.0000000000000002E-3</v>
      </c>
      <c r="N45" s="6">
        <v>0.35299999999999998</v>
      </c>
      <c r="O45" s="6">
        <v>0.28699999999999998</v>
      </c>
      <c r="P45" s="4" t="s">
        <v>68</v>
      </c>
    </row>
    <row r="46" spans="1:16" ht="14.25" customHeight="1" x14ac:dyDescent="0.3">
      <c r="A46" s="9" t="s">
        <v>69</v>
      </c>
      <c r="B46" s="4" t="s">
        <v>744</v>
      </c>
      <c r="C46" s="12" t="s">
        <v>1391</v>
      </c>
      <c r="D46" s="9" t="s">
        <v>1085</v>
      </c>
      <c r="E46" s="9" t="s">
        <v>1086</v>
      </c>
      <c r="F46" s="5">
        <v>-0.3</v>
      </c>
      <c r="G46" s="5">
        <v>-1.3</v>
      </c>
      <c r="H46" s="5">
        <v>-1</v>
      </c>
      <c r="I46" s="5">
        <v>-1.1000000000000001</v>
      </c>
      <c r="J46" s="5">
        <v>-1.3</v>
      </c>
      <c r="K46" s="6">
        <v>0.39100000000000001</v>
      </c>
      <c r="L46" s="6">
        <v>2.5000000000000001E-2</v>
      </c>
      <c r="M46" s="6">
        <v>5.0000000000000001E-3</v>
      </c>
      <c r="N46" s="6">
        <v>0.185</v>
      </c>
      <c r="O46" s="6">
        <v>6.5000000000000002E-2</v>
      </c>
      <c r="P46" s="4" t="s">
        <v>600</v>
      </c>
    </row>
    <row r="47" spans="1:16" ht="14.25" customHeight="1" x14ac:dyDescent="0.3">
      <c r="A47" s="9" t="s">
        <v>69</v>
      </c>
      <c r="B47" s="4" t="s">
        <v>745</v>
      </c>
      <c r="C47" s="12" t="s">
        <v>1392</v>
      </c>
      <c r="D47" s="9" t="s">
        <v>1085</v>
      </c>
      <c r="E47" s="9" t="s">
        <v>1086</v>
      </c>
      <c r="F47" s="5">
        <v>-0.8</v>
      </c>
      <c r="G47" s="5">
        <v>-3.6</v>
      </c>
      <c r="H47" s="5">
        <v>-2.9</v>
      </c>
      <c r="I47" s="5">
        <v>-1.3</v>
      </c>
      <c r="J47" s="5">
        <v>-1.8</v>
      </c>
      <c r="K47" s="6">
        <v>0.39100000000000001</v>
      </c>
      <c r="L47" s="6">
        <v>2.5000000000000001E-2</v>
      </c>
      <c r="M47" s="6">
        <v>5.0000000000000001E-3</v>
      </c>
      <c r="N47" s="6">
        <v>0.185</v>
      </c>
      <c r="O47" s="6">
        <v>6.5000000000000002E-2</v>
      </c>
      <c r="P47" s="4" t="s">
        <v>601</v>
      </c>
    </row>
    <row r="48" spans="1:16" ht="14.25" customHeight="1" x14ac:dyDescent="0.3">
      <c r="A48" s="9" t="s">
        <v>70</v>
      </c>
      <c r="B48" s="4" t="s">
        <v>746</v>
      </c>
      <c r="C48" s="12" t="s">
        <v>1393</v>
      </c>
      <c r="D48" s="9" t="s">
        <v>1109</v>
      </c>
      <c r="E48" s="9" t="s">
        <v>1110</v>
      </c>
      <c r="F48" s="5">
        <v>-1.2</v>
      </c>
      <c r="G48" s="5">
        <v>-2.2000000000000002</v>
      </c>
      <c r="H48" s="5">
        <v>-2.1</v>
      </c>
      <c r="I48" s="5">
        <v>-1.2</v>
      </c>
      <c r="J48" s="5">
        <v>-1.2</v>
      </c>
      <c r="K48" s="6">
        <v>0.36899999999999999</v>
      </c>
      <c r="L48" s="6">
        <v>9.0999999999999998E-2</v>
      </c>
      <c r="M48" s="6">
        <v>4.1000000000000002E-2</v>
      </c>
      <c r="N48" s="6">
        <v>0.2</v>
      </c>
      <c r="O48" s="6">
        <v>8.2000000000000003E-2</v>
      </c>
      <c r="P48" s="4" t="s">
        <v>71</v>
      </c>
    </row>
    <row r="49" spans="1:16" ht="14.25" customHeight="1" x14ac:dyDescent="0.3">
      <c r="A49" s="9" t="s">
        <v>72</v>
      </c>
      <c r="B49" s="4" t="s">
        <v>747</v>
      </c>
      <c r="C49" s="12" t="s">
        <v>1394</v>
      </c>
      <c r="D49" s="9" t="s">
        <v>1079</v>
      </c>
      <c r="E49" s="9" t="s">
        <v>1080</v>
      </c>
      <c r="F49" s="5">
        <v>0.5</v>
      </c>
      <c r="G49" s="5">
        <v>1.5</v>
      </c>
      <c r="H49" s="5">
        <v>1.9</v>
      </c>
      <c r="I49" s="5">
        <v>1.3</v>
      </c>
      <c r="J49" s="5">
        <v>1.5</v>
      </c>
      <c r="K49" s="6">
        <v>0.28799999999999998</v>
      </c>
      <c r="L49" s="6">
        <v>5.7000000000000002E-2</v>
      </c>
      <c r="M49" s="6">
        <v>1.2999999999999999E-2</v>
      </c>
      <c r="N49" s="6">
        <v>0.2</v>
      </c>
      <c r="O49" s="6">
        <v>9.8000000000000004E-2</v>
      </c>
      <c r="P49" s="4" t="s">
        <v>73</v>
      </c>
    </row>
    <row r="50" spans="1:16" ht="14.25" customHeight="1" x14ac:dyDescent="0.3">
      <c r="A50" s="9" t="s">
        <v>74</v>
      </c>
      <c r="B50" s="4" t="s">
        <v>748</v>
      </c>
      <c r="C50" s="12" t="s">
        <v>1395</v>
      </c>
      <c r="D50" s="9" t="s">
        <v>1111</v>
      </c>
      <c r="E50" s="9" t="s">
        <v>1112</v>
      </c>
      <c r="F50" s="5">
        <v>-0.6</v>
      </c>
      <c r="G50" s="5">
        <v>-1.4</v>
      </c>
      <c r="H50" s="5">
        <v>-1.2</v>
      </c>
      <c r="I50" s="5">
        <v>-1.3</v>
      </c>
      <c r="J50" s="5">
        <v>-1.1000000000000001</v>
      </c>
      <c r="K50" s="6">
        <v>0.31900000000000001</v>
      </c>
      <c r="L50" s="6">
        <v>0.128</v>
      </c>
      <c r="M50" s="6">
        <v>2.5000000000000001E-2</v>
      </c>
      <c r="N50" s="6">
        <v>0.16</v>
      </c>
      <c r="O50" s="6">
        <v>7.0999999999999994E-2</v>
      </c>
      <c r="P50" s="4" t="s">
        <v>75</v>
      </c>
    </row>
    <row r="51" spans="1:16" ht="14.25" customHeight="1" x14ac:dyDescent="0.3">
      <c r="A51" s="9" t="s">
        <v>76</v>
      </c>
      <c r="B51" s="4" t="s">
        <v>749</v>
      </c>
      <c r="C51" s="12" t="s">
        <v>1396</v>
      </c>
      <c r="D51" s="9" t="s">
        <v>1063</v>
      </c>
      <c r="E51" s="9" t="s">
        <v>1064</v>
      </c>
      <c r="F51" s="5">
        <v>-0.9</v>
      </c>
      <c r="G51" s="5">
        <v>-3.3</v>
      </c>
      <c r="H51" s="5">
        <v>-3.5</v>
      </c>
      <c r="I51" s="5">
        <v>-2.4</v>
      </c>
      <c r="J51" s="5">
        <v>-2.2999999999999998</v>
      </c>
      <c r="K51" s="6">
        <v>0.25800000000000001</v>
      </c>
      <c r="L51" s="6">
        <v>2.5000000000000001E-2</v>
      </c>
      <c r="M51" s="6">
        <v>1.4E-2</v>
      </c>
      <c r="N51" s="6">
        <v>0.16</v>
      </c>
      <c r="O51" s="6">
        <v>6.5000000000000002E-2</v>
      </c>
      <c r="P51" s="4" t="s">
        <v>77</v>
      </c>
    </row>
    <row r="52" spans="1:16" ht="14.25" customHeight="1" x14ac:dyDescent="0.3">
      <c r="A52" s="9" t="s">
        <v>78</v>
      </c>
      <c r="B52" s="4" t="s">
        <v>750</v>
      </c>
      <c r="C52" s="12" t="s">
        <v>1397</v>
      </c>
      <c r="D52" s="9" t="s">
        <v>1075</v>
      </c>
      <c r="E52" s="9" t="s">
        <v>1076</v>
      </c>
      <c r="F52" s="5">
        <v>0</v>
      </c>
      <c r="G52" s="5">
        <v>1.4</v>
      </c>
      <c r="H52" s="5">
        <v>1.8</v>
      </c>
      <c r="I52" s="5">
        <v>0.8</v>
      </c>
      <c r="J52" s="5">
        <v>1.4</v>
      </c>
      <c r="K52" s="6">
        <v>0.36099999999999999</v>
      </c>
      <c r="L52" s="6">
        <v>0.09</v>
      </c>
      <c r="M52" s="6">
        <v>2.4E-2</v>
      </c>
      <c r="N52" s="6">
        <v>0.254</v>
      </c>
      <c r="O52" s="6">
        <v>9.4E-2</v>
      </c>
      <c r="P52" s="4" t="s">
        <v>79</v>
      </c>
    </row>
    <row r="53" spans="1:16" ht="14.25" customHeight="1" x14ac:dyDescent="0.3">
      <c r="A53" s="9" t="s">
        <v>80</v>
      </c>
      <c r="B53" s="4" t="s">
        <v>751</v>
      </c>
      <c r="C53" s="12" t="s">
        <v>1398</v>
      </c>
      <c r="D53" s="9" t="s">
        <v>1063</v>
      </c>
      <c r="E53" s="9" t="s">
        <v>1064</v>
      </c>
      <c r="F53" s="5">
        <v>4.2</v>
      </c>
      <c r="G53" s="5">
        <v>2.7</v>
      </c>
      <c r="H53" s="5">
        <v>3</v>
      </c>
      <c r="I53" s="5">
        <v>1.4</v>
      </c>
      <c r="J53" s="5">
        <v>2.2999999999999998</v>
      </c>
      <c r="K53" s="6">
        <v>1.2E-2</v>
      </c>
      <c r="L53" s="6">
        <v>0.152</v>
      </c>
      <c r="M53" s="6">
        <v>6.0000000000000001E-3</v>
      </c>
      <c r="N53" s="6">
        <v>0.19500000000000001</v>
      </c>
      <c r="O53" s="6">
        <v>0.18099999999999999</v>
      </c>
      <c r="P53" s="4" t="s">
        <v>81</v>
      </c>
    </row>
    <row r="54" spans="1:16" ht="14.25" customHeight="1" x14ac:dyDescent="0.3">
      <c r="A54" s="9" t="s">
        <v>82</v>
      </c>
      <c r="B54" s="4" t="s">
        <v>752</v>
      </c>
      <c r="C54" s="12" t="s">
        <v>1399</v>
      </c>
      <c r="D54" s="9" t="s">
        <v>1063</v>
      </c>
      <c r="E54" s="9" t="s">
        <v>1064</v>
      </c>
      <c r="F54" s="5">
        <v>-0.8</v>
      </c>
      <c r="G54" s="5">
        <v>-3.7</v>
      </c>
      <c r="H54" s="5">
        <v>-2.8</v>
      </c>
      <c r="I54" s="5">
        <v>-1.4</v>
      </c>
      <c r="J54" s="5">
        <v>-1.8</v>
      </c>
      <c r="K54" s="6">
        <v>0.443</v>
      </c>
      <c r="L54" s="6">
        <v>3.4000000000000002E-2</v>
      </c>
      <c r="M54" s="6">
        <v>4.0000000000000001E-3</v>
      </c>
      <c r="N54" s="6">
        <v>0.19500000000000001</v>
      </c>
      <c r="O54" s="6">
        <v>5.5E-2</v>
      </c>
      <c r="P54" s="4" t="s">
        <v>83</v>
      </c>
    </row>
    <row r="55" spans="1:16" ht="14.25" customHeight="1" x14ac:dyDescent="0.3">
      <c r="A55" s="9" t="s">
        <v>84</v>
      </c>
      <c r="B55" s="4" t="s">
        <v>753</v>
      </c>
      <c r="C55" s="12" t="s">
        <v>1400</v>
      </c>
      <c r="D55" s="9" t="s">
        <v>1113</v>
      </c>
      <c r="E55" s="9" t="s">
        <v>1114</v>
      </c>
      <c r="F55" s="5">
        <v>-0.3</v>
      </c>
      <c r="G55" s="5">
        <v>0.8</v>
      </c>
      <c r="H55" s="5">
        <v>1.8</v>
      </c>
      <c r="I55" s="5">
        <v>0.5</v>
      </c>
      <c r="J55" s="5">
        <v>1.4</v>
      </c>
      <c r="K55" s="6">
        <v>0.29199999999999998</v>
      </c>
      <c r="L55" s="6">
        <v>7.1999999999999995E-2</v>
      </c>
      <c r="M55" s="6">
        <v>8.0000000000000002E-3</v>
      </c>
      <c r="N55" s="6">
        <v>0.20899999999999999</v>
      </c>
      <c r="O55" s="6">
        <v>6.5000000000000002E-2</v>
      </c>
      <c r="P55" s="4" t="s">
        <v>85</v>
      </c>
    </row>
    <row r="56" spans="1:16" ht="14.25" customHeight="1" x14ac:dyDescent="0.3">
      <c r="A56" s="9" t="s">
        <v>86</v>
      </c>
      <c r="B56" s="4" t="s">
        <v>754</v>
      </c>
      <c r="C56" s="12" t="s">
        <v>1401</v>
      </c>
      <c r="D56" s="9" t="s">
        <v>1115</v>
      </c>
      <c r="E56" s="9" t="s">
        <v>1116</v>
      </c>
      <c r="F56" s="5">
        <v>-0.6</v>
      </c>
      <c r="G56" s="5">
        <v>-1.2</v>
      </c>
      <c r="H56" s="5">
        <v>-2.5</v>
      </c>
      <c r="I56" s="5">
        <v>-0.7</v>
      </c>
      <c r="J56" s="5">
        <v>-1.2</v>
      </c>
      <c r="K56" s="6">
        <v>0.34699999999999998</v>
      </c>
      <c r="L56" s="6">
        <v>0.52100000000000002</v>
      </c>
      <c r="M56" s="6">
        <v>1.4E-2</v>
      </c>
      <c r="N56" s="6">
        <v>0.29199999999999998</v>
      </c>
      <c r="O56" s="6">
        <v>0.27900000000000003</v>
      </c>
      <c r="P56" s="4" t="s">
        <v>602</v>
      </c>
    </row>
    <row r="57" spans="1:16" ht="14.25" customHeight="1" x14ac:dyDescent="0.3">
      <c r="A57" s="9" t="s">
        <v>87</v>
      </c>
      <c r="B57" s="4" t="s">
        <v>755</v>
      </c>
      <c r="C57" s="12" t="s">
        <v>1402</v>
      </c>
      <c r="D57" s="9" t="s">
        <v>1117</v>
      </c>
      <c r="E57" s="9" t="s">
        <v>1118</v>
      </c>
      <c r="F57" s="5">
        <v>1.9</v>
      </c>
      <c r="G57" s="5">
        <v>1.1000000000000001</v>
      </c>
      <c r="H57" s="5">
        <v>1.9</v>
      </c>
      <c r="I57" s="5">
        <v>0.8</v>
      </c>
      <c r="J57" s="5">
        <v>0.3</v>
      </c>
      <c r="K57" s="6">
        <v>9.1999999999999998E-2</v>
      </c>
      <c r="L57" s="6">
        <v>0.114</v>
      </c>
      <c r="M57" s="6">
        <v>1.7999999999999999E-2</v>
      </c>
      <c r="N57" s="6">
        <v>0.217</v>
      </c>
      <c r="O57" s="6">
        <v>9.6000000000000002E-2</v>
      </c>
      <c r="P57" s="4" t="s">
        <v>700</v>
      </c>
    </row>
    <row r="58" spans="1:16" ht="14.25" customHeight="1" x14ac:dyDescent="0.3">
      <c r="A58" s="9" t="s">
        <v>87</v>
      </c>
      <c r="B58" s="4" t="s">
        <v>756</v>
      </c>
      <c r="C58" s="12" t="s">
        <v>1403</v>
      </c>
      <c r="D58" s="9" t="s">
        <v>1119</v>
      </c>
      <c r="E58" s="9" t="s">
        <v>1120</v>
      </c>
      <c r="F58" s="5">
        <v>0.1</v>
      </c>
      <c r="G58" s="5">
        <v>-1.4</v>
      </c>
      <c r="H58" s="5">
        <v>-1.3</v>
      </c>
      <c r="I58" s="5">
        <v>-0.8</v>
      </c>
      <c r="J58" s="5">
        <v>-0.6</v>
      </c>
      <c r="K58" s="6">
        <v>9.1999999999999998E-2</v>
      </c>
      <c r="L58" s="6">
        <v>0.114</v>
      </c>
      <c r="M58" s="6">
        <v>1.7999999999999999E-2</v>
      </c>
      <c r="N58" s="6">
        <v>0.217</v>
      </c>
      <c r="O58" s="6">
        <v>9.6000000000000002E-2</v>
      </c>
      <c r="P58" s="4" t="s">
        <v>88</v>
      </c>
    </row>
    <row r="59" spans="1:16" ht="14.25" customHeight="1" x14ac:dyDescent="0.3">
      <c r="A59" s="9" t="s">
        <v>89</v>
      </c>
      <c r="B59" s="4" t="s">
        <v>757</v>
      </c>
      <c r="C59" s="12" t="s">
        <v>1404</v>
      </c>
      <c r="D59" s="9" t="s">
        <v>1121</v>
      </c>
      <c r="E59" s="9" t="s">
        <v>1122</v>
      </c>
      <c r="F59" s="5">
        <v>-0.5</v>
      </c>
      <c r="G59" s="5">
        <v>-1</v>
      </c>
      <c r="H59" s="5">
        <v>-1.7</v>
      </c>
      <c r="I59" s="5">
        <v>-0.2</v>
      </c>
      <c r="J59" s="5">
        <v>-0.9</v>
      </c>
      <c r="K59" s="6">
        <v>0.54700000000000004</v>
      </c>
      <c r="L59" s="6">
        <v>0.13200000000000001</v>
      </c>
      <c r="M59" s="6">
        <v>2.5000000000000001E-2</v>
      </c>
      <c r="N59" s="6">
        <v>0.435</v>
      </c>
      <c r="O59" s="6">
        <v>0.108</v>
      </c>
      <c r="P59" s="4" t="s">
        <v>90</v>
      </c>
    </row>
    <row r="60" spans="1:16" ht="14.25" customHeight="1" x14ac:dyDescent="0.3">
      <c r="A60" s="9" t="s">
        <v>91</v>
      </c>
      <c r="B60" s="4" t="s">
        <v>758</v>
      </c>
      <c r="C60" s="12" t="s">
        <v>1405</v>
      </c>
      <c r="D60" s="9" t="s">
        <v>1071</v>
      </c>
      <c r="E60" s="9" t="s">
        <v>1072</v>
      </c>
      <c r="F60" s="5">
        <v>-0.8</v>
      </c>
      <c r="G60" s="5">
        <v>-2.5</v>
      </c>
      <c r="H60" s="5">
        <v>-2.6</v>
      </c>
      <c r="I60" s="5">
        <v>-2</v>
      </c>
      <c r="J60" s="5">
        <v>-1.4</v>
      </c>
      <c r="K60" s="6">
        <v>0.246</v>
      </c>
      <c r="L60" s="6">
        <v>0.03</v>
      </c>
      <c r="M60" s="6">
        <v>6.0000000000000001E-3</v>
      </c>
      <c r="N60" s="6">
        <v>0.184</v>
      </c>
      <c r="O60" s="6">
        <v>9.4E-2</v>
      </c>
      <c r="P60" s="4" t="s">
        <v>603</v>
      </c>
    </row>
    <row r="61" spans="1:16" ht="14.25" customHeight="1" x14ac:dyDescent="0.3">
      <c r="A61" s="9" t="s">
        <v>92</v>
      </c>
      <c r="B61" s="4" t="s">
        <v>758</v>
      </c>
      <c r="C61" s="12" t="s">
        <v>1405</v>
      </c>
      <c r="D61" s="9" t="s">
        <v>1071</v>
      </c>
      <c r="E61" s="9" t="s">
        <v>1072</v>
      </c>
      <c r="F61" s="5">
        <v>2.5</v>
      </c>
      <c r="G61" s="5">
        <v>1.7</v>
      </c>
      <c r="H61" s="5">
        <v>1.8</v>
      </c>
      <c r="I61" s="5">
        <v>0.7</v>
      </c>
      <c r="J61" s="5">
        <v>0.9</v>
      </c>
      <c r="K61" s="6">
        <v>2.4E-2</v>
      </c>
      <c r="L61" s="6">
        <v>0.216</v>
      </c>
      <c r="M61" s="6">
        <v>1.2999999999999999E-2</v>
      </c>
      <c r="N61" s="6">
        <v>0.51600000000000001</v>
      </c>
      <c r="O61" s="6">
        <v>0.18099999999999999</v>
      </c>
      <c r="P61" s="4" t="s">
        <v>701</v>
      </c>
    </row>
    <row r="62" spans="1:16" ht="14.25" customHeight="1" x14ac:dyDescent="0.3">
      <c r="A62" s="9" t="s">
        <v>93</v>
      </c>
      <c r="B62" s="4" t="s">
        <v>759</v>
      </c>
      <c r="C62" s="12" t="s">
        <v>1406</v>
      </c>
      <c r="D62" s="9" t="s">
        <v>1075</v>
      </c>
      <c r="E62" s="9" t="s">
        <v>1076</v>
      </c>
      <c r="F62" s="5">
        <v>3.1</v>
      </c>
      <c r="G62" s="5">
        <v>1.6</v>
      </c>
      <c r="H62" s="5">
        <v>2.4</v>
      </c>
      <c r="I62" s="5">
        <v>0.7</v>
      </c>
      <c r="J62" s="5">
        <v>2.2000000000000002</v>
      </c>
      <c r="K62" s="6">
        <v>1.7000000000000001E-2</v>
      </c>
      <c r="L62" s="6">
        <v>0.12</v>
      </c>
      <c r="M62" s="6">
        <v>0.01</v>
      </c>
      <c r="N62" s="6">
        <v>0.26200000000000001</v>
      </c>
      <c r="O62" s="6">
        <v>0.12</v>
      </c>
      <c r="P62" s="4" t="s">
        <v>94</v>
      </c>
    </row>
    <row r="63" spans="1:16" ht="14.25" customHeight="1" x14ac:dyDescent="0.3">
      <c r="A63" s="9" t="s">
        <v>95</v>
      </c>
      <c r="B63" s="4" t="s">
        <v>760</v>
      </c>
      <c r="C63" s="9" t="e">
        <v>#N/A</v>
      </c>
      <c r="D63" s="9" t="s">
        <v>1123</v>
      </c>
      <c r="E63" s="9" t="s">
        <v>1124</v>
      </c>
      <c r="F63" s="5">
        <v>-0.2</v>
      </c>
      <c r="G63" s="5">
        <v>-1.4</v>
      </c>
      <c r="H63" s="5">
        <v>-1</v>
      </c>
      <c r="I63" s="5">
        <v>-0.7</v>
      </c>
      <c r="J63" s="5">
        <v>-0.7</v>
      </c>
      <c r="K63" s="6">
        <v>0.48699999999999999</v>
      </c>
      <c r="L63" s="6">
        <v>0.223</v>
      </c>
      <c r="M63" s="6">
        <v>1.7999999999999999E-2</v>
      </c>
      <c r="N63" s="6">
        <v>0.2</v>
      </c>
      <c r="O63" s="6">
        <v>0.156</v>
      </c>
      <c r="P63" s="4" t="s">
        <v>96</v>
      </c>
    </row>
    <row r="64" spans="1:16" ht="14.25" customHeight="1" x14ac:dyDescent="0.3">
      <c r="A64" s="9" t="s">
        <v>97</v>
      </c>
      <c r="B64" s="4" t="s">
        <v>761</v>
      </c>
      <c r="C64" s="12" t="s">
        <v>1407</v>
      </c>
      <c r="D64" s="9" t="s">
        <v>1125</v>
      </c>
      <c r="E64" s="9" t="s">
        <v>1126</v>
      </c>
      <c r="F64" s="5">
        <v>-0.8</v>
      </c>
      <c r="G64" s="5">
        <v>-0.7</v>
      </c>
      <c r="H64" s="5">
        <v>-1.6</v>
      </c>
      <c r="I64" s="5">
        <v>-0.8</v>
      </c>
      <c r="J64" s="5">
        <v>-1.1000000000000001</v>
      </c>
      <c r="K64" s="6">
        <v>0.626</v>
      </c>
      <c r="L64" s="6">
        <v>0.191</v>
      </c>
      <c r="M64" s="6">
        <v>1.6E-2</v>
      </c>
      <c r="N64" s="6">
        <v>0.27500000000000002</v>
      </c>
      <c r="O64" s="6">
        <v>9.6000000000000002E-2</v>
      </c>
      <c r="P64" s="4" t="s">
        <v>98</v>
      </c>
    </row>
    <row r="65" spans="1:16" ht="14.25" customHeight="1" x14ac:dyDescent="0.3">
      <c r="A65" s="9" t="s">
        <v>99</v>
      </c>
      <c r="B65" s="4" t="s">
        <v>762</v>
      </c>
      <c r="C65" s="12" t="s">
        <v>1408</v>
      </c>
      <c r="D65" s="9" t="s">
        <v>1127</v>
      </c>
      <c r="E65" s="9" t="s">
        <v>1128</v>
      </c>
      <c r="F65" s="5">
        <v>-0.6</v>
      </c>
      <c r="G65" s="5">
        <v>-1</v>
      </c>
      <c r="H65" s="5">
        <v>-1.2</v>
      </c>
      <c r="I65" s="5">
        <v>-1.1000000000000001</v>
      </c>
      <c r="J65" s="5">
        <v>-1</v>
      </c>
      <c r="K65" s="6">
        <v>0.32100000000000001</v>
      </c>
      <c r="L65" s="6">
        <v>0.13</v>
      </c>
      <c r="M65" s="6">
        <v>0.02</v>
      </c>
      <c r="N65" s="6">
        <v>0.19900000000000001</v>
      </c>
      <c r="O65" s="6">
        <v>6.7000000000000004E-2</v>
      </c>
      <c r="P65" s="4" t="s">
        <v>100</v>
      </c>
    </row>
    <row r="66" spans="1:16" ht="14.25" customHeight="1" x14ac:dyDescent="0.3">
      <c r="A66" s="9" t="s">
        <v>101</v>
      </c>
      <c r="B66" s="4" t="s">
        <v>763</v>
      </c>
      <c r="C66" s="12" t="s">
        <v>1409</v>
      </c>
      <c r="D66" s="9" t="s">
        <v>1129</v>
      </c>
      <c r="E66" s="9" t="s">
        <v>1130</v>
      </c>
      <c r="F66" s="5">
        <v>-0.3</v>
      </c>
      <c r="G66" s="5">
        <v>-1.5</v>
      </c>
      <c r="H66" s="5">
        <v>-1.5</v>
      </c>
      <c r="I66" s="5">
        <v>-0.8</v>
      </c>
      <c r="J66" s="5">
        <v>-0.7</v>
      </c>
      <c r="K66" s="6">
        <v>0.16600000000000001</v>
      </c>
      <c r="L66" s="6">
        <v>5.8000000000000003E-2</v>
      </c>
      <c r="M66" s="6">
        <v>8.9999999999999993E-3</v>
      </c>
      <c r="N66" s="6">
        <v>0.214</v>
      </c>
      <c r="O66" s="6">
        <v>9.5000000000000001E-2</v>
      </c>
      <c r="P66" s="4" t="s">
        <v>102</v>
      </c>
    </row>
    <row r="67" spans="1:16" ht="14.25" customHeight="1" x14ac:dyDescent="0.3">
      <c r="A67" s="9" t="s">
        <v>101</v>
      </c>
      <c r="B67" s="4" t="s">
        <v>764</v>
      </c>
      <c r="C67" s="12" t="s">
        <v>1410</v>
      </c>
      <c r="D67" s="9" t="s">
        <v>1079</v>
      </c>
      <c r="E67" s="9" t="s">
        <v>1080</v>
      </c>
      <c r="F67" s="5">
        <v>-1.3</v>
      </c>
      <c r="G67" s="5">
        <v>-1.5</v>
      </c>
      <c r="H67" s="5">
        <v>-1.7</v>
      </c>
      <c r="I67" s="5">
        <v>-1</v>
      </c>
      <c r="J67" s="5">
        <v>-1</v>
      </c>
      <c r="K67" s="6">
        <v>0.16600000000000001</v>
      </c>
      <c r="L67" s="6">
        <v>5.8000000000000003E-2</v>
      </c>
      <c r="M67" s="6">
        <v>8.9999999999999993E-3</v>
      </c>
      <c r="N67" s="6">
        <v>0.214</v>
      </c>
      <c r="O67" s="6">
        <v>9.5000000000000001E-2</v>
      </c>
      <c r="P67" s="4" t="s">
        <v>103</v>
      </c>
    </row>
    <row r="68" spans="1:16" ht="14.25" customHeight="1" x14ac:dyDescent="0.3">
      <c r="A68" s="9" t="s">
        <v>104</v>
      </c>
      <c r="B68" s="4" t="s">
        <v>765</v>
      </c>
      <c r="C68" s="12" t="s">
        <v>1411</v>
      </c>
      <c r="D68" s="9" t="s">
        <v>1131</v>
      </c>
      <c r="E68" s="9" t="s">
        <v>1132</v>
      </c>
      <c r="F68" s="5">
        <v>1.2</v>
      </c>
      <c r="G68" s="5">
        <v>2.7</v>
      </c>
      <c r="H68" s="5">
        <v>2.9</v>
      </c>
      <c r="I68" s="5">
        <v>1.8</v>
      </c>
      <c r="J68" s="5">
        <v>3.2</v>
      </c>
      <c r="K68" s="6">
        <v>7.1999999999999995E-2</v>
      </c>
      <c r="L68" s="6">
        <v>1.9E-2</v>
      </c>
      <c r="M68" s="6">
        <v>8.9999999999999993E-3</v>
      </c>
      <c r="N68" s="6">
        <v>0.16</v>
      </c>
      <c r="O68" s="6">
        <v>2.3E-2</v>
      </c>
      <c r="P68" s="4" t="s">
        <v>105</v>
      </c>
    </row>
    <row r="69" spans="1:16" ht="14.25" customHeight="1" x14ac:dyDescent="0.3">
      <c r="A69" s="9" t="s">
        <v>104</v>
      </c>
      <c r="B69" s="4" t="s">
        <v>766</v>
      </c>
      <c r="C69" s="12" t="s">
        <v>1412</v>
      </c>
      <c r="D69" s="9" t="s">
        <v>1095</v>
      </c>
      <c r="E69" s="9" t="s">
        <v>1096</v>
      </c>
      <c r="F69" s="5">
        <v>-0.3</v>
      </c>
      <c r="G69" s="5">
        <v>-0.8</v>
      </c>
      <c r="H69" s="5">
        <v>-1.4</v>
      </c>
      <c r="I69" s="5">
        <v>-1.3</v>
      </c>
      <c r="J69" s="5">
        <v>-1.1000000000000001</v>
      </c>
      <c r="K69" s="6">
        <v>7.1999999999999995E-2</v>
      </c>
      <c r="L69" s="6">
        <v>1.9E-2</v>
      </c>
      <c r="M69" s="6">
        <v>8.9999999999999993E-3</v>
      </c>
      <c r="N69" s="6">
        <v>0.16</v>
      </c>
      <c r="O69" s="6">
        <v>2.3E-2</v>
      </c>
      <c r="P69" s="4" t="s">
        <v>106</v>
      </c>
    </row>
    <row r="70" spans="1:16" ht="14.25" customHeight="1" x14ac:dyDescent="0.3">
      <c r="A70" s="9" t="s">
        <v>107</v>
      </c>
      <c r="B70" s="4" t="s">
        <v>767</v>
      </c>
      <c r="C70" s="12" t="s">
        <v>1413</v>
      </c>
      <c r="D70" s="9" t="s">
        <v>1133</v>
      </c>
      <c r="E70" s="9" t="s">
        <v>1134</v>
      </c>
      <c r="F70" s="5">
        <v>-0.6</v>
      </c>
      <c r="G70" s="5">
        <v>-1.1000000000000001</v>
      </c>
      <c r="H70" s="5">
        <v>-1.8</v>
      </c>
      <c r="I70" s="5">
        <v>-1.1000000000000001</v>
      </c>
      <c r="J70" s="5">
        <v>-0.6</v>
      </c>
      <c r="K70" s="6">
        <v>0.38200000000000001</v>
      </c>
      <c r="L70" s="6">
        <v>5.8999999999999997E-2</v>
      </c>
      <c r="M70" s="6">
        <v>5.6000000000000001E-2</v>
      </c>
      <c r="N70" s="6">
        <v>0.193</v>
      </c>
      <c r="O70" s="6">
        <v>0.126</v>
      </c>
      <c r="P70" s="4" t="s">
        <v>108</v>
      </c>
    </row>
    <row r="71" spans="1:16" ht="14.25" customHeight="1" x14ac:dyDescent="0.3">
      <c r="A71" s="9" t="s">
        <v>109</v>
      </c>
      <c r="B71" s="4" t="s">
        <v>768</v>
      </c>
      <c r="C71" s="12" t="s">
        <v>1414</v>
      </c>
      <c r="D71" s="9" t="s">
        <v>1079</v>
      </c>
      <c r="E71" s="9" t="s">
        <v>1080</v>
      </c>
      <c r="F71" s="5">
        <v>1.6</v>
      </c>
      <c r="G71" s="5">
        <v>0.4</v>
      </c>
      <c r="H71" s="5">
        <v>1.2</v>
      </c>
      <c r="I71" s="5">
        <v>1.7</v>
      </c>
      <c r="J71" s="5">
        <v>1.3</v>
      </c>
      <c r="K71" s="6">
        <v>5.3999999999999999E-2</v>
      </c>
      <c r="L71" s="6">
        <v>9.9000000000000005E-2</v>
      </c>
      <c r="M71" s="6">
        <v>8.1000000000000003E-2</v>
      </c>
      <c r="N71" s="6">
        <v>0.22</v>
      </c>
      <c r="O71" s="6">
        <v>7.1999999999999995E-2</v>
      </c>
      <c r="P71" s="4" t="s">
        <v>110</v>
      </c>
    </row>
    <row r="72" spans="1:16" ht="14.25" customHeight="1" x14ac:dyDescent="0.3">
      <c r="A72" s="9" t="s">
        <v>111</v>
      </c>
      <c r="B72" s="4" t="s">
        <v>769</v>
      </c>
      <c r="C72" s="12" t="s">
        <v>1415</v>
      </c>
      <c r="D72" s="9" t="s">
        <v>1129</v>
      </c>
      <c r="E72" s="9" t="s">
        <v>1130</v>
      </c>
      <c r="F72" s="5">
        <v>0.4</v>
      </c>
      <c r="G72" s="5">
        <v>0.6</v>
      </c>
      <c r="H72" s="5">
        <v>1.2</v>
      </c>
      <c r="I72" s="5">
        <v>1.5</v>
      </c>
      <c r="J72" s="5">
        <v>1.1000000000000001</v>
      </c>
      <c r="K72" s="6">
        <v>0.107</v>
      </c>
      <c r="L72" s="6">
        <v>0.21199999999999999</v>
      </c>
      <c r="M72" s="6">
        <v>1.6E-2</v>
      </c>
      <c r="N72" s="6">
        <v>0.17399999999999999</v>
      </c>
      <c r="O72" s="6">
        <v>9.2999999999999999E-2</v>
      </c>
      <c r="P72" s="4" t="s">
        <v>112</v>
      </c>
    </row>
    <row r="73" spans="1:16" ht="14.25" customHeight="1" x14ac:dyDescent="0.3">
      <c r="A73" s="9" t="s">
        <v>111</v>
      </c>
      <c r="B73" s="4" t="s">
        <v>770</v>
      </c>
      <c r="C73" s="12" t="s">
        <v>1416</v>
      </c>
      <c r="D73" s="9" t="s">
        <v>1079</v>
      </c>
      <c r="E73" s="9" t="s">
        <v>1080</v>
      </c>
      <c r="F73" s="5">
        <v>-1.4</v>
      </c>
      <c r="G73" s="5">
        <v>0</v>
      </c>
      <c r="H73" s="5">
        <v>1</v>
      </c>
      <c r="I73" s="5">
        <v>0.3</v>
      </c>
      <c r="J73" s="5">
        <v>0.7</v>
      </c>
      <c r="K73" s="6">
        <v>0.107</v>
      </c>
      <c r="L73" s="6">
        <v>0.21199999999999999</v>
      </c>
      <c r="M73" s="6">
        <v>1.6E-2</v>
      </c>
      <c r="N73" s="6">
        <v>0.17399999999999999</v>
      </c>
      <c r="O73" s="6">
        <v>9.2999999999999999E-2</v>
      </c>
      <c r="P73" s="4" t="s">
        <v>113</v>
      </c>
    </row>
    <row r="74" spans="1:16" ht="14.25" customHeight="1" x14ac:dyDescent="0.3">
      <c r="A74" s="9" t="s">
        <v>114</v>
      </c>
      <c r="B74" s="4" t="s">
        <v>771</v>
      </c>
      <c r="C74" s="12" t="s">
        <v>1417</v>
      </c>
      <c r="D74" s="9" t="s">
        <v>1135</v>
      </c>
      <c r="E74" s="9" t="s">
        <v>1136</v>
      </c>
      <c r="F74" s="5">
        <v>-1.2</v>
      </c>
      <c r="G74" s="5">
        <v>-1.7</v>
      </c>
      <c r="H74" s="5">
        <v>-1.6</v>
      </c>
      <c r="I74" s="5">
        <v>-2</v>
      </c>
      <c r="J74" s="5">
        <v>-1.4</v>
      </c>
      <c r="K74" s="6">
        <v>4.5999999999999999E-2</v>
      </c>
      <c r="L74" s="6">
        <v>5.8000000000000003E-2</v>
      </c>
      <c r="M74" s="6">
        <v>8.9999999999999993E-3</v>
      </c>
      <c r="N74" s="6">
        <v>0.16</v>
      </c>
      <c r="O74" s="6">
        <v>0.06</v>
      </c>
      <c r="P74" s="4" t="s">
        <v>115</v>
      </c>
    </row>
    <row r="75" spans="1:16" ht="14.25" customHeight="1" x14ac:dyDescent="0.3">
      <c r="A75" s="9" t="s">
        <v>116</v>
      </c>
      <c r="B75" s="4" t="s">
        <v>772</v>
      </c>
      <c r="C75" s="12" t="s">
        <v>1418</v>
      </c>
      <c r="D75" s="9" t="s">
        <v>1137</v>
      </c>
      <c r="E75" s="9" t="s">
        <v>1138</v>
      </c>
      <c r="F75" s="5">
        <v>-0.5</v>
      </c>
      <c r="G75" s="5">
        <v>-0.8</v>
      </c>
      <c r="H75" s="5">
        <v>-1.6</v>
      </c>
      <c r="I75" s="5">
        <v>-0.7</v>
      </c>
      <c r="J75" s="5">
        <v>-1.4</v>
      </c>
      <c r="K75" s="6">
        <v>0.5</v>
      </c>
      <c r="L75" s="6">
        <v>9.6000000000000002E-2</v>
      </c>
      <c r="M75" s="6">
        <v>0.01</v>
      </c>
      <c r="N75" s="6">
        <v>0.185</v>
      </c>
      <c r="O75" s="6">
        <v>0.155</v>
      </c>
      <c r="P75" s="4" t="s">
        <v>117</v>
      </c>
    </row>
    <row r="76" spans="1:16" ht="14.25" customHeight="1" x14ac:dyDescent="0.3">
      <c r="A76" s="9" t="s">
        <v>118</v>
      </c>
      <c r="B76" s="4" t="s">
        <v>773</v>
      </c>
      <c r="C76" s="12" t="s">
        <v>1419</v>
      </c>
      <c r="D76" s="9" t="s">
        <v>1103</v>
      </c>
      <c r="E76" s="9" t="s">
        <v>1104</v>
      </c>
      <c r="F76" s="5">
        <v>-1</v>
      </c>
      <c r="G76" s="5">
        <v>-1</v>
      </c>
      <c r="H76" s="5">
        <v>-0.5</v>
      </c>
      <c r="I76" s="5">
        <v>-0.5</v>
      </c>
      <c r="J76" s="5">
        <v>-0.4</v>
      </c>
      <c r="K76" s="6">
        <v>0.215</v>
      </c>
      <c r="L76" s="6">
        <v>6.6000000000000003E-2</v>
      </c>
      <c r="M76" s="6">
        <v>0.373</v>
      </c>
      <c r="N76" s="6">
        <v>0.28000000000000003</v>
      </c>
      <c r="O76" s="6">
        <v>0.215</v>
      </c>
      <c r="P76" s="4" t="s">
        <v>119</v>
      </c>
    </row>
    <row r="77" spans="1:16" ht="14.25" customHeight="1" x14ac:dyDescent="0.3">
      <c r="A77" s="9" t="s">
        <v>120</v>
      </c>
      <c r="B77" s="4" t="s">
        <v>774</v>
      </c>
      <c r="C77" s="12" t="s">
        <v>1420</v>
      </c>
      <c r="D77" s="9" t="s">
        <v>1075</v>
      </c>
      <c r="E77" s="9" t="s">
        <v>1076</v>
      </c>
      <c r="F77" s="5">
        <v>0.3</v>
      </c>
      <c r="G77" s="5">
        <v>0.9</v>
      </c>
      <c r="H77" s="5">
        <v>1.4</v>
      </c>
      <c r="I77" s="5">
        <v>1</v>
      </c>
      <c r="J77" s="5">
        <v>1.2</v>
      </c>
      <c r="K77" s="6">
        <v>0.252</v>
      </c>
      <c r="L77" s="6">
        <v>7.3999999999999996E-2</v>
      </c>
      <c r="M77" s="6">
        <v>1.6E-2</v>
      </c>
      <c r="N77" s="6">
        <v>0.19500000000000001</v>
      </c>
      <c r="O77" s="6">
        <v>6.8000000000000005E-2</v>
      </c>
      <c r="P77" s="4" t="s">
        <v>121</v>
      </c>
    </row>
    <row r="78" spans="1:16" ht="14.25" customHeight="1" x14ac:dyDescent="0.3">
      <c r="A78" s="9" t="s">
        <v>122</v>
      </c>
      <c r="B78" s="4" t="s">
        <v>775</v>
      </c>
      <c r="C78" s="12" t="s">
        <v>1421</v>
      </c>
      <c r="D78" s="9" t="s">
        <v>1063</v>
      </c>
      <c r="E78" s="9" t="s">
        <v>1064</v>
      </c>
      <c r="F78" s="5">
        <v>-0.5</v>
      </c>
      <c r="G78" s="5">
        <v>-1.2</v>
      </c>
      <c r="H78" s="5">
        <v>-1.3</v>
      </c>
      <c r="I78" s="5">
        <v>-1.3</v>
      </c>
      <c r="J78" s="5">
        <v>-1.1000000000000001</v>
      </c>
      <c r="K78" s="6">
        <v>0.40899999999999997</v>
      </c>
      <c r="L78" s="6">
        <v>0.159</v>
      </c>
      <c r="M78" s="6">
        <v>4.8000000000000001E-2</v>
      </c>
      <c r="N78" s="6">
        <v>0.19500000000000001</v>
      </c>
      <c r="O78" s="6">
        <v>7.4999999999999997E-2</v>
      </c>
      <c r="P78" s="4" t="s">
        <v>123</v>
      </c>
    </row>
    <row r="79" spans="1:16" ht="14.25" customHeight="1" x14ac:dyDescent="0.3">
      <c r="A79" s="9" t="s">
        <v>124</v>
      </c>
      <c r="B79" s="4" t="s">
        <v>776</v>
      </c>
      <c r="C79" s="12" t="s">
        <v>1422</v>
      </c>
      <c r="D79" s="9" t="s">
        <v>1133</v>
      </c>
      <c r="E79" s="9" t="s">
        <v>1134</v>
      </c>
      <c r="F79" s="5">
        <v>-0.3</v>
      </c>
      <c r="G79" s="5">
        <v>-1</v>
      </c>
      <c r="H79" s="5">
        <v>-1.7</v>
      </c>
      <c r="I79" s="5">
        <v>-0.2</v>
      </c>
      <c r="J79" s="5">
        <v>-1.1000000000000001</v>
      </c>
      <c r="K79" s="6">
        <v>0.129</v>
      </c>
      <c r="L79" s="6">
        <v>5.8999999999999997E-2</v>
      </c>
      <c r="M79" s="6">
        <v>4.2000000000000003E-2</v>
      </c>
      <c r="N79" s="6">
        <v>0.28799999999999998</v>
      </c>
      <c r="O79" s="6">
        <v>0.222</v>
      </c>
      <c r="P79" s="4" t="s">
        <v>125</v>
      </c>
    </row>
    <row r="80" spans="1:16" ht="14.25" customHeight="1" x14ac:dyDescent="0.3">
      <c r="A80" s="9" t="s">
        <v>126</v>
      </c>
      <c r="B80" s="4" t="s">
        <v>777</v>
      </c>
      <c r="C80" s="12" t="s">
        <v>1423</v>
      </c>
      <c r="D80" s="9" t="s">
        <v>1139</v>
      </c>
      <c r="E80" s="9" t="s">
        <v>1140</v>
      </c>
      <c r="F80" s="5">
        <v>-0.6</v>
      </c>
      <c r="G80" s="5">
        <v>-1</v>
      </c>
      <c r="H80" s="5">
        <v>-1.3</v>
      </c>
      <c r="I80" s="5">
        <v>-1.4</v>
      </c>
      <c r="J80" s="5">
        <v>-0.9</v>
      </c>
      <c r="K80" s="6">
        <v>0.26400000000000001</v>
      </c>
      <c r="L80" s="6">
        <v>8.1000000000000003E-2</v>
      </c>
      <c r="M80" s="6">
        <v>0.03</v>
      </c>
      <c r="N80" s="6">
        <v>0.16</v>
      </c>
      <c r="O80" s="6">
        <v>8.5000000000000006E-2</v>
      </c>
      <c r="P80" s="4" t="s">
        <v>604</v>
      </c>
    </row>
    <row r="81" spans="1:16" ht="14.25" customHeight="1" x14ac:dyDescent="0.3">
      <c r="A81" s="9" t="s">
        <v>127</v>
      </c>
      <c r="B81" s="4" t="s">
        <v>778</v>
      </c>
      <c r="C81" s="12" t="s">
        <v>1424</v>
      </c>
      <c r="D81" s="9" t="s">
        <v>1063</v>
      </c>
      <c r="E81" s="9" t="s">
        <v>1064</v>
      </c>
      <c r="F81" s="5">
        <v>-1.9</v>
      </c>
      <c r="G81" s="5">
        <v>-1.1000000000000001</v>
      </c>
      <c r="H81" s="5">
        <v>-3.5</v>
      </c>
      <c r="I81" s="5">
        <v>-0.9</v>
      </c>
      <c r="J81" s="5">
        <v>-0.6</v>
      </c>
      <c r="K81" s="6">
        <v>5.2999999999999999E-2</v>
      </c>
      <c r="L81" s="6">
        <v>0.14000000000000001</v>
      </c>
      <c r="M81" s="6">
        <v>1.9E-2</v>
      </c>
      <c r="N81" s="6">
        <v>0.185</v>
      </c>
      <c r="O81" s="6">
        <v>0.42199999999999999</v>
      </c>
      <c r="P81" s="4" t="s">
        <v>128</v>
      </c>
    </row>
    <row r="82" spans="1:16" ht="14.25" customHeight="1" x14ac:dyDescent="0.3">
      <c r="A82" s="9" t="s">
        <v>129</v>
      </c>
      <c r="B82" s="4" t="s">
        <v>779</v>
      </c>
      <c r="C82" s="12" t="s">
        <v>1425</v>
      </c>
      <c r="D82" s="9" t="s">
        <v>1141</v>
      </c>
      <c r="E82" s="9" t="s">
        <v>1142</v>
      </c>
      <c r="F82" s="5">
        <v>1.1000000000000001</v>
      </c>
      <c r="G82" s="5">
        <v>2</v>
      </c>
      <c r="H82" s="5">
        <v>2.2999999999999998</v>
      </c>
      <c r="I82" s="5">
        <v>2.6</v>
      </c>
      <c r="J82" s="5">
        <v>2</v>
      </c>
      <c r="K82" s="6">
        <v>9.1999999999999998E-2</v>
      </c>
      <c r="L82" s="6">
        <v>0.04</v>
      </c>
      <c r="M82" s="6">
        <v>6.0000000000000001E-3</v>
      </c>
      <c r="N82" s="6">
        <v>0.16</v>
      </c>
      <c r="O82" s="6">
        <v>0.06</v>
      </c>
      <c r="P82" s="4" t="s">
        <v>605</v>
      </c>
    </row>
    <row r="83" spans="1:16" ht="14.25" customHeight="1" x14ac:dyDescent="0.3">
      <c r="A83" s="9" t="s">
        <v>129</v>
      </c>
      <c r="B83" s="4" t="s">
        <v>780</v>
      </c>
      <c r="C83" s="12" t="s">
        <v>1426</v>
      </c>
      <c r="D83" s="9" t="s">
        <v>1103</v>
      </c>
      <c r="E83" s="9" t="s">
        <v>1104</v>
      </c>
      <c r="F83" s="5">
        <v>-2.1</v>
      </c>
      <c r="G83" s="5">
        <v>-2.2000000000000002</v>
      </c>
      <c r="H83" s="5">
        <v>-2.9</v>
      </c>
      <c r="I83" s="5">
        <v>-0.9</v>
      </c>
      <c r="J83" s="5">
        <v>-1.6</v>
      </c>
      <c r="K83" s="6">
        <v>9.1999999999999998E-2</v>
      </c>
      <c r="L83" s="6">
        <v>0.04</v>
      </c>
      <c r="M83" s="6">
        <v>6.0000000000000001E-3</v>
      </c>
      <c r="N83" s="6">
        <v>0.16</v>
      </c>
      <c r="O83" s="6">
        <v>0.06</v>
      </c>
      <c r="P83" s="4" t="s">
        <v>130</v>
      </c>
    </row>
    <row r="84" spans="1:16" ht="14.25" customHeight="1" x14ac:dyDescent="0.3">
      <c r="A84" s="9" t="s">
        <v>131</v>
      </c>
      <c r="B84" s="4" t="s">
        <v>781</v>
      </c>
      <c r="C84" s="12" t="s">
        <v>1427</v>
      </c>
      <c r="D84" s="9" t="s">
        <v>1061</v>
      </c>
      <c r="E84" s="9" t="s">
        <v>1062</v>
      </c>
      <c r="F84" s="5">
        <v>-0.4</v>
      </c>
      <c r="G84" s="5">
        <v>-2.8</v>
      </c>
      <c r="H84" s="5">
        <v>-1.4</v>
      </c>
      <c r="I84" s="5">
        <v>-1.4</v>
      </c>
      <c r="J84" s="5">
        <v>-1.2</v>
      </c>
      <c r="K84" s="6">
        <v>0.28699999999999998</v>
      </c>
      <c r="L84" s="6">
        <v>0.29599999999999999</v>
      </c>
      <c r="M84" s="6">
        <v>1.7999999999999999E-2</v>
      </c>
      <c r="N84" s="6">
        <v>0.193</v>
      </c>
      <c r="O84" s="6">
        <v>7.0999999999999994E-2</v>
      </c>
      <c r="P84" s="4" t="s">
        <v>132</v>
      </c>
    </row>
    <row r="85" spans="1:16" ht="14.25" customHeight="1" x14ac:dyDescent="0.3">
      <c r="A85" s="9" t="s">
        <v>133</v>
      </c>
      <c r="B85" s="4" t="s">
        <v>782</v>
      </c>
      <c r="C85" s="12" t="s">
        <v>1428</v>
      </c>
      <c r="D85" s="9" t="s">
        <v>1125</v>
      </c>
      <c r="E85" s="9" t="s">
        <v>1126</v>
      </c>
      <c r="F85" s="5">
        <v>-0.5</v>
      </c>
      <c r="G85" s="5">
        <v>-0.7</v>
      </c>
      <c r="H85" s="5">
        <v>-1.2</v>
      </c>
      <c r="I85" s="5">
        <v>-0.9</v>
      </c>
      <c r="J85" s="5">
        <v>-0.9</v>
      </c>
      <c r="K85" s="6">
        <v>9.4E-2</v>
      </c>
      <c r="L85" s="6">
        <v>0.185</v>
      </c>
      <c r="M85" s="6">
        <v>1.4999999999999999E-2</v>
      </c>
      <c r="N85" s="6">
        <v>0.19900000000000001</v>
      </c>
      <c r="O85" s="6">
        <v>0.113</v>
      </c>
      <c r="P85" s="4" t="s">
        <v>134</v>
      </c>
    </row>
    <row r="86" spans="1:16" ht="14.25" customHeight="1" x14ac:dyDescent="0.3">
      <c r="A86" s="9" t="s">
        <v>135</v>
      </c>
      <c r="B86" s="4" t="s">
        <v>783</v>
      </c>
      <c r="C86" s="12" t="s">
        <v>1429</v>
      </c>
      <c r="D86" s="9" t="s">
        <v>1143</v>
      </c>
      <c r="E86" s="9" t="s">
        <v>1144</v>
      </c>
      <c r="F86" s="5">
        <v>0.8</v>
      </c>
      <c r="G86" s="5">
        <v>2</v>
      </c>
      <c r="H86" s="5">
        <v>3.4</v>
      </c>
      <c r="I86" s="5">
        <v>1.5</v>
      </c>
      <c r="J86" s="5">
        <v>2.4</v>
      </c>
      <c r="K86" s="6">
        <v>0.27900000000000003</v>
      </c>
      <c r="L86" s="6">
        <v>7.5999999999999998E-2</v>
      </c>
      <c r="M86" s="6">
        <v>6.0000000000000001E-3</v>
      </c>
      <c r="N86" s="6">
        <v>0.23300000000000001</v>
      </c>
      <c r="O86" s="6">
        <v>6.5000000000000002E-2</v>
      </c>
      <c r="P86" s="4" t="s">
        <v>606</v>
      </c>
    </row>
    <row r="87" spans="1:16" ht="14.25" customHeight="1" x14ac:dyDescent="0.3">
      <c r="A87" s="9" t="s">
        <v>136</v>
      </c>
      <c r="B87" s="4" t="s">
        <v>784</v>
      </c>
      <c r="C87" s="12" t="s">
        <v>1430</v>
      </c>
      <c r="D87" s="9" t="s">
        <v>1077</v>
      </c>
      <c r="E87" s="9" t="s">
        <v>1078</v>
      </c>
      <c r="F87" s="5">
        <v>0.7</v>
      </c>
      <c r="G87" s="5">
        <v>1.5</v>
      </c>
      <c r="H87" s="5">
        <v>2.9</v>
      </c>
      <c r="I87" s="5">
        <v>2.5</v>
      </c>
      <c r="J87" s="5">
        <v>2.4</v>
      </c>
      <c r="K87" s="6">
        <v>0.24099999999999999</v>
      </c>
      <c r="L87" s="6">
        <v>0.19</v>
      </c>
      <c r="M87" s="6">
        <v>7.0000000000000001E-3</v>
      </c>
      <c r="N87" s="6">
        <v>0.19500000000000001</v>
      </c>
      <c r="O87" s="6">
        <v>6.0999999999999999E-2</v>
      </c>
      <c r="P87" s="4" t="s">
        <v>607</v>
      </c>
    </row>
    <row r="88" spans="1:16" ht="14.25" customHeight="1" x14ac:dyDescent="0.3">
      <c r="A88" s="9" t="s">
        <v>137</v>
      </c>
      <c r="B88" s="4" t="s">
        <v>785</v>
      </c>
      <c r="C88" s="9" t="e">
        <v>#N/A</v>
      </c>
      <c r="D88" s="9" t="s">
        <v>1063</v>
      </c>
      <c r="E88" s="9" t="s">
        <v>1064</v>
      </c>
      <c r="F88" s="5">
        <v>-0.7</v>
      </c>
      <c r="G88" s="5">
        <v>-1.3</v>
      </c>
      <c r="H88" s="5">
        <v>-1.8</v>
      </c>
      <c r="I88" s="5">
        <v>-1.4</v>
      </c>
      <c r="J88" s="5">
        <v>-1.3</v>
      </c>
      <c r="K88" s="6">
        <v>0.23200000000000001</v>
      </c>
      <c r="L88" s="6">
        <v>3.9E-2</v>
      </c>
      <c r="M88" s="6">
        <v>0.01</v>
      </c>
      <c r="N88" s="6">
        <v>0.193</v>
      </c>
      <c r="O88" s="6">
        <v>5.8999999999999997E-2</v>
      </c>
      <c r="P88" s="4" t="s">
        <v>138</v>
      </c>
    </row>
    <row r="89" spans="1:16" ht="14.25" customHeight="1" x14ac:dyDescent="0.3">
      <c r="A89" s="9" t="s">
        <v>139</v>
      </c>
      <c r="B89" s="4" t="s">
        <v>786</v>
      </c>
      <c r="C89" s="9" t="e">
        <v>#N/A</v>
      </c>
      <c r="D89" s="9" t="s">
        <v>1063</v>
      </c>
      <c r="E89" s="9" t="s">
        <v>1064</v>
      </c>
      <c r="F89" s="5">
        <v>-0.1</v>
      </c>
      <c r="G89" s="5">
        <v>0.9</v>
      </c>
      <c r="H89" s="5">
        <v>1.1000000000000001</v>
      </c>
      <c r="I89" s="5">
        <v>1</v>
      </c>
      <c r="J89" s="5">
        <v>0.8</v>
      </c>
      <c r="K89" s="6">
        <v>0.377</v>
      </c>
      <c r="L89" s="6">
        <v>0.104</v>
      </c>
      <c r="M89" s="6">
        <v>3.5999999999999997E-2</v>
      </c>
      <c r="N89" s="6">
        <v>0.27600000000000002</v>
      </c>
      <c r="O89" s="6">
        <v>0.159</v>
      </c>
      <c r="P89" s="4" t="s">
        <v>140</v>
      </c>
    </row>
    <row r="90" spans="1:16" ht="14.25" customHeight="1" x14ac:dyDescent="0.3">
      <c r="A90" s="9" t="s">
        <v>141</v>
      </c>
      <c r="B90" s="4" t="s">
        <v>787</v>
      </c>
      <c r="C90" s="12" t="s">
        <v>1431</v>
      </c>
      <c r="D90" s="9" t="s">
        <v>1085</v>
      </c>
      <c r="E90" s="9" t="s">
        <v>1086</v>
      </c>
      <c r="F90" s="5">
        <v>-0.7</v>
      </c>
      <c r="G90" s="5">
        <v>-1.2</v>
      </c>
      <c r="H90" s="5">
        <v>-1.4</v>
      </c>
      <c r="I90" s="5">
        <v>-1</v>
      </c>
      <c r="J90" s="5">
        <v>-0.9</v>
      </c>
      <c r="K90" s="6">
        <v>0.18</v>
      </c>
      <c r="L90" s="6">
        <v>0.17399999999999999</v>
      </c>
      <c r="M90" s="6">
        <v>3.1E-2</v>
      </c>
      <c r="N90" s="6">
        <v>0.22700000000000001</v>
      </c>
      <c r="O90" s="6">
        <v>9.4E-2</v>
      </c>
      <c r="P90" s="4" t="s">
        <v>142</v>
      </c>
    </row>
    <row r="91" spans="1:16" ht="14.25" customHeight="1" x14ac:dyDescent="0.3">
      <c r="A91" s="9" t="s">
        <v>143</v>
      </c>
      <c r="B91" s="4" t="s">
        <v>788</v>
      </c>
      <c r="C91" s="12" t="s">
        <v>1432</v>
      </c>
      <c r="D91" s="9" t="s">
        <v>1145</v>
      </c>
      <c r="E91" s="9" t="s">
        <v>1146</v>
      </c>
      <c r="F91" s="5">
        <v>1.2</v>
      </c>
      <c r="G91" s="5">
        <v>0.7</v>
      </c>
      <c r="H91" s="5">
        <v>1.5</v>
      </c>
      <c r="I91" s="5">
        <v>-0.2</v>
      </c>
      <c r="J91" s="5">
        <v>1.3</v>
      </c>
      <c r="K91" s="6">
        <v>0.47399999999999998</v>
      </c>
      <c r="L91" s="6">
        <v>0.17799999999999999</v>
      </c>
      <c r="M91" s="6">
        <v>3.5000000000000003E-2</v>
      </c>
      <c r="N91" s="6">
        <v>0.19500000000000001</v>
      </c>
      <c r="O91" s="6">
        <v>0.128</v>
      </c>
      <c r="P91" s="4" t="s">
        <v>608</v>
      </c>
    </row>
    <row r="92" spans="1:16" ht="14.25" customHeight="1" x14ac:dyDescent="0.3">
      <c r="A92" s="9" t="s">
        <v>144</v>
      </c>
      <c r="B92" s="4" t="s">
        <v>789</v>
      </c>
      <c r="C92" s="12" t="s">
        <v>1433</v>
      </c>
      <c r="D92" s="9" t="s">
        <v>1147</v>
      </c>
      <c r="E92" s="9" t="s">
        <v>1148</v>
      </c>
      <c r="F92" s="5">
        <v>1.2</v>
      </c>
      <c r="G92" s="5">
        <v>1.1000000000000001</v>
      </c>
      <c r="H92" s="5">
        <v>1.5</v>
      </c>
      <c r="I92" s="5">
        <v>0.9</v>
      </c>
      <c r="J92" s="5">
        <v>2.6</v>
      </c>
      <c r="K92" s="6">
        <v>0.247</v>
      </c>
      <c r="L92" s="6">
        <v>9.6000000000000002E-2</v>
      </c>
      <c r="M92" s="6">
        <v>1.4999999999999999E-2</v>
      </c>
      <c r="N92" s="6">
        <v>0.23100000000000001</v>
      </c>
      <c r="O92" s="6">
        <v>0.107</v>
      </c>
      <c r="P92" s="4" t="s">
        <v>609</v>
      </c>
    </row>
    <row r="93" spans="1:16" ht="14.25" customHeight="1" x14ac:dyDescent="0.3">
      <c r="A93" s="9" t="s">
        <v>144</v>
      </c>
      <c r="B93" s="4" t="s">
        <v>790</v>
      </c>
      <c r="C93" s="12" t="s">
        <v>1434</v>
      </c>
      <c r="D93" s="9" t="s">
        <v>1063</v>
      </c>
      <c r="E93" s="9" t="s">
        <v>1064</v>
      </c>
      <c r="F93" s="5">
        <v>1</v>
      </c>
      <c r="G93" s="5">
        <v>1.7</v>
      </c>
      <c r="H93" s="5">
        <v>1.6</v>
      </c>
      <c r="I93" s="5">
        <v>0.4</v>
      </c>
      <c r="J93" s="5">
        <v>1.2</v>
      </c>
      <c r="K93" s="6">
        <v>0.247</v>
      </c>
      <c r="L93" s="6">
        <v>9.6000000000000002E-2</v>
      </c>
      <c r="M93" s="6">
        <v>1.4999999999999999E-2</v>
      </c>
      <c r="N93" s="6">
        <v>0.23100000000000001</v>
      </c>
      <c r="O93" s="6">
        <v>0.107</v>
      </c>
      <c r="P93" s="4" t="s">
        <v>145</v>
      </c>
    </row>
    <row r="94" spans="1:16" ht="14.25" customHeight="1" x14ac:dyDescent="0.3">
      <c r="A94" s="9" t="s">
        <v>146</v>
      </c>
      <c r="B94" s="4" t="s">
        <v>791</v>
      </c>
      <c r="C94" s="12" t="s">
        <v>1435</v>
      </c>
      <c r="D94" s="9" t="s">
        <v>1119</v>
      </c>
      <c r="E94" s="9" t="s">
        <v>1120</v>
      </c>
      <c r="F94" s="5">
        <v>1.3</v>
      </c>
      <c r="G94" s="5">
        <v>1.4</v>
      </c>
      <c r="H94" s="5">
        <v>1.7</v>
      </c>
      <c r="I94" s="5">
        <v>0.9</v>
      </c>
      <c r="J94" s="5">
        <v>1.7</v>
      </c>
      <c r="K94" s="6">
        <v>0.186</v>
      </c>
      <c r="L94" s="6">
        <v>4.1000000000000002E-2</v>
      </c>
      <c r="M94" s="6">
        <v>5.2999999999999999E-2</v>
      </c>
      <c r="N94" s="6">
        <v>0.252</v>
      </c>
      <c r="O94" s="6">
        <v>5.8999999999999997E-2</v>
      </c>
      <c r="P94" s="4" t="s">
        <v>147</v>
      </c>
    </row>
    <row r="95" spans="1:16" ht="14.25" customHeight="1" x14ac:dyDescent="0.3">
      <c r="A95" s="9" t="s">
        <v>148</v>
      </c>
      <c r="B95" s="4" t="s">
        <v>792</v>
      </c>
      <c r="C95" s="12" t="s">
        <v>1436</v>
      </c>
      <c r="D95" s="9" t="s">
        <v>1149</v>
      </c>
      <c r="E95" s="9" t="s">
        <v>1150</v>
      </c>
      <c r="F95" s="5">
        <v>1.1000000000000001</v>
      </c>
      <c r="G95" s="5">
        <v>1.7</v>
      </c>
      <c r="H95" s="5">
        <v>1.7</v>
      </c>
      <c r="I95" s="5">
        <v>0.7</v>
      </c>
      <c r="J95" s="5">
        <v>0.8</v>
      </c>
      <c r="K95" s="6">
        <v>0.18</v>
      </c>
      <c r="L95" s="6">
        <v>3.9E-2</v>
      </c>
      <c r="M95" s="6">
        <v>0.02</v>
      </c>
      <c r="N95" s="6">
        <v>0.26800000000000002</v>
      </c>
      <c r="O95" s="6">
        <v>0.121</v>
      </c>
      <c r="P95" s="4" t="s">
        <v>610</v>
      </c>
    </row>
    <row r="96" spans="1:16" ht="14.25" customHeight="1" x14ac:dyDescent="0.3">
      <c r="A96" s="9" t="s">
        <v>148</v>
      </c>
      <c r="B96" s="4" t="s">
        <v>793</v>
      </c>
      <c r="C96" s="12" t="s">
        <v>1437</v>
      </c>
      <c r="D96" s="9" t="s">
        <v>1085</v>
      </c>
      <c r="E96" s="9" t="s">
        <v>1086</v>
      </c>
      <c r="F96" s="5">
        <v>-1.2</v>
      </c>
      <c r="G96" s="5">
        <v>-1.8</v>
      </c>
      <c r="H96" s="5">
        <v>-2.7</v>
      </c>
      <c r="I96" s="5">
        <v>-0.6</v>
      </c>
      <c r="J96" s="5">
        <v>-0.8</v>
      </c>
      <c r="K96" s="6">
        <v>0.18</v>
      </c>
      <c r="L96" s="6">
        <v>3.9E-2</v>
      </c>
      <c r="M96" s="6">
        <v>0.02</v>
      </c>
      <c r="N96" s="6">
        <v>0.26800000000000002</v>
      </c>
      <c r="O96" s="6">
        <v>0.121</v>
      </c>
      <c r="P96" s="4" t="s">
        <v>149</v>
      </c>
    </row>
    <row r="97" spans="1:16" ht="14.25" customHeight="1" x14ac:dyDescent="0.3">
      <c r="A97" s="9" t="s">
        <v>150</v>
      </c>
      <c r="B97" s="4" t="s">
        <v>794</v>
      </c>
      <c r="C97" s="12" t="s">
        <v>1438</v>
      </c>
      <c r="D97" s="9" t="s">
        <v>1151</v>
      </c>
      <c r="E97" s="9" t="s">
        <v>1152</v>
      </c>
      <c r="F97" s="5">
        <v>-0.1</v>
      </c>
      <c r="G97" s="5">
        <v>-1.5</v>
      </c>
      <c r="H97" s="5">
        <v>-1.6</v>
      </c>
      <c r="I97" s="5">
        <v>-1.3</v>
      </c>
      <c r="J97" s="5">
        <v>-1.6</v>
      </c>
      <c r="K97" s="6">
        <v>0.125</v>
      </c>
      <c r="L97" s="6">
        <v>5.8999999999999997E-2</v>
      </c>
      <c r="M97" s="6">
        <v>1.4E-2</v>
      </c>
      <c r="N97" s="6">
        <v>0.16200000000000001</v>
      </c>
      <c r="O97" s="6">
        <v>6.0999999999999999E-2</v>
      </c>
      <c r="P97" s="4" t="s">
        <v>611</v>
      </c>
    </row>
    <row r="98" spans="1:16" ht="14.25" customHeight="1" x14ac:dyDescent="0.3">
      <c r="A98" s="9" t="s">
        <v>151</v>
      </c>
      <c r="B98" s="4" t="s">
        <v>795</v>
      </c>
      <c r="C98" s="12" t="s">
        <v>1439</v>
      </c>
      <c r="D98" s="9" t="s">
        <v>1153</v>
      </c>
      <c r="E98" s="9" t="s">
        <v>1154</v>
      </c>
      <c r="F98" s="5">
        <v>-1.7</v>
      </c>
      <c r="G98" s="5">
        <v>-1.3</v>
      </c>
      <c r="H98" s="5">
        <v>-1.5</v>
      </c>
      <c r="I98" s="5">
        <v>-0.7</v>
      </c>
      <c r="J98" s="5">
        <v>-1</v>
      </c>
      <c r="K98" s="6">
        <v>8.7999999999999995E-2</v>
      </c>
      <c r="L98" s="6">
        <v>4.1000000000000002E-2</v>
      </c>
      <c r="M98" s="6">
        <v>8.9999999999999993E-3</v>
      </c>
      <c r="N98" s="6">
        <v>0.184</v>
      </c>
      <c r="O98" s="6">
        <v>9.2999999999999999E-2</v>
      </c>
      <c r="P98" s="4" t="s">
        <v>152</v>
      </c>
    </row>
    <row r="99" spans="1:16" ht="14.25" customHeight="1" x14ac:dyDescent="0.3">
      <c r="A99" s="9" t="s">
        <v>151</v>
      </c>
      <c r="B99" s="4" t="s">
        <v>796</v>
      </c>
      <c r="C99" s="12" t="s">
        <v>1440</v>
      </c>
      <c r="D99" s="9" t="s">
        <v>1133</v>
      </c>
      <c r="E99" s="9" t="s">
        <v>1134</v>
      </c>
      <c r="F99" s="5">
        <v>-0.6</v>
      </c>
      <c r="G99" s="5">
        <v>-1.3</v>
      </c>
      <c r="H99" s="5">
        <v>-1.6</v>
      </c>
      <c r="I99" s="5">
        <v>-1.1000000000000001</v>
      </c>
      <c r="J99" s="5">
        <v>-0.7</v>
      </c>
      <c r="K99" s="6">
        <v>8.7999999999999995E-2</v>
      </c>
      <c r="L99" s="6">
        <v>4.1000000000000002E-2</v>
      </c>
      <c r="M99" s="6">
        <v>8.9999999999999993E-3</v>
      </c>
      <c r="N99" s="6">
        <v>0.184</v>
      </c>
      <c r="O99" s="6">
        <v>9.2999999999999999E-2</v>
      </c>
      <c r="P99" s="4" t="s">
        <v>153</v>
      </c>
    </row>
    <row r="100" spans="1:16" ht="14.25" customHeight="1" x14ac:dyDescent="0.3">
      <c r="A100" s="9" t="s">
        <v>154</v>
      </c>
      <c r="B100" s="4" t="s">
        <v>797</v>
      </c>
      <c r="C100" s="12" t="s">
        <v>1441</v>
      </c>
      <c r="D100" s="9" t="s">
        <v>1121</v>
      </c>
      <c r="E100" s="9" t="s">
        <v>1122</v>
      </c>
      <c r="F100" s="5">
        <v>0.5</v>
      </c>
      <c r="G100" s="5">
        <v>1.4</v>
      </c>
      <c r="H100" s="5">
        <v>2.2000000000000002</v>
      </c>
      <c r="I100" s="5">
        <v>2.1</v>
      </c>
      <c r="J100" s="5">
        <v>2</v>
      </c>
      <c r="K100" s="6">
        <v>0.34100000000000003</v>
      </c>
      <c r="L100" s="6">
        <v>0.104</v>
      </c>
      <c r="M100" s="6">
        <v>1.4E-2</v>
      </c>
      <c r="N100" s="6">
        <v>0.214</v>
      </c>
      <c r="O100" s="6">
        <v>5.8999999999999997E-2</v>
      </c>
      <c r="P100" s="4" t="s">
        <v>155</v>
      </c>
    </row>
    <row r="101" spans="1:16" ht="14.25" customHeight="1" x14ac:dyDescent="0.3">
      <c r="A101" s="9" t="s">
        <v>156</v>
      </c>
      <c r="B101" s="4" t="s">
        <v>798</v>
      </c>
      <c r="C101" s="12" t="s">
        <v>1442</v>
      </c>
      <c r="D101" s="9" t="s">
        <v>1063</v>
      </c>
      <c r="E101" s="9" t="s">
        <v>1064</v>
      </c>
      <c r="F101" s="5">
        <v>0</v>
      </c>
      <c r="G101" s="5">
        <v>0.4</v>
      </c>
      <c r="H101" s="5">
        <v>1.9</v>
      </c>
      <c r="I101" s="5">
        <v>0.6</v>
      </c>
      <c r="J101" s="5">
        <v>0.6</v>
      </c>
      <c r="K101" s="6">
        <v>0.28799999999999998</v>
      </c>
      <c r="L101" s="6">
        <v>0.222</v>
      </c>
      <c r="M101" s="6">
        <v>3.1E-2</v>
      </c>
      <c r="N101" s="6">
        <v>0.20899999999999999</v>
      </c>
      <c r="O101" s="6">
        <v>0.22900000000000001</v>
      </c>
      <c r="P101" s="4" t="s">
        <v>157</v>
      </c>
    </row>
    <row r="102" spans="1:16" ht="14.25" customHeight="1" x14ac:dyDescent="0.3">
      <c r="A102" s="9" t="s">
        <v>158</v>
      </c>
      <c r="B102" s="4" t="s">
        <v>799</v>
      </c>
      <c r="C102" s="12" t="s">
        <v>1443</v>
      </c>
      <c r="D102" s="9" t="s">
        <v>1155</v>
      </c>
      <c r="E102" s="9" t="s">
        <v>1156</v>
      </c>
      <c r="F102" s="5">
        <v>0.2</v>
      </c>
      <c r="G102" s="5">
        <v>0</v>
      </c>
      <c r="H102" s="5">
        <v>2.8</v>
      </c>
      <c r="I102" s="5">
        <v>0.9</v>
      </c>
      <c r="J102" s="5">
        <v>-0.6</v>
      </c>
      <c r="K102" s="6">
        <v>0.68700000000000006</v>
      </c>
      <c r="L102" s="6">
        <v>0.161</v>
      </c>
      <c r="M102" s="6">
        <v>1.9E-2</v>
      </c>
      <c r="N102" s="6">
        <v>0.20100000000000001</v>
      </c>
      <c r="O102" s="6">
        <v>0.108</v>
      </c>
      <c r="P102" s="4" t="s">
        <v>612</v>
      </c>
    </row>
    <row r="103" spans="1:16" ht="14.25" customHeight="1" x14ac:dyDescent="0.3">
      <c r="A103" s="9" t="s">
        <v>159</v>
      </c>
      <c r="B103" s="4" t="s">
        <v>800</v>
      </c>
      <c r="C103" s="12" t="s">
        <v>1444</v>
      </c>
      <c r="D103" s="9" t="s">
        <v>1157</v>
      </c>
      <c r="E103" s="9" t="s">
        <v>1158</v>
      </c>
      <c r="F103" s="5">
        <v>-0.1</v>
      </c>
      <c r="G103" s="5">
        <v>0.8</v>
      </c>
      <c r="H103" s="5">
        <v>1.6</v>
      </c>
      <c r="I103" s="5">
        <v>1.6</v>
      </c>
      <c r="J103" s="5">
        <v>1.2</v>
      </c>
      <c r="K103" s="6">
        <v>0.06</v>
      </c>
      <c r="L103" s="6">
        <v>7.9000000000000001E-2</v>
      </c>
      <c r="M103" s="6">
        <v>1.6E-2</v>
      </c>
      <c r="N103" s="6">
        <v>0.23300000000000001</v>
      </c>
      <c r="O103" s="6">
        <v>0.126</v>
      </c>
      <c r="P103" s="4" t="s">
        <v>160</v>
      </c>
    </row>
    <row r="104" spans="1:16" ht="14.25" customHeight="1" x14ac:dyDescent="0.3">
      <c r="A104" s="9" t="s">
        <v>161</v>
      </c>
      <c r="B104" s="4"/>
      <c r="C104" s="9" t="e">
        <v>#N/A</v>
      </c>
      <c r="D104" s="9" t="e">
        <v>#N/A</v>
      </c>
      <c r="E104" s="9" t="e">
        <v>#N/A</v>
      </c>
      <c r="F104" s="5">
        <v>1.1000000000000001</v>
      </c>
      <c r="G104" s="5">
        <v>1</v>
      </c>
      <c r="H104" s="5">
        <v>0.3</v>
      </c>
      <c r="I104" s="5">
        <v>1.3</v>
      </c>
      <c r="J104" s="5">
        <v>0.7</v>
      </c>
      <c r="K104" s="6">
        <v>8.7999999999999995E-2</v>
      </c>
      <c r="L104" s="6">
        <v>0.19400000000000001</v>
      </c>
      <c r="M104" s="6">
        <v>0.23699999999999999</v>
      </c>
      <c r="N104" s="6">
        <v>0.214</v>
      </c>
      <c r="O104" s="6">
        <v>0.23400000000000001</v>
      </c>
      <c r="P104" s="4" t="s">
        <v>613</v>
      </c>
    </row>
    <row r="105" spans="1:16" ht="14.25" customHeight="1" x14ac:dyDescent="0.3">
      <c r="A105" s="9" t="s">
        <v>162</v>
      </c>
      <c r="B105" s="4" t="s">
        <v>801</v>
      </c>
      <c r="C105" s="12" t="s">
        <v>1445</v>
      </c>
      <c r="D105" s="9" t="s">
        <v>1085</v>
      </c>
      <c r="E105" s="9" t="s">
        <v>1086</v>
      </c>
      <c r="F105" s="5">
        <v>-0.4</v>
      </c>
      <c r="G105" s="5">
        <v>-0.9</v>
      </c>
      <c r="H105" s="5">
        <v>-1.2</v>
      </c>
      <c r="I105" s="5">
        <v>-1</v>
      </c>
      <c r="J105" s="5">
        <v>-1.3</v>
      </c>
      <c r="K105" s="6">
        <v>7.1999999999999995E-2</v>
      </c>
      <c r="L105" s="6">
        <v>9.6000000000000002E-2</v>
      </c>
      <c r="M105" s="6">
        <v>1.7999999999999999E-2</v>
      </c>
      <c r="N105" s="6">
        <v>0.193</v>
      </c>
      <c r="O105" s="6">
        <v>6.5000000000000002E-2</v>
      </c>
      <c r="P105" s="4" t="s">
        <v>163</v>
      </c>
    </row>
    <row r="106" spans="1:16" ht="14.25" customHeight="1" x14ac:dyDescent="0.3">
      <c r="A106" s="9" t="s">
        <v>164</v>
      </c>
      <c r="B106" s="4" t="s">
        <v>802</v>
      </c>
      <c r="C106" s="12" t="s">
        <v>1446</v>
      </c>
      <c r="D106" s="9" t="s">
        <v>1085</v>
      </c>
      <c r="E106" s="9" t="s">
        <v>1086</v>
      </c>
      <c r="F106" s="5">
        <v>1.8</v>
      </c>
      <c r="G106" s="5">
        <v>2.6</v>
      </c>
      <c r="H106" s="5">
        <v>2</v>
      </c>
      <c r="I106" s="5">
        <v>0.5</v>
      </c>
      <c r="J106" s="5">
        <v>0.4</v>
      </c>
      <c r="K106" s="6">
        <v>7.1999999999999995E-2</v>
      </c>
      <c r="L106" s="6">
        <v>0.129</v>
      </c>
      <c r="M106" s="6">
        <v>2.5999999999999999E-2</v>
      </c>
      <c r="N106" s="6">
        <v>0.45100000000000001</v>
      </c>
      <c r="O106" s="6">
        <v>0.35799999999999998</v>
      </c>
      <c r="P106" s="4" t="s">
        <v>614</v>
      </c>
    </row>
    <row r="107" spans="1:16" ht="14.25" customHeight="1" x14ac:dyDescent="0.3">
      <c r="A107" s="9" t="s">
        <v>165</v>
      </c>
      <c r="B107" s="4" t="s">
        <v>803</v>
      </c>
      <c r="C107" s="12" t="s">
        <v>1447</v>
      </c>
      <c r="D107" s="9" t="s">
        <v>1063</v>
      </c>
      <c r="E107" s="9" t="s">
        <v>1064</v>
      </c>
      <c r="F107" s="5">
        <v>0.8</v>
      </c>
      <c r="G107" s="5">
        <v>1.2</v>
      </c>
      <c r="H107" s="5">
        <v>0.8</v>
      </c>
      <c r="I107" s="5">
        <v>1.4</v>
      </c>
      <c r="J107" s="5">
        <v>0.9</v>
      </c>
      <c r="K107" s="6">
        <v>0.31900000000000001</v>
      </c>
      <c r="L107" s="6">
        <v>5.8999999999999997E-2</v>
      </c>
      <c r="M107" s="6">
        <v>0.51300000000000001</v>
      </c>
      <c r="N107" s="6">
        <v>0.184</v>
      </c>
      <c r="O107" s="6">
        <v>9.8000000000000004E-2</v>
      </c>
      <c r="P107" s="4" t="s">
        <v>166</v>
      </c>
    </row>
    <row r="108" spans="1:16" ht="14.25" customHeight="1" x14ac:dyDescent="0.3">
      <c r="A108" s="9" t="s">
        <v>167</v>
      </c>
      <c r="B108" s="4" t="s">
        <v>804</v>
      </c>
      <c r="C108" s="9" t="e">
        <v>#N/A</v>
      </c>
      <c r="D108" s="9" t="s">
        <v>1159</v>
      </c>
      <c r="E108" s="9" t="s">
        <v>1160</v>
      </c>
      <c r="F108" s="5">
        <v>-0.2</v>
      </c>
      <c r="G108" s="5">
        <v>0.9</v>
      </c>
      <c r="H108" s="5">
        <v>1.9</v>
      </c>
      <c r="I108" s="5">
        <v>1.2</v>
      </c>
      <c r="J108" s="5">
        <v>0.6</v>
      </c>
      <c r="K108" s="6">
        <v>2.8000000000000001E-2</v>
      </c>
      <c r="L108" s="6">
        <v>9.4E-2</v>
      </c>
      <c r="M108" s="6">
        <v>1.0999999999999999E-2</v>
      </c>
      <c r="N108" s="6">
        <v>0.22</v>
      </c>
      <c r="O108" s="6">
        <v>0.12</v>
      </c>
      <c r="P108" s="4" t="s">
        <v>168</v>
      </c>
    </row>
    <row r="109" spans="1:16" ht="14.25" customHeight="1" x14ac:dyDescent="0.3">
      <c r="A109" s="9" t="s">
        <v>167</v>
      </c>
      <c r="B109" s="4" t="s">
        <v>805</v>
      </c>
      <c r="C109" s="9" t="e">
        <v>#N/A</v>
      </c>
      <c r="D109" s="9" t="s">
        <v>1161</v>
      </c>
      <c r="E109" s="9" t="s">
        <v>1162</v>
      </c>
      <c r="F109" s="5">
        <v>1.8</v>
      </c>
      <c r="G109" s="5">
        <v>1.3</v>
      </c>
      <c r="H109" s="5">
        <v>1.4</v>
      </c>
      <c r="I109" s="5">
        <v>0.3</v>
      </c>
      <c r="J109" s="5">
        <v>1.3</v>
      </c>
      <c r="K109" s="6">
        <v>2.8000000000000001E-2</v>
      </c>
      <c r="L109" s="6">
        <v>9.4E-2</v>
      </c>
      <c r="M109" s="6">
        <v>1.0999999999999999E-2</v>
      </c>
      <c r="N109" s="6">
        <v>0.22</v>
      </c>
      <c r="O109" s="6">
        <v>0.12</v>
      </c>
      <c r="P109" s="4" t="s">
        <v>615</v>
      </c>
    </row>
    <row r="110" spans="1:16" ht="14.25" customHeight="1" x14ac:dyDescent="0.3">
      <c r="A110" s="9" t="s">
        <v>169</v>
      </c>
      <c r="B110" s="4" t="s">
        <v>806</v>
      </c>
      <c r="C110" s="12" t="s">
        <v>1448</v>
      </c>
      <c r="D110" s="9" t="s">
        <v>1163</v>
      </c>
      <c r="E110" s="9" t="s">
        <v>1164</v>
      </c>
      <c r="F110" s="5">
        <v>1.5</v>
      </c>
      <c r="G110" s="5">
        <v>-0.1</v>
      </c>
      <c r="H110" s="5">
        <v>1.3</v>
      </c>
      <c r="I110" s="5">
        <v>0.5</v>
      </c>
      <c r="J110" s="5">
        <v>0.6</v>
      </c>
      <c r="K110" s="6">
        <v>9.4E-2</v>
      </c>
      <c r="L110" s="6">
        <v>0.126</v>
      </c>
      <c r="M110" s="6">
        <v>2.7E-2</v>
      </c>
      <c r="N110" s="6">
        <v>0.39300000000000002</v>
      </c>
      <c r="O110" s="6">
        <v>0.32300000000000001</v>
      </c>
      <c r="P110" s="4" t="s">
        <v>170</v>
      </c>
    </row>
    <row r="111" spans="1:16" ht="14.25" customHeight="1" x14ac:dyDescent="0.3">
      <c r="A111" s="9" t="s">
        <v>171</v>
      </c>
      <c r="B111" s="4" t="s">
        <v>807</v>
      </c>
      <c r="C111" s="12" t="s">
        <v>1449</v>
      </c>
      <c r="D111" s="9" t="s">
        <v>1165</v>
      </c>
      <c r="E111" s="9" t="s">
        <v>1166</v>
      </c>
      <c r="F111" s="5">
        <v>0.6</v>
      </c>
      <c r="G111" s="5">
        <v>1.5</v>
      </c>
      <c r="H111" s="5">
        <v>1.5</v>
      </c>
      <c r="I111" s="5">
        <v>2.2000000000000002</v>
      </c>
      <c r="J111" s="5">
        <v>1.7</v>
      </c>
      <c r="K111" s="6">
        <v>5.0999999999999997E-2</v>
      </c>
      <c r="L111" s="6">
        <v>3.4000000000000002E-2</v>
      </c>
      <c r="M111" s="6">
        <v>0.03</v>
      </c>
      <c r="N111" s="6">
        <v>0.193</v>
      </c>
      <c r="O111" s="6">
        <v>5.8999999999999997E-2</v>
      </c>
      <c r="P111" s="4" t="s">
        <v>172</v>
      </c>
    </row>
    <row r="112" spans="1:16" ht="14.25" customHeight="1" x14ac:dyDescent="0.3">
      <c r="A112" s="9" t="s">
        <v>173</v>
      </c>
      <c r="B112" s="4" t="s">
        <v>808</v>
      </c>
      <c r="C112" s="9" t="e">
        <v>#N/A</v>
      </c>
      <c r="D112" s="9" t="s">
        <v>1085</v>
      </c>
      <c r="E112" s="9" t="s">
        <v>1086</v>
      </c>
      <c r="F112" s="5">
        <v>2.5</v>
      </c>
      <c r="G112" s="5">
        <v>1.6</v>
      </c>
      <c r="H112" s="5">
        <v>2.1</v>
      </c>
      <c r="I112" s="5">
        <v>0.8</v>
      </c>
      <c r="J112" s="5">
        <v>2.8</v>
      </c>
      <c r="K112" s="6">
        <v>1.2E-2</v>
      </c>
      <c r="L112" s="6">
        <v>0.05</v>
      </c>
      <c r="M112" s="6">
        <v>6.0000000000000001E-3</v>
      </c>
      <c r="N112" s="6">
        <v>0.20899999999999999</v>
      </c>
      <c r="O112" s="6">
        <v>8.2000000000000003E-2</v>
      </c>
      <c r="P112" s="4" t="s">
        <v>616</v>
      </c>
    </row>
    <row r="113" spans="1:16" ht="14.25" customHeight="1" x14ac:dyDescent="0.3">
      <c r="A113" s="9" t="s">
        <v>174</v>
      </c>
      <c r="B113" s="4" t="s">
        <v>809</v>
      </c>
      <c r="C113" s="12" t="s">
        <v>1450</v>
      </c>
      <c r="D113" s="9" t="s">
        <v>1085</v>
      </c>
      <c r="E113" s="9" t="s">
        <v>1086</v>
      </c>
      <c r="F113" s="5">
        <v>2.2000000000000002</v>
      </c>
      <c r="G113" s="5">
        <v>2</v>
      </c>
      <c r="H113" s="5">
        <v>1.6</v>
      </c>
      <c r="I113" s="5">
        <v>0.1</v>
      </c>
      <c r="J113" s="5">
        <v>0.8</v>
      </c>
      <c r="K113" s="6">
        <v>0.113</v>
      </c>
      <c r="L113" s="6">
        <v>0.05</v>
      </c>
      <c r="M113" s="6">
        <v>0.115</v>
      </c>
      <c r="N113" s="6">
        <v>0.23799999999999999</v>
      </c>
      <c r="O113" s="6">
        <v>0.223</v>
      </c>
      <c r="P113" s="4" t="s">
        <v>175</v>
      </c>
    </row>
    <row r="114" spans="1:16" ht="14.25" customHeight="1" x14ac:dyDescent="0.3">
      <c r="A114" s="9" t="s">
        <v>176</v>
      </c>
      <c r="B114" s="4" t="s">
        <v>810</v>
      </c>
      <c r="C114" s="12" t="s">
        <v>1451</v>
      </c>
      <c r="D114" s="9" t="s">
        <v>1063</v>
      </c>
      <c r="E114" s="9" t="s">
        <v>1064</v>
      </c>
      <c r="F114" s="5">
        <v>0.3</v>
      </c>
      <c r="G114" s="5">
        <v>0.8</v>
      </c>
      <c r="H114" s="5">
        <v>2.2000000000000002</v>
      </c>
      <c r="I114" s="5">
        <v>2</v>
      </c>
      <c r="J114" s="5">
        <v>2.2999999999999998</v>
      </c>
      <c r="K114" s="6">
        <v>9.2999999999999999E-2</v>
      </c>
      <c r="L114" s="6">
        <v>5.1999999999999998E-2</v>
      </c>
      <c r="M114" s="6">
        <v>1.4999999999999999E-2</v>
      </c>
      <c r="N114" s="6">
        <v>0.19900000000000001</v>
      </c>
      <c r="O114" s="6">
        <v>2.3E-2</v>
      </c>
      <c r="P114" s="4" t="s">
        <v>177</v>
      </c>
    </row>
    <row r="115" spans="1:16" ht="14.25" customHeight="1" x14ac:dyDescent="0.3">
      <c r="A115" s="9" t="s">
        <v>176</v>
      </c>
      <c r="B115" s="4" t="s">
        <v>811</v>
      </c>
      <c r="C115" s="12" t="s">
        <v>1452</v>
      </c>
      <c r="D115" s="9" t="s">
        <v>1085</v>
      </c>
      <c r="E115" s="9" t="s">
        <v>1086</v>
      </c>
      <c r="F115" s="5">
        <v>1.3</v>
      </c>
      <c r="G115" s="5">
        <v>2.2000000000000002</v>
      </c>
      <c r="H115" s="5">
        <v>1.8</v>
      </c>
      <c r="I115" s="5">
        <v>0.9</v>
      </c>
      <c r="J115" s="5">
        <v>1.2</v>
      </c>
      <c r="K115" s="6">
        <v>9.2999999999999999E-2</v>
      </c>
      <c r="L115" s="6">
        <v>5.1999999999999998E-2</v>
      </c>
      <c r="M115" s="6">
        <v>1.4999999999999999E-2</v>
      </c>
      <c r="N115" s="6">
        <v>0.19900000000000001</v>
      </c>
      <c r="O115" s="6">
        <v>2.3E-2</v>
      </c>
      <c r="P115" s="4" t="s">
        <v>617</v>
      </c>
    </row>
    <row r="116" spans="1:16" ht="14.25" customHeight="1" x14ac:dyDescent="0.3">
      <c r="A116" s="9" t="s">
        <v>176</v>
      </c>
      <c r="B116" s="4" t="s">
        <v>812</v>
      </c>
      <c r="C116" s="12" t="s">
        <v>1453</v>
      </c>
      <c r="D116" s="9" t="s">
        <v>1167</v>
      </c>
      <c r="E116" s="9" t="s">
        <v>1168</v>
      </c>
      <c r="F116" s="5">
        <v>-1.2</v>
      </c>
      <c r="G116" s="5">
        <v>-0.8</v>
      </c>
      <c r="H116" s="5">
        <v>-0.5</v>
      </c>
      <c r="I116" s="5">
        <v>-0.9</v>
      </c>
      <c r="J116" s="5">
        <v>-0.4</v>
      </c>
      <c r="K116" s="6">
        <v>9.2999999999999999E-2</v>
      </c>
      <c r="L116" s="6">
        <v>5.1999999999999998E-2</v>
      </c>
      <c r="M116" s="6">
        <v>1.4999999999999999E-2</v>
      </c>
      <c r="N116" s="6">
        <v>0.19900000000000001</v>
      </c>
      <c r="O116" s="6">
        <v>2.3E-2</v>
      </c>
      <c r="P116" s="4" t="s">
        <v>178</v>
      </c>
    </row>
    <row r="117" spans="1:16" ht="14.25" customHeight="1" x14ac:dyDescent="0.3">
      <c r="A117" s="9" t="s">
        <v>179</v>
      </c>
      <c r="B117" s="4" t="s">
        <v>813</v>
      </c>
      <c r="C117" s="12" t="s">
        <v>1454</v>
      </c>
      <c r="D117" s="9" t="s">
        <v>1063</v>
      </c>
      <c r="E117" s="9" t="s">
        <v>1064</v>
      </c>
      <c r="F117" s="5">
        <v>0</v>
      </c>
      <c r="G117" s="5">
        <v>0.2</v>
      </c>
      <c r="H117" s="5">
        <v>1.2</v>
      </c>
      <c r="I117" s="5">
        <v>0.7</v>
      </c>
      <c r="J117" s="5">
        <v>0.7</v>
      </c>
      <c r="K117" s="6">
        <v>0.26600000000000001</v>
      </c>
      <c r="L117" s="6">
        <v>0.48399999999999999</v>
      </c>
      <c r="M117" s="6">
        <v>2.5999999999999999E-2</v>
      </c>
      <c r="N117" s="6">
        <v>0.39600000000000002</v>
      </c>
      <c r="O117" s="6">
        <v>0.20300000000000001</v>
      </c>
      <c r="P117" s="4" t="s">
        <v>180</v>
      </c>
    </row>
    <row r="118" spans="1:16" ht="14.25" customHeight="1" x14ac:dyDescent="0.3">
      <c r="A118" s="9" t="s">
        <v>181</v>
      </c>
      <c r="B118" s="4" t="s">
        <v>814</v>
      </c>
      <c r="C118" s="9" t="e">
        <v>#N/A</v>
      </c>
      <c r="D118" s="9" t="s">
        <v>1063</v>
      </c>
      <c r="E118" s="9" t="s">
        <v>1064</v>
      </c>
      <c r="F118" s="5">
        <v>-0.8</v>
      </c>
      <c r="G118" s="5">
        <v>-1.4</v>
      </c>
      <c r="H118" s="5">
        <v>-1.8</v>
      </c>
      <c r="I118" s="5">
        <v>-1</v>
      </c>
      <c r="J118" s="5">
        <v>-1</v>
      </c>
      <c r="K118" s="6">
        <v>0.20300000000000001</v>
      </c>
      <c r="L118" s="6">
        <v>0.13900000000000001</v>
      </c>
      <c r="M118" s="6">
        <v>1.6E-2</v>
      </c>
      <c r="N118" s="6">
        <v>0.23300000000000001</v>
      </c>
      <c r="O118" s="6">
        <v>8.2000000000000003E-2</v>
      </c>
      <c r="P118" s="4" t="s">
        <v>182</v>
      </c>
    </row>
    <row r="119" spans="1:16" ht="14.25" customHeight="1" x14ac:dyDescent="0.3">
      <c r="A119" s="9" t="s">
        <v>183</v>
      </c>
      <c r="B119" s="4" t="s">
        <v>815</v>
      </c>
      <c r="C119" s="9" t="e">
        <v>#N/A</v>
      </c>
      <c r="D119" s="9" t="s">
        <v>1169</v>
      </c>
      <c r="E119" s="9" t="s">
        <v>1170</v>
      </c>
      <c r="F119" s="5">
        <v>-1.5</v>
      </c>
      <c r="G119" s="5">
        <v>-1.8</v>
      </c>
      <c r="H119" s="5">
        <v>-3.7</v>
      </c>
      <c r="I119" s="5">
        <v>-0.2</v>
      </c>
      <c r="J119" s="5">
        <v>-0.3</v>
      </c>
      <c r="K119" s="6">
        <v>0.26800000000000002</v>
      </c>
      <c r="L119" s="6">
        <v>6.5000000000000002E-2</v>
      </c>
      <c r="M119" s="6">
        <v>2.7E-2</v>
      </c>
      <c r="N119" s="6">
        <v>0.43</v>
      </c>
      <c r="O119" s="6">
        <v>0.36799999999999999</v>
      </c>
      <c r="P119" s="4" t="s">
        <v>184</v>
      </c>
    </row>
    <row r="120" spans="1:16" ht="14.25" customHeight="1" x14ac:dyDescent="0.3">
      <c r="A120" s="9" t="s">
        <v>185</v>
      </c>
      <c r="B120" s="4" t="s">
        <v>816</v>
      </c>
      <c r="C120" s="12" t="s">
        <v>1455</v>
      </c>
      <c r="D120" s="9" t="s">
        <v>1171</v>
      </c>
      <c r="E120" s="9" t="s">
        <v>1172</v>
      </c>
      <c r="F120" s="5">
        <v>-1.4</v>
      </c>
      <c r="G120" s="5">
        <v>-2.8</v>
      </c>
      <c r="H120" s="5">
        <v>-3.1</v>
      </c>
      <c r="I120" s="5">
        <v>-2.1</v>
      </c>
      <c r="J120" s="5">
        <v>-1.4</v>
      </c>
      <c r="K120" s="6">
        <v>0.12</v>
      </c>
      <c r="L120" s="6">
        <v>7.0000000000000007E-2</v>
      </c>
      <c r="M120" s="6">
        <v>5.0000000000000001E-3</v>
      </c>
      <c r="N120" s="6">
        <v>0.16</v>
      </c>
      <c r="O120" s="6">
        <v>8.2000000000000003E-2</v>
      </c>
      <c r="P120" s="4" t="s">
        <v>618</v>
      </c>
    </row>
    <row r="121" spans="1:16" ht="14.25" customHeight="1" x14ac:dyDescent="0.3">
      <c r="A121" s="9" t="s">
        <v>186</v>
      </c>
      <c r="B121" s="4" t="s">
        <v>817</v>
      </c>
      <c r="C121" s="12" t="s">
        <v>1456</v>
      </c>
      <c r="D121" s="9" t="s">
        <v>1063</v>
      </c>
      <c r="E121" s="9" t="s">
        <v>1064</v>
      </c>
      <c r="F121" s="5">
        <v>-2</v>
      </c>
      <c r="G121" s="5">
        <v>-2.1</v>
      </c>
      <c r="H121" s="5">
        <v>-3.2</v>
      </c>
      <c r="I121" s="5">
        <v>-1.2</v>
      </c>
      <c r="J121" s="5">
        <v>-1.2</v>
      </c>
      <c r="K121" s="6">
        <v>2.7E-2</v>
      </c>
      <c r="L121" s="6">
        <v>2.9000000000000001E-2</v>
      </c>
      <c r="M121" s="6">
        <v>4.0000000000000001E-3</v>
      </c>
      <c r="N121" s="6">
        <v>0.16200000000000001</v>
      </c>
      <c r="O121" s="6">
        <v>7.4999999999999997E-2</v>
      </c>
      <c r="P121" s="4" t="s">
        <v>187</v>
      </c>
    </row>
    <row r="122" spans="1:16" ht="14.25" customHeight="1" x14ac:dyDescent="0.3">
      <c r="A122" s="9" t="s">
        <v>188</v>
      </c>
      <c r="B122" s="4" t="s">
        <v>818</v>
      </c>
      <c r="C122" s="12" t="s">
        <v>1457</v>
      </c>
      <c r="D122" s="9" t="s">
        <v>1149</v>
      </c>
      <c r="E122" s="9" t="s">
        <v>1150</v>
      </c>
      <c r="F122" s="5">
        <v>1.1000000000000001</v>
      </c>
      <c r="G122" s="5">
        <v>2.6</v>
      </c>
      <c r="H122" s="5">
        <v>1.5</v>
      </c>
      <c r="I122" s="5">
        <v>0.9</v>
      </c>
      <c r="J122" s="5">
        <v>1.1000000000000001</v>
      </c>
      <c r="K122" s="6">
        <v>0.20799999999999999</v>
      </c>
      <c r="L122" s="6">
        <v>3.9E-2</v>
      </c>
      <c r="M122" s="6">
        <v>0.124</v>
      </c>
      <c r="N122" s="6">
        <v>0.20100000000000001</v>
      </c>
      <c r="O122" s="6">
        <v>0.13500000000000001</v>
      </c>
      <c r="P122" s="4" t="s">
        <v>619</v>
      </c>
    </row>
    <row r="123" spans="1:16" ht="14.25" customHeight="1" x14ac:dyDescent="0.3">
      <c r="A123" s="9" t="s">
        <v>189</v>
      </c>
      <c r="B123" s="4" t="s">
        <v>819</v>
      </c>
      <c r="C123" s="12" t="s">
        <v>1458</v>
      </c>
      <c r="D123" s="9" t="s">
        <v>1173</v>
      </c>
      <c r="E123" s="9" t="s">
        <v>1174</v>
      </c>
      <c r="F123" s="5">
        <v>0.3</v>
      </c>
      <c r="G123" s="5">
        <v>1.3</v>
      </c>
      <c r="H123" s="5">
        <v>1.5</v>
      </c>
      <c r="I123" s="5">
        <v>1.7</v>
      </c>
      <c r="J123" s="5">
        <v>1.5</v>
      </c>
      <c r="K123" s="6">
        <v>0.53400000000000003</v>
      </c>
      <c r="L123" s="6">
        <v>4.2999999999999997E-2</v>
      </c>
      <c r="M123" s="6">
        <v>3.1E-2</v>
      </c>
      <c r="N123" s="6">
        <v>0.185</v>
      </c>
      <c r="O123" s="6">
        <v>4.9000000000000002E-2</v>
      </c>
      <c r="P123" s="4" t="s">
        <v>190</v>
      </c>
    </row>
    <row r="124" spans="1:16" ht="14.25" customHeight="1" x14ac:dyDescent="0.3">
      <c r="A124" s="9" t="s">
        <v>189</v>
      </c>
      <c r="B124" s="4" t="s">
        <v>820</v>
      </c>
      <c r="C124" s="12" t="s">
        <v>1459</v>
      </c>
      <c r="D124" s="9" t="s">
        <v>1121</v>
      </c>
      <c r="E124" s="9" t="s">
        <v>1122</v>
      </c>
      <c r="F124" s="5">
        <v>-0.1</v>
      </c>
      <c r="G124" s="5">
        <v>2.1</v>
      </c>
      <c r="H124" s="5">
        <v>2.2999999999999998</v>
      </c>
      <c r="I124" s="5">
        <v>1.6</v>
      </c>
      <c r="J124" s="5">
        <v>1.9</v>
      </c>
      <c r="K124" s="6">
        <v>0.53400000000000003</v>
      </c>
      <c r="L124" s="6">
        <v>4.2999999999999997E-2</v>
      </c>
      <c r="M124" s="6">
        <v>3.1E-2</v>
      </c>
      <c r="N124" s="6">
        <v>0.185</v>
      </c>
      <c r="O124" s="6">
        <v>4.9000000000000002E-2</v>
      </c>
      <c r="P124" s="4" t="s">
        <v>191</v>
      </c>
    </row>
    <row r="125" spans="1:16" ht="14.25" customHeight="1" x14ac:dyDescent="0.3">
      <c r="A125" s="9" t="s">
        <v>189</v>
      </c>
      <c r="B125" s="4" t="s">
        <v>821</v>
      </c>
      <c r="C125" s="12" t="s">
        <v>1460</v>
      </c>
      <c r="D125" s="9" t="s">
        <v>1175</v>
      </c>
      <c r="E125" s="9" t="s">
        <v>1176</v>
      </c>
      <c r="F125" s="5">
        <v>0.1</v>
      </c>
      <c r="G125" s="5">
        <v>0.9</v>
      </c>
      <c r="H125" s="5">
        <v>1.2</v>
      </c>
      <c r="I125" s="5">
        <v>1.2</v>
      </c>
      <c r="J125" s="5">
        <v>0.9</v>
      </c>
      <c r="K125" s="6">
        <v>0.53400000000000003</v>
      </c>
      <c r="L125" s="6">
        <v>4.2999999999999997E-2</v>
      </c>
      <c r="M125" s="6">
        <v>3.1E-2</v>
      </c>
      <c r="N125" s="6">
        <v>0.185</v>
      </c>
      <c r="O125" s="6">
        <v>4.9000000000000002E-2</v>
      </c>
      <c r="P125" s="4" t="s">
        <v>620</v>
      </c>
    </row>
    <row r="126" spans="1:16" ht="14.25" customHeight="1" x14ac:dyDescent="0.3">
      <c r="A126" s="9" t="s">
        <v>192</v>
      </c>
      <c r="B126" s="4" t="s">
        <v>822</v>
      </c>
      <c r="C126" s="9" t="e">
        <v>#N/A</v>
      </c>
      <c r="D126" s="9" t="s">
        <v>1177</v>
      </c>
      <c r="E126" s="9" t="s">
        <v>1178</v>
      </c>
      <c r="F126" s="5">
        <v>2.2999999999999998</v>
      </c>
      <c r="G126" s="5">
        <v>1.1000000000000001</v>
      </c>
      <c r="H126" s="5">
        <v>1.7</v>
      </c>
      <c r="I126" s="5">
        <v>0.2</v>
      </c>
      <c r="J126" s="5">
        <v>0.9</v>
      </c>
      <c r="K126" s="6">
        <v>3.5999999999999997E-2</v>
      </c>
      <c r="L126" s="6">
        <v>0.14399999999999999</v>
      </c>
      <c r="M126" s="6">
        <v>4.9000000000000002E-2</v>
      </c>
      <c r="N126" s="6">
        <v>0.185</v>
      </c>
      <c r="O126" s="6">
        <v>0.121</v>
      </c>
      <c r="P126" s="4" t="s">
        <v>621</v>
      </c>
    </row>
    <row r="127" spans="1:16" ht="14.25" customHeight="1" x14ac:dyDescent="0.3">
      <c r="A127" s="9" t="s">
        <v>193</v>
      </c>
      <c r="B127" s="4" t="s">
        <v>823</v>
      </c>
      <c r="C127" s="12" t="s">
        <v>1461</v>
      </c>
      <c r="D127" s="9" t="s">
        <v>1061</v>
      </c>
      <c r="E127" s="9" t="s">
        <v>1062</v>
      </c>
      <c r="F127" s="5">
        <v>-0.3</v>
      </c>
      <c r="G127" s="5">
        <v>-1.5</v>
      </c>
      <c r="H127" s="5">
        <v>-2.2999999999999998</v>
      </c>
      <c r="I127" s="5">
        <v>-0.5</v>
      </c>
      <c r="J127" s="5">
        <v>-0.9</v>
      </c>
      <c r="K127" s="6">
        <v>0.26600000000000001</v>
      </c>
      <c r="L127" s="6">
        <v>8.4000000000000005E-2</v>
      </c>
      <c r="M127" s="6">
        <v>4.0000000000000001E-3</v>
      </c>
      <c r="N127" s="6">
        <v>0.19500000000000001</v>
      </c>
      <c r="O127" s="6">
        <v>0.115</v>
      </c>
      <c r="P127" s="4" t="s">
        <v>194</v>
      </c>
    </row>
    <row r="128" spans="1:16" ht="14.25" customHeight="1" x14ac:dyDescent="0.3">
      <c r="A128" s="9" t="s">
        <v>195</v>
      </c>
      <c r="B128" s="4" t="s">
        <v>824</v>
      </c>
      <c r="C128" s="12" t="s">
        <v>1462</v>
      </c>
      <c r="D128" s="9" t="s">
        <v>1095</v>
      </c>
      <c r="E128" s="9" t="s">
        <v>1096</v>
      </c>
      <c r="F128" s="5">
        <v>-1.7</v>
      </c>
      <c r="G128" s="5">
        <v>-2</v>
      </c>
      <c r="H128" s="5">
        <v>-2.5</v>
      </c>
      <c r="I128" s="5">
        <v>-2.7</v>
      </c>
      <c r="J128" s="5">
        <v>-1.6</v>
      </c>
      <c r="K128" s="6">
        <v>4.4999999999999998E-2</v>
      </c>
      <c r="L128" s="6">
        <v>5.8000000000000003E-2</v>
      </c>
      <c r="M128" s="6">
        <v>1.7000000000000001E-2</v>
      </c>
      <c r="N128" s="6">
        <v>0.16</v>
      </c>
      <c r="O128" s="6">
        <v>6.5000000000000002E-2</v>
      </c>
      <c r="P128" s="4" t="s">
        <v>622</v>
      </c>
    </row>
    <row r="129" spans="1:16" ht="14.25" customHeight="1" x14ac:dyDescent="0.3">
      <c r="A129" s="9" t="s">
        <v>196</v>
      </c>
      <c r="B129" s="4" t="s">
        <v>825</v>
      </c>
      <c r="C129" s="9" t="e">
        <v>#N/A</v>
      </c>
      <c r="D129" s="9" t="s">
        <v>1063</v>
      </c>
      <c r="E129" s="9" t="s">
        <v>1064</v>
      </c>
      <c r="F129" s="5">
        <v>1.2</v>
      </c>
      <c r="G129" s="5">
        <v>2.4</v>
      </c>
      <c r="H129" s="5">
        <v>0.8</v>
      </c>
      <c r="I129" s="5">
        <v>0.4</v>
      </c>
      <c r="J129" s="5">
        <v>0.9</v>
      </c>
      <c r="K129" s="6">
        <v>9.1999999999999998E-2</v>
      </c>
      <c r="L129" s="6">
        <v>0.313</v>
      </c>
      <c r="M129" s="6">
        <v>0.217</v>
      </c>
      <c r="N129" s="6">
        <v>0.25900000000000001</v>
      </c>
      <c r="O129" s="6">
        <v>0.27900000000000003</v>
      </c>
      <c r="P129" s="4" t="s">
        <v>197</v>
      </c>
    </row>
    <row r="130" spans="1:16" ht="14.25" customHeight="1" x14ac:dyDescent="0.3">
      <c r="A130" s="9" t="s">
        <v>198</v>
      </c>
      <c r="B130" s="4" t="s">
        <v>825</v>
      </c>
      <c r="C130" s="9" t="e">
        <v>#N/A</v>
      </c>
      <c r="D130" s="9" t="s">
        <v>1063</v>
      </c>
      <c r="E130" s="9" t="s">
        <v>1064</v>
      </c>
      <c r="F130" s="5">
        <v>-0.8</v>
      </c>
      <c r="G130" s="5">
        <v>-1</v>
      </c>
      <c r="H130" s="5">
        <v>-1.8</v>
      </c>
      <c r="I130" s="5">
        <v>-0.6</v>
      </c>
      <c r="J130" s="5">
        <v>-0.3</v>
      </c>
      <c r="K130" s="6">
        <v>0.39800000000000002</v>
      </c>
      <c r="L130" s="6">
        <v>0.128</v>
      </c>
      <c r="M130" s="6">
        <v>3.2000000000000001E-2</v>
      </c>
      <c r="N130" s="6">
        <v>0.32900000000000001</v>
      </c>
      <c r="O130" s="6">
        <v>0.10100000000000001</v>
      </c>
      <c r="P130" s="4" t="s">
        <v>702</v>
      </c>
    </row>
    <row r="131" spans="1:16" ht="14.25" customHeight="1" x14ac:dyDescent="0.3">
      <c r="A131" s="9" t="s">
        <v>199</v>
      </c>
      <c r="B131" s="4" t="s">
        <v>826</v>
      </c>
      <c r="C131" s="12" t="s">
        <v>1463</v>
      </c>
      <c r="D131" s="9" t="s">
        <v>1179</v>
      </c>
      <c r="E131" s="9" t="s">
        <v>1180</v>
      </c>
      <c r="F131" s="5">
        <v>-0.9</v>
      </c>
      <c r="G131" s="5">
        <v>-3.7</v>
      </c>
      <c r="H131" s="5">
        <v>-2.2999999999999998</v>
      </c>
      <c r="I131" s="5">
        <v>-2.1</v>
      </c>
      <c r="J131" s="5">
        <v>-0.8</v>
      </c>
      <c r="K131" s="6">
        <v>0.215</v>
      </c>
      <c r="L131" s="6">
        <v>0.124</v>
      </c>
      <c r="M131" s="6">
        <v>0.02</v>
      </c>
      <c r="N131" s="6">
        <v>0.219</v>
      </c>
      <c r="O131" s="6">
        <v>0.23799999999999999</v>
      </c>
      <c r="P131" s="4" t="s">
        <v>623</v>
      </c>
    </row>
    <row r="132" spans="1:16" ht="14.25" customHeight="1" x14ac:dyDescent="0.3">
      <c r="A132" s="9" t="s">
        <v>200</v>
      </c>
      <c r="B132" s="4" t="s">
        <v>827</v>
      </c>
      <c r="C132" s="12" t="s">
        <v>1464</v>
      </c>
      <c r="D132" s="9" t="s">
        <v>1063</v>
      </c>
      <c r="E132" s="9" t="s">
        <v>1064</v>
      </c>
      <c r="F132" s="5">
        <v>0.5</v>
      </c>
      <c r="G132" s="5">
        <v>1.3</v>
      </c>
      <c r="H132" s="5">
        <v>2.1</v>
      </c>
      <c r="I132" s="5">
        <v>1.5</v>
      </c>
      <c r="J132" s="5">
        <v>1.7</v>
      </c>
      <c r="K132" s="6">
        <v>0.29299999999999998</v>
      </c>
      <c r="L132" s="6">
        <v>5.6000000000000001E-2</v>
      </c>
      <c r="M132" s="6">
        <v>2.3E-2</v>
      </c>
      <c r="N132" s="6">
        <v>0.20100000000000001</v>
      </c>
      <c r="O132" s="6">
        <v>5.1999999999999998E-2</v>
      </c>
      <c r="P132" s="4" t="s">
        <v>201</v>
      </c>
    </row>
    <row r="133" spans="1:16" ht="14.25" customHeight="1" x14ac:dyDescent="0.3">
      <c r="A133" s="9" t="s">
        <v>202</v>
      </c>
      <c r="B133" s="4" t="s">
        <v>828</v>
      </c>
      <c r="C133" s="12" t="s">
        <v>1465</v>
      </c>
      <c r="D133" s="9" t="s">
        <v>1063</v>
      </c>
      <c r="E133" s="9" t="s">
        <v>1064</v>
      </c>
      <c r="F133" s="5">
        <v>0.4</v>
      </c>
      <c r="G133" s="5">
        <v>0.6</v>
      </c>
      <c r="H133" s="5">
        <v>1.2</v>
      </c>
      <c r="I133" s="5">
        <v>0.9</v>
      </c>
      <c r="J133" s="5">
        <v>0.6</v>
      </c>
      <c r="K133" s="6">
        <v>0.55400000000000005</v>
      </c>
      <c r="L133" s="6">
        <v>0.27800000000000002</v>
      </c>
      <c r="M133" s="6">
        <v>3.5999999999999997E-2</v>
      </c>
      <c r="N133" s="6">
        <v>0.20899999999999999</v>
      </c>
      <c r="O133" s="6">
        <v>0.32100000000000001</v>
      </c>
      <c r="P133" s="4" t="s">
        <v>203</v>
      </c>
    </row>
    <row r="134" spans="1:16" ht="14.25" customHeight="1" x14ac:dyDescent="0.3">
      <c r="A134" s="9" t="s">
        <v>204</v>
      </c>
      <c r="B134" s="4" t="s">
        <v>829</v>
      </c>
      <c r="C134" s="9" t="e">
        <v>#N/A</v>
      </c>
      <c r="D134" s="9" t="s">
        <v>1063</v>
      </c>
      <c r="E134" s="9" t="s">
        <v>1064</v>
      </c>
      <c r="F134" s="5">
        <v>0.2</v>
      </c>
      <c r="G134" s="5">
        <v>0.2</v>
      </c>
      <c r="H134" s="5">
        <v>1.4</v>
      </c>
      <c r="I134" s="5">
        <v>1</v>
      </c>
      <c r="J134" s="5">
        <v>1.2</v>
      </c>
      <c r="K134" s="6">
        <v>0.83</v>
      </c>
      <c r="L134" s="6">
        <v>0.307</v>
      </c>
      <c r="M134" s="6">
        <v>1.7000000000000001E-2</v>
      </c>
      <c r="N134" s="6">
        <v>0.29199999999999998</v>
      </c>
      <c r="O134" s="6">
        <v>8.2000000000000003E-2</v>
      </c>
      <c r="P134" s="4" t="s">
        <v>205</v>
      </c>
    </row>
    <row r="135" spans="1:16" ht="14.25" customHeight="1" x14ac:dyDescent="0.3">
      <c r="A135" s="9" t="s">
        <v>206</v>
      </c>
      <c r="B135" s="4" t="s">
        <v>830</v>
      </c>
      <c r="C135" s="9" t="e">
        <v>#N/A</v>
      </c>
      <c r="D135" s="9" t="s">
        <v>1063</v>
      </c>
      <c r="E135" s="9" t="s">
        <v>1064</v>
      </c>
      <c r="F135" s="5">
        <v>-1.1000000000000001</v>
      </c>
      <c r="G135" s="5">
        <v>-1.7</v>
      </c>
      <c r="H135" s="5">
        <v>-1.4</v>
      </c>
      <c r="I135" s="5">
        <v>-1.1000000000000001</v>
      </c>
      <c r="J135" s="5">
        <v>-1.3</v>
      </c>
      <c r="K135" s="6">
        <v>0.1</v>
      </c>
      <c r="L135" s="6">
        <v>0.184</v>
      </c>
      <c r="M135" s="6">
        <v>1.4999999999999999E-2</v>
      </c>
      <c r="N135" s="6">
        <v>0.16200000000000001</v>
      </c>
      <c r="O135" s="6">
        <v>8.2000000000000003E-2</v>
      </c>
      <c r="P135" s="4" t="s">
        <v>207</v>
      </c>
    </row>
    <row r="136" spans="1:16" ht="14.25" customHeight="1" x14ac:dyDescent="0.3">
      <c r="A136" s="9" t="s">
        <v>208</v>
      </c>
      <c r="B136" s="4" t="s">
        <v>831</v>
      </c>
      <c r="C136" s="12" t="s">
        <v>1466</v>
      </c>
      <c r="D136" s="9" t="s">
        <v>1181</v>
      </c>
      <c r="E136" s="9" t="s">
        <v>1182</v>
      </c>
      <c r="F136" s="5">
        <v>1.9</v>
      </c>
      <c r="G136" s="5">
        <v>1.4</v>
      </c>
      <c r="H136" s="5">
        <v>2.1</v>
      </c>
      <c r="I136" s="5">
        <v>0.7</v>
      </c>
      <c r="J136" s="5">
        <v>0.9</v>
      </c>
      <c r="K136" s="6">
        <v>7.1999999999999995E-2</v>
      </c>
      <c r="L136" s="6">
        <v>0.17100000000000001</v>
      </c>
      <c r="M136" s="6">
        <v>4.5999999999999999E-2</v>
      </c>
      <c r="N136" s="6">
        <v>0.19900000000000001</v>
      </c>
      <c r="O136" s="6">
        <v>0.1</v>
      </c>
      <c r="P136" s="4" t="s">
        <v>209</v>
      </c>
    </row>
    <row r="137" spans="1:16" ht="14.25" customHeight="1" x14ac:dyDescent="0.3">
      <c r="A137" s="9" t="s">
        <v>208</v>
      </c>
      <c r="B137" s="4" t="s">
        <v>832</v>
      </c>
      <c r="C137" s="12" t="s">
        <v>1467</v>
      </c>
      <c r="D137" s="9" t="s">
        <v>1061</v>
      </c>
      <c r="E137" s="9" t="s">
        <v>1062</v>
      </c>
      <c r="F137" s="5">
        <v>1.4</v>
      </c>
      <c r="G137" s="5">
        <v>0.9</v>
      </c>
      <c r="H137" s="5">
        <v>0.8</v>
      </c>
      <c r="I137" s="5">
        <v>0.6</v>
      </c>
      <c r="J137" s="5">
        <v>0.8</v>
      </c>
      <c r="K137" s="6">
        <v>7.1999999999999995E-2</v>
      </c>
      <c r="L137" s="6">
        <v>0.17100000000000001</v>
      </c>
      <c r="M137" s="6">
        <v>4.5999999999999999E-2</v>
      </c>
      <c r="N137" s="6">
        <v>0.19900000000000001</v>
      </c>
      <c r="O137" s="6">
        <v>0.1</v>
      </c>
      <c r="P137" s="4" t="s">
        <v>210</v>
      </c>
    </row>
    <row r="138" spans="1:16" ht="14.25" customHeight="1" x14ac:dyDescent="0.3">
      <c r="A138" s="9" t="s">
        <v>208</v>
      </c>
      <c r="B138" s="4" t="s">
        <v>833</v>
      </c>
      <c r="C138" s="12" t="s">
        <v>1468</v>
      </c>
      <c r="D138" s="9" t="s">
        <v>1183</v>
      </c>
      <c r="E138" s="9" t="s">
        <v>1184</v>
      </c>
      <c r="F138" s="5">
        <v>-0.9</v>
      </c>
      <c r="G138" s="5">
        <v>-0.1</v>
      </c>
      <c r="H138" s="5">
        <v>-1.1000000000000001</v>
      </c>
      <c r="I138" s="5">
        <v>-1.4</v>
      </c>
      <c r="J138" s="5">
        <v>-0.8</v>
      </c>
      <c r="K138" s="6">
        <v>7.1999999999999995E-2</v>
      </c>
      <c r="L138" s="6">
        <v>0.17100000000000001</v>
      </c>
      <c r="M138" s="6">
        <v>4.5999999999999999E-2</v>
      </c>
      <c r="N138" s="6">
        <v>0.19900000000000001</v>
      </c>
      <c r="O138" s="6">
        <v>0.1</v>
      </c>
      <c r="P138" s="4" t="s">
        <v>211</v>
      </c>
    </row>
    <row r="139" spans="1:16" ht="14.25" customHeight="1" x14ac:dyDescent="0.3">
      <c r="A139" s="9" t="s">
        <v>212</v>
      </c>
      <c r="B139" s="4" t="s">
        <v>834</v>
      </c>
      <c r="C139" s="12" t="s">
        <v>1469</v>
      </c>
      <c r="D139" s="9" t="s">
        <v>1063</v>
      </c>
      <c r="E139" s="9" t="s">
        <v>1064</v>
      </c>
      <c r="F139" s="5">
        <v>2.5</v>
      </c>
      <c r="G139" s="5">
        <v>1.8</v>
      </c>
      <c r="H139" s="5">
        <v>1.5</v>
      </c>
      <c r="I139" s="5">
        <v>0.5</v>
      </c>
      <c r="J139" s="5">
        <v>0.9</v>
      </c>
      <c r="K139" s="6">
        <v>5.8999999999999997E-2</v>
      </c>
      <c r="L139" s="6">
        <v>7.0000000000000007E-2</v>
      </c>
      <c r="M139" s="6">
        <v>0.13100000000000001</v>
      </c>
      <c r="N139" s="6">
        <v>0.193</v>
      </c>
      <c r="O139" s="6">
        <v>0.17299999999999999</v>
      </c>
      <c r="P139" s="4" t="s">
        <v>213</v>
      </c>
    </row>
    <row r="140" spans="1:16" ht="14.25" customHeight="1" x14ac:dyDescent="0.3">
      <c r="A140" s="9" t="s">
        <v>214</v>
      </c>
      <c r="B140" s="4" t="s">
        <v>835</v>
      </c>
      <c r="C140" s="12" t="s">
        <v>1470</v>
      </c>
      <c r="D140" s="9" t="s">
        <v>1063</v>
      </c>
      <c r="E140" s="9" t="s">
        <v>1064</v>
      </c>
      <c r="F140" s="5">
        <v>0.3</v>
      </c>
      <c r="G140" s="5">
        <v>0.9</v>
      </c>
      <c r="H140" s="5">
        <v>0.8</v>
      </c>
      <c r="I140" s="5">
        <v>0.8</v>
      </c>
      <c r="J140" s="5">
        <v>1</v>
      </c>
      <c r="K140" s="6">
        <v>0.14499999999999999</v>
      </c>
      <c r="L140" s="6">
        <v>6.4000000000000001E-2</v>
      </c>
      <c r="M140" s="6">
        <v>1.6E-2</v>
      </c>
      <c r="N140" s="6">
        <v>0.20599999999999999</v>
      </c>
      <c r="O140" s="6">
        <v>7.0999999999999994E-2</v>
      </c>
      <c r="P140" s="4" t="s">
        <v>624</v>
      </c>
    </row>
    <row r="141" spans="1:16" ht="14.25" customHeight="1" x14ac:dyDescent="0.3">
      <c r="A141" s="9" t="s">
        <v>215</v>
      </c>
      <c r="B141" s="4" t="s">
        <v>836</v>
      </c>
      <c r="C141" s="12" t="s">
        <v>1471</v>
      </c>
      <c r="D141" s="9" t="s">
        <v>1077</v>
      </c>
      <c r="E141" s="9" t="s">
        <v>1078</v>
      </c>
      <c r="F141" s="5">
        <v>-1.2</v>
      </c>
      <c r="G141" s="5">
        <v>-2.2000000000000002</v>
      </c>
      <c r="H141" s="5">
        <v>-2</v>
      </c>
      <c r="I141" s="5">
        <v>-2.2000000000000002</v>
      </c>
      <c r="J141" s="5">
        <v>-2.4</v>
      </c>
      <c r="K141" s="6">
        <v>6.8000000000000005E-2</v>
      </c>
      <c r="L141" s="6">
        <v>5.6000000000000001E-2</v>
      </c>
      <c r="M141" s="6">
        <v>1.4E-2</v>
      </c>
      <c r="N141" s="6">
        <v>0.16</v>
      </c>
      <c r="O141" s="6">
        <v>0.108</v>
      </c>
      <c r="P141" s="4" t="s">
        <v>625</v>
      </c>
    </row>
    <row r="142" spans="1:16" ht="14.25" customHeight="1" x14ac:dyDescent="0.3">
      <c r="A142" s="9" t="s">
        <v>216</v>
      </c>
      <c r="B142" s="4" t="s">
        <v>837</v>
      </c>
      <c r="C142" s="12" t="s">
        <v>1472</v>
      </c>
      <c r="D142" s="9" t="s">
        <v>1067</v>
      </c>
      <c r="E142" s="9" t="s">
        <v>1068</v>
      </c>
      <c r="F142" s="5">
        <v>-1</v>
      </c>
      <c r="G142" s="5">
        <v>-2.6</v>
      </c>
      <c r="H142" s="5">
        <v>-2.5</v>
      </c>
      <c r="I142" s="5">
        <v>-2</v>
      </c>
      <c r="J142" s="5">
        <v>-1.6</v>
      </c>
      <c r="K142" s="6">
        <v>0.113</v>
      </c>
      <c r="L142" s="6">
        <v>0.03</v>
      </c>
      <c r="M142" s="6">
        <v>4.0000000000000001E-3</v>
      </c>
      <c r="N142" s="6">
        <v>0.16</v>
      </c>
      <c r="O142" s="6">
        <v>5.8000000000000003E-2</v>
      </c>
      <c r="P142" s="4" t="s">
        <v>217</v>
      </c>
    </row>
    <row r="143" spans="1:16" ht="14.25" customHeight="1" x14ac:dyDescent="0.3">
      <c r="A143" s="9" t="s">
        <v>218</v>
      </c>
      <c r="B143" s="4" t="s">
        <v>838</v>
      </c>
      <c r="C143" s="12" t="s">
        <v>1473</v>
      </c>
      <c r="D143" s="9" t="s">
        <v>1185</v>
      </c>
      <c r="E143" s="9" t="s">
        <v>1186</v>
      </c>
      <c r="F143" s="5">
        <v>-0.7</v>
      </c>
      <c r="G143" s="5">
        <v>-1</v>
      </c>
      <c r="H143" s="5">
        <v>-1.6</v>
      </c>
      <c r="I143" s="5">
        <v>0.8</v>
      </c>
      <c r="J143" s="5">
        <v>-2.5</v>
      </c>
      <c r="K143" s="6">
        <v>0.59599999999999997</v>
      </c>
      <c r="L143" s="6">
        <v>0.14899999999999999</v>
      </c>
      <c r="M143" s="6">
        <v>3.1E-2</v>
      </c>
      <c r="N143" s="6">
        <v>0.318</v>
      </c>
      <c r="O143" s="6">
        <v>0.34</v>
      </c>
      <c r="P143" s="4" t="s">
        <v>219</v>
      </c>
    </row>
    <row r="144" spans="1:16" ht="14.25" customHeight="1" x14ac:dyDescent="0.3">
      <c r="A144" s="9" t="s">
        <v>220</v>
      </c>
      <c r="B144" s="4" t="s">
        <v>839</v>
      </c>
      <c r="C144" s="12" t="s">
        <v>1474</v>
      </c>
      <c r="D144" s="9" t="s">
        <v>1187</v>
      </c>
      <c r="E144" s="9" t="s">
        <v>1188</v>
      </c>
      <c r="F144" s="5">
        <v>0.5</v>
      </c>
      <c r="G144" s="5">
        <v>2.1</v>
      </c>
      <c r="H144" s="5">
        <v>2.4</v>
      </c>
      <c r="I144" s="5">
        <v>2.6</v>
      </c>
      <c r="J144" s="5">
        <v>1.5</v>
      </c>
      <c r="K144" s="6">
        <v>0.29599999999999999</v>
      </c>
      <c r="L144" s="6">
        <v>7.6999999999999999E-2</v>
      </c>
      <c r="M144" s="6">
        <v>8.0000000000000002E-3</v>
      </c>
      <c r="N144" s="6">
        <v>0.19600000000000001</v>
      </c>
      <c r="O144" s="6">
        <v>8.2000000000000003E-2</v>
      </c>
      <c r="P144" s="4" t="s">
        <v>221</v>
      </c>
    </row>
    <row r="145" spans="1:16" ht="14.25" customHeight="1" x14ac:dyDescent="0.3">
      <c r="A145" s="9" t="s">
        <v>222</v>
      </c>
      <c r="B145" s="4" t="s">
        <v>840</v>
      </c>
      <c r="C145" s="12" t="s">
        <v>1475</v>
      </c>
      <c r="D145" s="9" t="s">
        <v>1063</v>
      </c>
      <c r="E145" s="9" t="s">
        <v>1064</v>
      </c>
      <c r="F145" s="5">
        <v>0.1</v>
      </c>
      <c r="G145" s="5">
        <v>1.2</v>
      </c>
      <c r="H145" s="5">
        <v>1.5</v>
      </c>
      <c r="I145" s="5">
        <v>1.6</v>
      </c>
      <c r="J145" s="5">
        <v>1</v>
      </c>
      <c r="K145" s="6">
        <v>0.68400000000000005</v>
      </c>
      <c r="L145" s="6">
        <v>7.4999999999999997E-2</v>
      </c>
      <c r="M145" s="6">
        <v>0.11799999999999999</v>
      </c>
      <c r="N145" s="6">
        <v>0.193</v>
      </c>
      <c r="O145" s="6">
        <v>8.2000000000000003E-2</v>
      </c>
      <c r="P145" s="4" t="s">
        <v>223</v>
      </c>
    </row>
    <row r="146" spans="1:16" ht="14.25" customHeight="1" x14ac:dyDescent="0.3">
      <c r="A146" s="9" t="s">
        <v>224</v>
      </c>
      <c r="B146" s="4" t="s">
        <v>841</v>
      </c>
      <c r="C146" s="12" t="s">
        <v>1476</v>
      </c>
      <c r="D146" s="9" t="s">
        <v>1189</v>
      </c>
      <c r="E146" s="9" t="s">
        <v>1190</v>
      </c>
      <c r="F146" s="5">
        <v>1.8</v>
      </c>
      <c r="G146" s="5">
        <v>1.2</v>
      </c>
      <c r="H146" s="5">
        <v>2.2000000000000002</v>
      </c>
      <c r="I146" s="5">
        <v>0.5</v>
      </c>
      <c r="J146" s="5">
        <v>2.6</v>
      </c>
      <c r="K146" s="6">
        <v>0.113</v>
      </c>
      <c r="L146" s="6">
        <v>0.11600000000000001</v>
      </c>
      <c r="M146" s="6">
        <v>0.03</v>
      </c>
      <c r="N146" s="6">
        <v>0.20100000000000001</v>
      </c>
      <c r="O146" s="6">
        <v>9.8000000000000004E-2</v>
      </c>
      <c r="P146" s="4" t="s">
        <v>225</v>
      </c>
    </row>
    <row r="147" spans="1:16" ht="14.25" customHeight="1" x14ac:dyDescent="0.3">
      <c r="A147" s="9" t="s">
        <v>226</v>
      </c>
      <c r="B147" s="4" t="s">
        <v>842</v>
      </c>
      <c r="C147" s="12" t="s">
        <v>1477</v>
      </c>
      <c r="D147" s="9" t="s">
        <v>1079</v>
      </c>
      <c r="E147" s="9" t="s">
        <v>1080</v>
      </c>
      <c r="F147" s="5">
        <v>-0.4</v>
      </c>
      <c r="G147" s="5">
        <v>-1.6</v>
      </c>
      <c r="H147" s="5">
        <v>-1.9</v>
      </c>
      <c r="I147" s="5">
        <v>-1.7</v>
      </c>
      <c r="J147" s="5">
        <v>-1</v>
      </c>
      <c r="K147" s="6">
        <v>0.29499999999999998</v>
      </c>
      <c r="L147" s="6">
        <v>9.6000000000000002E-2</v>
      </c>
      <c r="M147" s="6">
        <v>8.9999999999999993E-3</v>
      </c>
      <c r="N147" s="6">
        <v>0.19500000000000001</v>
      </c>
      <c r="O147" s="6">
        <v>0.19900000000000001</v>
      </c>
      <c r="P147" s="4" t="s">
        <v>227</v>
      </c>
    </row>
    <row r="148" spans="1:16" ht="14.25" customHeight="1" x14ac:dyDescent="0.3">
      <c r="A148" s="9" t="s">
        <v>228</v>
      </c>
      <c r="B148" s="4" t="s">
        <v>843</v>
      </c>
      <c r="C148" s="12" t="s">
        <v>1478</v>
      </c>
      <c r="D148" s="9" t="s">
        <v>1063</v>
      </c>
      <c r="E148" s="9" t="s">
        <v>1064</v>
      </c>
      <c r="F148" s="5">
        <v>0.2</v>
      </c>
      <c r="G148" s="5">
        <v>1.7</v>
      </c>
      <c r="H148" s="5">
        <v>2.2999999999999998</v>
      </c>
      <c r="I148" s="5">
        <v>1.4</v>
      </c>
      <c r="J148" s="5">
        <v>2.7</v>
      </c>
      <c r="K148" s="6">
        <v>7.3999999999999996E-2</v>
      </c>
      <c r="L148" s="6">
        <v>5.8999999999999997E-2</v>
      </c>
      <c r="M148" s="6">
        <v>8.0000000000000002E-3</v>
      </c>
      <c r="N148" s="6">
        <v>0.16200000000000001</v>
      </c>
      <c r="O148" s="6">
        <v>6.7000000000000004E-2</v>
      </c>
      <c r="P148" s="4" t="s">
        <v>229</v>
      </c>
    </row>
    <row r="149" spans="1:16" ht="14.25" customHeight="1" x14ac:dyDescent="0.3">
      <c r="A149" s="9" t="s">
        <v>228</v>
      </c>
      <c r="B149" s="4" t="s">
        <v>844</v>
      </c>
      <c r="C149" s="12" t="s">
        <v>1479</v>
      </c>
      <c r="D149" s="9" t="s">
        <v>1081</v>
      </c>
      <c r="E149" s="9" t="s">
        <v>1082</v>
      </c>
      <c r="F149" s="5">
        <v>-0.2</v>
      </c>
      <c r="G149" s="5">
        <v>-1.8</v>
      </c>
      <c r="H149" s="5">
        <v>-2.9</v>
      </c>
      <c r="I149" s="5">
        <v>-2.4</v>
      </c>
      <c r="J149" s="5">
        <v>-0.9</v>
      </c>
      <c r="K149" s="6">
        <v>7.3999999999999996E-2</v>
      </c>
      <c r="L149" s="6">
        <v>5.8999999999999997E-2</v>
      </c>
      <c r="M149" s="6">
        <v>8.0000000000000002E-3</v>
      </c>
      <c r="N149" s="6">
        <v>0.16200000000000001</v>
      </c>
      <c r="O149" s="6">
        <v>6.7000000000000004E-2</v>
      </c>
      <c r="P149" s="4" t="s">
        <v>626</v>
      </c>
    </row>
    <row r="150" spans="1:16" ht="14.25" customHeight="1" x14ac:dyDescent="0.3">
      <c r="A150" s="9" t="s">
        <v>230</v>
      </c>
      <c r="B150" s="4" t="s">
        <v>845</v>
      </c>
      <c r="C150" s="12" t="s">
        <v>1480</v>
      </c>
      <c r="D150" s="9" t="s">
        <v>1129</v>
      </c>
      <c r="E150" s="9" t="s">
        <v>1130</v>
      </c>
      <c r="F150" s="5">
        <v>2.2999999999999998</v>
      </c>
      <c r="G150" s="5">
        <v>2.2000000000000002</v>
      </c>
      <c r="H150" s="5">
        <v>2</v>
      </c>
      <c r="I150" s="5">
        <v>0.2</v>
      </c>
      <c r="J150" s="5">
        <v>1.8</v>
      </c>
      <c r="K150" s="6">
        <v>9.2999999999999999E-2</v>
      </c>
      <c r="L150" s="6">
        <v>5.1999999999999998E-2</v>
      </c>
      <c r="M150" s="6">
        <v>2.3E-2</v>
      </c>
      <c r="N150" s="6">
        <v>0.19900000000000001</v>
      </c>
      <c r="O150" s="6">
        <v>6.5000000000000002E-2</v>
      </c>
      <c r="P150" s="4" t="s">
        <v>231</v>
      </c>
    </row>
    <row r="151" spans="1:16" ht="14.25" customHeight="1" x14ac:dyDescent="0.3">
      <c r="A151" s="9" t="s">
        <v>232</v>
      </c>
      <c r="B151" s="4" t="s">
        <v>846</v>
      </c>
      <c r="C151" s="9" t="e">
        <v>#N/A</v>
      </c>
      <c r="D151" s="9" t="s">
        <v>1063</v>
      </c>
      <c r="E151" s="9" t="s">
        <v>1064</v>
      </c>
      <c r="F151" s="5">
        <v>-1</v>
      </c>
      <c r="G151" s="5">
        <v>-3.1</v>
      </c>
      <c r="H151" s="5">
        <v>-3.6</v>
      </c>
      <c r="I151" s="5">
        <v>-2.8</v>
      </c>
      <c r="J151" s="5">
        <v>-2.5</v>
      </c>
      <c r="K151" s="6">
        <v>7.1999999999999995E-2</v>
      </c>
      <c r="L151" s="6">
        <v>1.2999999999999999E-2</v>
      </c>
      <c r="M151" s="6">
        <v>4.0000000000000001E-3</v>
      </c>
      <c r="N151" s="6">
        <v>0.16200000000000001</v>
      </c>
      <c r="O151" s="6">
        <v>1.7000000000000001E-2</v>
      </c>
      <c r="P151" s="4" t="s">
        <v>627</v>
      </c>
    </row>
    <row r="152" spans="1:16" ht="14.25" customHeight="1" x14ac:dyDescent="0.3">
      <c r="A152" s="9" t="s">
        <v>233</v>
      </c>
      <c r="B152" s="4" t="s">
        <v>847</v>
      </c>
      <c r="C152" s="12" t="s">
        <v>1481</v>
      </c>
      <c r="D152" s="9" t="s">
        <v>1143</v>
      </c>
      <c r="E152" s="9" t="s">
        <v>1144</v>
      </c>
      <c r="F152" s="5">
        <v>0.5</v>
      </c>
      <c r="G152" s="5">
        <v>1.4</v>
      </c>
      <c r="H152" s="5">
        <v>1.8</v>
      </c>
      <c r="I152" s="5">
        <v>1.8</v>
      </c>
      <c r="J152" s="5">
        <v>1.8</v>
      </c>
      <c r="K152" s="6">
        <v>0.58299999999999996</v>
      </c>
      <c r="L152" s="6">
        <v>4.2999999999999997E-2</v>
      </c>
      <c r="M152" s="6">
        <v>1.7000000000000001E-2</v>
      </c>
      <c r="N152" s="6">
        <v>0.19500000000000001</v>
      </c>
      <c r="O152" s="6">
        <v>8.2000000000000003E-2</v>
      </c>
      <c r="P152" s="4" t="s">
        <v>628</v>
      </c>
    </row>
    <row r="153" spans="1:16" ht="14.25" customHeight="1" x14ac:dyDescent="0.3">
      <c r="A153" s="9" t="s">
        <v>234</v>
      </c>
      <c r="B153" s="4" t="s">
        <v>848</v>
      </c>
      <c r="C153" s="12" t="s">
        <v>1482</v>
      </c>
      <c r="D153" s="9" t="s">
        <v>1063</v>
      </c>
      <c r="E153" s="9" t="s">
        <v>1064</v>
      </c>
      <c r="F153" s="5">
        <v>0.2</v>
      </c>
      <c r="G153" s="5">
        <v>1.2</v>
      </c>
      <c r="H153" s="5">
        <v>1.5</v>
      </c>
      <c r="I153" s="5">
        <v>1.2</v>
      </c>
      <c r="J153" s="5">
        <v>1.2</v>
      </c>
      <c r="K153" s="6">
        <v>0.64700000000000002</v>
      </c>
      <c r="L153" s="6">
        <v>0.104</v>
      </c>
      <c r="M153" s="6">
        <v>1.7000000000000001E-2</v>
      </c>
      <c r="N153" s="6">
        <v>0.22700000000000001</v>
      </c>
      <c r="O153" s="6">
        <v>8.3000000000000004E-2</v>
      </c>
      <c r="P153" s="4" t="s">
        <v>235</v>
      </c>
    </row>
    <row r="154" spans="1:16" ht="14.25" customHeight="1" x14ac:dyDescent="0.3">
      <c r="A154" s="9" t="s">
        <v>236</v>
      </c>
      <c r="B154" s="4" t="s">
        <v>849</v>
      </c>
      <c r="C154" s="12" t="s">
        <v>1483</v>
      </c>
      <c r="D154" s="9" t="s">
        <v>1191</v>
      </c>
      <c r="E154" s="9" t="s">
        <v>1192</v>
      </c>
      <c r="F154" s="5">
        <v>0.3</v>
      </c>
      <c r="G154" s="5">
        <v>1.4</v>
      </c>
      <c r="H154" s="5">
        <v>0.6</v>
      </c>
      <c r="I154" s="5">
        <v>0.7</v>
      </c>
      <c r="J154" s="5">
        <v>0.8</v>
      </c>
      <c r="K154" s="6">
        <v>0.45700000000000002</v>
      </c>
      <c r="L154" s="6">
        <v>5.8999999999999997E-2</v>
      </c>
      <c r="M154" s="6">
        <v>6.0000000000000001E-3</v>
      </c>
      <c r="N154" s="6">
        <v>0.20100000000000001</v>
      </c>
      <c r="O154" s="6">
        <v>0.13400000000000001</v>
      </c>
      <c r="P154" s="4" t="s">
        <v>237</v>
      </c>
    </row>
    <row r="155" spans="1:16" ht="14.25" customHeight="1" x14ac:dyDescent="0.3">
      <c r="A155" s="9" t="s">
        <v>238</v>
      </c>
      <c r="B155" s="4" t="s">
        <v>850</v>
      </c>
      <c r="C155" s="12" t="s">
        <v>1484</v>
      </c>
      <c r="D155" s="9" t="s">
        <v>1193</v>
      </c>
      <c r="E155" s="9" t="s">
        <v>1194</v>
      </c>
      <c r="F155" s="5">
        <v>-0.9</v>
      </c>
      <c r="G155" s="5">
        <v>-1.8</v>
      </c>
      <c r="H155" s="5">
        <v>-3.5</v>
      </c>
      <c r="I155" s="5">
        <v>-0.2</v>
      </c>
      <c r="J155" s="5">
        <v>-1.1000000000000001</v>
      </c>
      <c r="K155" s="6">
        <v>0.154</v>
      </c>
      <c r="L155" s="6">
        <v>5.6000000000000001E-2</v>
      </c>
      <c r="M155" s="6">
        <v>5.0000000000000001E-3</v>
      </c>
      <c r="N155" s="6">
        <v>0.184</v>
      </c>
      <c r="O155" s="6">
        <v>7.9000000000000001E-2</v>
      </c>
      <c r="P155" s="4" t="s">
        <v>629</v>
      </c>
    </row>
    <row r="156" spans="1:16" ht="14.25" customHeight="1" x14ac:dyDescent="0.3">
      <c r="A156" s="9" t="s">
        <v>239</v>
      </c>
      <c r="B156" s="4" t="s">
        <v>851</v>
      </c>
      <c r="C156" s="12" t="s">
        <v>1485</v>
      </c>
      <c r="D156" s="9" t="s">
        <v>1063</v>
      </c>
      <c r="E156" s="9" t="s">
        <v>1064</v>
      </c>
      <c r="F156" s="5">
        <v>1.9</v>
      </c>
      <c r="G156" s="5">
        <v>0.7</v>
      </c>
      <c r="H156" s="5">
        <v>3.3</v>
      </c>
      <c r="I156" s="5">
        <v>1</v>
      </c>
      <c r="J156" s="5">
        <v>1.7</v>
      </c>
      <c r="K156" s="6">
        <v>4.5999999999999999E-2</v>
      </c>
      <c r="L156" s="6">
        <v>0.53500000000000003</v>
      </c>
      <c r="M156" s="6">
        <v>0.104</v>
      </c>
      <c r="N156" s="6">
        <v>0.251</v>
      </c>
      <c r="O156" s="6">
        <v>0.08</v>
      </c>
      <c r="P156" s="4" t="s">
        <v>240</v>
      </c>
    </row>
    <row r="157" spans="1:16" ht="14.25" customHeight="1" x14ac:dyDescent="0.3">
      <c r="A157" s="9" t="s">
        <v>241</v>
      </c>
      <c r="B157" s="4" t="s">
        <v>852</v>
      </c>
      <c r="C157" s="12" t="s">
        <v>1486</v>
      </c>
      <c r="D157" s="9" t="s">
        <v>1195</v>
      </c>
      <c r="E157" s="9" t="s">
        <v>1196</v>
      </c>
      <c r="F157" s="5">
        <v>0.7</v>
      </c>
      <c r="G157" s="5">
        <v>0.8</v>
      </c>
      <c r="H157" s="5">
        <v>1.3</v>
      </c>
      <c r="I157" s="5">
        <v>1.4</v>
      </c>
      <c r="J157" s="5">
        <v>1.5</v>
      </c>
      <c r="K157" s="6">
        <v>0.16600000000000001</v>
      </c>
      <c r="L157" s="6">
        <v>6.5000000000000002E-2</v>
      </c>
      <c r="M157" s="6">
        <v>2.8000000000000001E-2</v>
      </c>
      <c r="N157" s="6">
        <v>0.16200000000000001</v>
      </c>
      <c r="O157" s="6">
        <v>0.107</v>
      </c>
      <c r="P157" s="4" t="s">
        <v>242</v>
      </c>
    </row>
    <row r="158" spans="1:16" ht="14.25" customHeight="1" x14ac:dyDescent="0.3">
      <c r="A158" s="9" t="s">
        <v>243</v>
      </c>
      <c r="B158" s="4" t="s">
        <v>853</v>
      </c>
      <c r="C158" s="12" t="s">
        <v>1487</v>
      </c>
      <c r="D158" s="9" t="s">
        <v>1187</v>
      </c>
      <c r="E158" s="9" t="s">
        <v>1188</v>
      </c>
      <c r="F158" s="5">
        <v>0.2</v>
      </c>
      <c r="G158" s="5">
        <v>1.8</v>
      </c>
      <c r="H158" s="5">
        <v>2.1</v>
      </c>
      <c r="I158" s="5">
        <v>2.6</v>
      </c>
      <c r="J158" s="5">
        <v>2</v>
      </c>
      <c r="K158" s="6">
        <v>0.66300000000000003</v>
      </c>
      <c r="L158" s="6">
        <v>0.05</v>
      </c>
      <c r="M158" s="6">
        <v>0.09</v>
      </c>
      <c r="N158" s="6">
        <v>0.184</v>
      </c>
      <c r="O158" s="6">
        <v>9.0999999999999998E-2</v>
      </c>
      <c r="P158" s="4" t="s">
        <v>630</v>
      </c>
    </row>
    <row r="159" spans="1:16" ht="14.25" customHeight="1" x14ac:dyDescent="0.3">
      <c r="A159" s="9" t="s">
        <v>244</v>
      </c>
      <c r="B159" s="4" t="s">
        <v>854</v>
      </c>
      <c r="C159" s="12" t="s">
        <v>1488</v>
      </c>
      <c r="D159" s="9" t="s">
        <v>1133</v>
      </c>
      <c r="E159" s="9" t="s">
        <v>1134</v>
      </c>
      <c r="F159" s="5">
        <v>-0.1</v>
      </c>
      <c r="G159" s="5">
        <v>-1.3</v>
      </c>
      <c r="H159" s="5">
        <v>-1.7</v>
      </c>
      <c r="I159" s="5">
        <v>-1.4</v>
      </c>
      <c r="J159" s="5">
        <v>-0.9</v>
      </c>
      <c r="K159" s="6">
        <v>0.58799999999999997</v>
      </c>
      <c r="L159" s="6">
        <v>9.4E-2</v>
      </c>
      <c r="M159" s="6">
        <v>0.01</v>
      </c>
      <c r="N159" s="6">
        <v>0.20100000000000001</v>
      </c>
      <c r="O159" s="6">
        <v>0.21099999999999999</v>
      </c>
      <c r="P159" s="4" t="s">
        <v>245</v>
      </c>
    </row>
    <row r="160" spans="1:16" ht="14.25" customHeight="1" x14ac:dyDescent="0.3">
      <c r="A160" s="9" t="s">
        <v>246</v>
      </c>
      <c r="B160" s="4" t="s">
        <v>855</v>
      </c>
      <c r="C160" s="9" t="e">
        <v>#N/A</v>
      </c>
      <c r="D160" s="9" t="s">
        <v>1063</v>
      </c>
      <c r="E160" s="9" t="s">
        <v>1064</v>
      </c>
      <c r="F160" s="5">
        <v>-2.8</v>
      </c>
      <c r="G160" s="5">
        <v>1.1000000000000001</v>
      </c>
      <c r="H160" s="5">
        <v>2.5</v>
      </c>
      <c r="I160" s="5">
        <v>2</v>
      </c>
      <c r="J160" s="5">
        <v>2.2000000000000002</v>
      </c>
      <c r="K160" s="6">
        <v>0.59699999999999998</v>
      </c>
      <c r="L160" s="6">
        <v>0.32900000000000001</v>
      </c>
      <c r="M160" s="6">
        <v>2.5999999999999999E-2</v>
      </c>
      <c r="N160" s="6">
        <v>0.184</v>
      </c>
      <c r="O160" s="6">
        <v>9.8000000000000004E-2</v>
      </c>
      <c r="P160" s="4" t="s">
        <v>247</v>
      </c>
    </row>
    <row r="161" spans="1:16" ht="14.25" customHeight="1" x14ac:dyDescent="0.3">
      <c r="A161" s="9" t="s">
        <v>248</v>
      </c>
      <c r="B161" s="4" t="s">
        <v>856</v>
      </c>
      <c r="C161" s="12" t="s">
        <v>1489</v>
      </c>
      <c r="D161" s="9" t="s">
        <v>1111</v>
      </c>
      <c r="E161" s="9" t="s">
        <v>1112</v>
      </c>
      <c r="F161" s="5">
        <v>0.1</v>
      </c>
      <c r="G161" s="5">
        <v>1.2</v>
      </c>
      <c r="H161" s="5">
        <v>1.2</v>
      </c>
      <c r="I161" s="5">
        <v>1.7</v>
      </c>
      <c r="J161" s="5">
        <v>1.5</v>
      </c>
      <c r="K161" s="6">
        <v>0.57199999999999995</v>
      </c>
      <c r="L161" s="6">
        <v>0.19500000000000001</v>
      </c>
      <c r="M161" s="6">
        <v>0.20200000000000001</v>
      </c>
      <c r="N161" s="6">
        <v>0.16200000000000001</v>
      </c>
      <c r="O161" s="6">
        <v>9.1999999999999998E-2</v>
      </c>
      <c r="P161" s="4" t="s">
        <v>631</v>
      </c>
    </row>
    <row r="162" spans="1:16" ht="14.25" customHeight="1" x14ac:dyDescent="0.3">
      <c r="A162" s="9" t="s">
        <v>249</v>
      </c>
      <c r="B162" s="4" t="s">
        <v>857</v>
      </c>
      <c r="C162" s="12" t="s">
        <v>1490</v>
      </c>
      <c r="D162" s="9" t="s">
        <v>1085</v>
      </c>
      <c r="E162" s="9" t="s">
        <v>1086</v>
      </c>
      <c r="F162" s="5">
        <v>-1</v>
      </c>
      <c r="G162" s="5">
        <v>-1.5</v>
      </c>
      <c r="H162" s="5">
        <v>-1.7</v>
      </c>
      <c r="I162" s="5">
        <v>-1.2</v>
      </c>
      <c r="J162" s="5">
        <v>-1.1000000000000001</v>
      </c>
      <c r="K162" s="6">
        <v>0.17299999999999999</v>
      </c>
      <c r="L162" s="6">
        <v>0.05</v>
      </c>
      <c r="M162" s="6">
        <v>8.0000000000000002E-3</v>
      </c>
      <c r="N162" s="6">
        <v>0.184</v>
      </c>
      <c r="O162" s="6">
        <v>8.2000000000000003E-2</v>
      </c>
      <c r="P162" s="4" t="s">
        <v>250</v>
      </c>
    </row>
    <row r="163" spans="1:16" ht="14.25" customHeight="1" x14ac:dyDescent="0.3">
      <c r="A163" s="9" t="s">
        <v>251</v>
      </c>
      <c r="B163" s="4" t="s">
        <v>858</v>
      </c>
      <c r="C163" s="12" t="s">
        <v>1491</v>
      </c>
      <c r="D163" s="9" t="s">
        <v>1197</v>
      </c>
      <c r="E163" s="9" t="s">
        <v>1198</v>
      </c>
      <c r="F163" s="5">
        <v>1.2</v>
      </c>
      <c r="G163" s="5">
        <v>2.2999999999999998</v>
      </c>
      <c r="H163" s="5">
        <v>2.9</v>
      </c>
      <c r="I163" s="5">
        <v>1.7</v>
      </c>
      <c r="J163" s="5">
        <v>3</v>
      </c>
      <c r="K163" s="6">
        <v>0.14899999999999999</v>
      </c>
      <c r="L163" s="6">
        <v>0.05</v>
      </c>
      <c r="M163" s="6">
        <v>6.0000000000000001E-3</v>
      </c>
      <c r="N163" s="6">
        <v>0.19900000000000001</v>
      </c>
      <c r="O163" s="6">
        <v>6.5000000000000002E-2</v>
      </c>
      <c r="P163" s="4" t="s">
        <v>252</v>
      </c>
    </row>
    <row r="164" spans="1:16" ht="14.25" customHeight="1" x14ac:dyDescent="0.3">
      <c r="A164" s="9" t="s">
        <v>253</v>
      </c>
      <c r="B164" s="4" t="s">
        <v>859</v>
      </c>
      <c r="C164" s="9" t="e">
        <v>#N/A</v>
      </c>
      <c r="D164" s="9" t="s">
        <v>1063</v>
      </c>
      <c r="E164" s="9" t="s">
        <v>1064</v>
      </c>
      <c r="F164" s="5">
        <v>0.7</v>
      </c>
      <c r="G164" s="5">
        <v>1.8</v>
      </c>
      <c r="H164" s="5">
        <v>2.4</v>
      </c>
      <c r="I164" s="5">
        <v>2.2999999999999998</v>
      </c>
      <c r="J164" s="5">
        <v>2</v>
      </c>
      <c r="K164" s="6">
        <v>0.24099999999999999</v>
      </c>
      <c r="L164" s="6">
        <v>2.5000000000000001E-2</v>
      </c>
      <c r="M164" s="6">
        <v>1.9E-2</v>
      </c>
      <c r="N164" s="6">
        <v>0.2</v>
      </c>
      <c r="O164" s="6">
        <v>2.7E-2</v>
      </c>
      <c r="P164" s="4" t="s">
        <v>254</v>
      </c>
    </row>
    <row r="165" spans="1:16" ht="14.25" customHeight="1" x14ac:dyDescent="0.3">
      <c r="A165" s="9" t="s">
        <v>255</v>
      </c>
      <c r="B165" s="4" t="s">
        <v>860</v>
      </c>
      <c r="C165" s="9" t="e">
        <v>#N/A</v>
      </c>
      <c r="D165" s="9" t="s">
        <v>1199</v>
      </c>
      <c r="E165" s="9" t="s">
        <v>1200</v>
      </c>
      <c r="F165" s="5">
        <v>0.6</v>
      </c>
      <c r="G165" s="5">
        <v>1.5</v>
      </c>
      <c r="H165" s="5">
        <v>1.6</v>
      </c>
      <c r="I165" s="5">
        <v>1.5</v>
      </c>
      <c r="J165" s="5">
        <v>1</v>
      </c>
      <c r="K165" s="6">
        <v>0.246</v>
      </c>
      <c r="L165" s="6">
        <v>0.05</v>
      </c>
      <c r="M165" s="6">
        <v>4.4999999999999998E-2</v>
      </c>
      <c r="N165" s="6">
        <v>0.26700000000000002</v>
      </c>
      <c r="O165" s="6">
        <v>0.09</v>
      </c>
      <c r="P165" s="4" t="s">
        <v>256</v>
      </c>
    </row>
    <row r="166" spans="1:16" ht="14.25" customHeight="1" x14ac:dyDescent="0.3">
      <c r="A166" s="9" t="s">
        <v>257</v>
      </c>
      <c r="B166" s="4" t="s">
        <v>861</v>
      </c>
      <c r="C166" s="12" t="s">
        <v>1492</v>
      </c>
      <c r="D166" s="9" t="s">
        <v>1063</v>
      </c>
      <c r="E166" s="9" t="s">
        <v>1064</v>
      </c>
      <c r="F166" s="5">
        <v>0.5</v>
      </c>
      <c r="G166" s="5">
        <v>1.8</v>
      </c>
      <c r="H166" s="5">
        <v>1.8</v>
      </c>
      <c r="I166" s="5">
        <v>1.4</v>
      </c>
      <c r="J166" s="5">
        <v>1.4</v>
      </c>
      <c r="K166" s="6">
        <v>0.46300000000000002</v>
      </c>
      <c r="L166" s="6">
        <v>5.1999999999999998E-2</v>
      </c>
      <c r="M166" s="6">
        <v>3.1E-2</v>
      </c>
      <c r="N166" s="6">
        <v>0.20100000000000001</v>
      </c>
      <c r="O166" s="6">
        <v>0.105</v>
      </c>
      <c r="P166" s="4" t="s">
        <v>258</v>
      </c>
    </row>
    <row r="167" spans="1:16" ht="14.25" customHeight="1" x14ac:dyDescent="0.3">
      <c r="A167" s="9" t="s">
        <v>259</v>
      </c>
      <c r="B167" s="4" t="s">
        <v>862</v>
      </c>
      <c r="C167" s="12" t="s">
        <v>1493</v>
      </c>
      <c r="D167" s="9" t="s">
        <v>1063</v>
      </c>
      <c r="E167" s="9" t="s">
        <v>1064</v>
      </c>
      <c r="F167" s="5">
        <v>2.5</v>
      </c>
      <c r="G167" s="5">
        <v>1.3</v>
      </c>
      <c r="H167" s="5">
        <v>1.6</v>
      </c>
      <c r="I167" s="5">
        <v>0.4</v>
      </c>
      <c r="J167" s="5">
        <v>1.9</v>
      </c>
      <c r="K167" s="6">
        <v>4.4999999999999998E-2</v>
      </c>
      <c r="L167" s="6">
        <v>9.7000000000000003E-2</v>
      </c>
      <c r="M167" s="6">
        <v>0.222</v>
      </c>
      <c r="N167" s="6">
        <v>0.312</v>
      </c>
      <c r="O167" s="6">
        <v>0.20699999999999999</v>
      </c>
      <c r="P167" s="4" t="s">
        <v>260</v>
      </c>
    </row>
    <row r="168" spans="1:16" ht="14.25" customHeight="1" x14ac:dyDescent="0.3">
      <c r="A168" s="9" t="s">
        <v>261</v>
      </c>
      <c r="B168" s="4" t="s">
        <v>863</v>
      </c>
      <c r="C168" s="12" t="s">
        <v>1494</v>
      </c>
      <c r="D168" s="9" t="s">
        <v>1201</v>
      </c>
      <c r="E168" s="9" t="s">
        <v>1202</v>
      </c>
      <c r="F168" s="5">
        <v>-0.8</v>
      </c>
      <c r="G168" s="5">
        <v>-1.8</v>
      </c>
      <c r="H168" s="5">
        <v>-2.2000000000000002</v>
      </c>
      <c r="I168" s="5">
        <v>-1.3</v>
      </c>
      <c r="J168" s="5">
        <v>-1.5</v>
      </c>
      <c r="K168" s="6">
        <v>0.311</v>
      </c>
      <c r="L168" s="6">
        <v>3.4000000000000002E-2</v>
      </c>
      <c r="M168" s="6">
        <v>6.0000000000000001E-3</v>
      </c>
      <c r="N168" s="6">
        <v>0.193</v>
      </c>
      <c r="O168" s="6">
        <v>8.2000000000000003E-2</v>
      </c>
      <c r="P168" s="4" t="s">
        <v>632</v>
      </c>
    </row>
    <row r="169" spans="1:16" ht="14.25" customHeight="1" x14ac:dyDescent="0.3">
      <c r="A169" s="9" t="s">
        <v>262</v>
      </c>
      <c r="B169" s="4" t="s">
        <v>864</v>
      </c>
      <c r="C169" s="12" t="s">
        <v>1495</v>
      </c>
      <c r="D169" s="9" t="s">
        <v>1203</v>
      </c>
      <c r="E169" s="9" t="s">
        <v>1204</v>
      </c>
      <c r="F169" s="5">
        <v>1.4</v>
      </c>
      <c r="G169" s="5">
        <v>3.3</v>
      </c>
      <c r="H169" s="5">
        <v>3.5</v>
      </c>
      <c r="I169" s="5">
        <v>2.7</v>
      </c>
      <c r="J169" s="5">
        <v>3.2</v>
      </c>
      <c r="K169" s="6">
        <v>0.374</v>
      </c>
      <c r="L169" s="6">
        <v>5.8000000000000003E-2</v>
      </c>
      <c r="M169" s="6">
        <v>8.9999999999999993E-3</v>
      </c>
      <c r="N169" s="6">
        <v>0.16</v>
      </c>
      <c r="O169" s="6">
        <v>6.5000000000000002E-2</v>
      </c>
      <c r="P169" s="4" t="s">
        <v>633</v>
      </c>
    </row>
    <row r="170" spans="1:16" ht="14.25" customHeight="1" x14ac:dyDescent="0.3">
      <c r="A170" s="9" t="s">
        <v>263</v>
      </c>
      <c r="B170" s="4" t="s">
        <v>865</v>
      </c>
      <c r="C170" s="12" t="s">
        <v>1496</v>
      </c>
      <c r="D170" s="9" t="s">
        <v>1205</v>
      </c>
      <c r="E170" s="9" t="s">
        <v>1206</v>
      </c>
      <c r="F170" s="5">
        <v>3.4</v>
      </c>
      <c r="G170" s="5">
        <v>3.5</v>
      </c>
      <c r="H170" s="5">
        <v>3.2</v>
      </c>
      <c r="I170" s="5">
        <v>0.3</v>
      </c>
      <c r="J170" s="5">
        <v>4.7</v>
      </c>
      <c r="K170" s="6">
        <v>1.7999999999999999E-2</v>
      </c>
      <c r="L170" s="6">
        <v>1.2999999999999999E-2</v>
      </c>
      <c r="M170" s="6">
        <v>1.6E-2</v>
      </c>
      <c r="N170" s="6">
        <v>0.28799999999999998</v>
      </c>
      <c r="O170" s="6">
        <v>5.8999999999999997E-2</v>
      </c>
      <c r="P170" s="4" t="s">
        <v>264</v>
      </c>
    </row>
    <row r="171" spans="1:16" ht="14.25" customHeight="1" x14ac:dyDescent="0.3">
      <c r="A171" s="9" t="s">
        <v>265</v>
      </c>
      <c r="B171" s="4" t="s">
        <v>866</v>
      </c>
      <c r="C171" s="12" t="s">
        <v>1497</v>
      </c>
      <c r="D171" s="9" t="s">
        <v>1207</v>
      </c>
      <c r="E171" s="9" t="s">
        <v>1208</v>
      </c>
      <c r="F171" s="5">
        <v>-0.6</v>
      </c>
      <c r="G171" s="5">
        <v>-1.2</v>
      </c>
      <c r="H171" s="5">
        <v>-2</v>
      </c>
      <c r="I171" s="5">
        <v>-1.3</v>
      </c>
      <c r="J171" s="5">
        <v>-0.8</v>
      </c>
      <c r="K171" s="6">
        <v>0.60099999999999998</v>
      </c>
      <c r="L171" s="6">
        <v>0.124</v>
      </c>
      <c r="M171" s="6">
        <v>2.9000000000000001E-2</v>
      </c>
      <c r="N171" s="6">
        <v>0.2</v>
      </c>
      <c r="O171" s="6">
        <v>0.11899999999999999</v>
      </c>
      <c r="P171" s="4" t="s">
        <v>266</v>
      </c>
    </row>
    <row r="172" spans="1:16" ht="14.25" customHeight="1" x14ac:dyDescent="0.3">
      <c r="A172" s="9" t="s">
        <v>267</v>
      </c>
      <c r="B172" s="4" t="s">
        <v>867</v>
      </c>
      <c r="C172" s="12" t="s">
        <v>1498</v>
      </c>
      <c r="D172" s="9" t="s">
        <v>1209</v>
      </c>
      <c r="E172" s="9" t="s">
        <v>1210</v>
      </c>
      <c r="F172" s="5">
        <v>-0.8</v>
      </c>
      <c r="G172" s="5">
        <v>-0.8</v>
      </c>
      <c r="H172" s="5">
        <v>-1</v>
      </c>
      <c r="I172" s="5">
        <v>-1.6</v>
      </c>
      <c r="J172" s="5">
        <v>-0.9</v>
      </c>
      <c r="K172" s="6">
        <v>0.16300000000000001</v>
      </c>
      <c r="L172" s="6">
        <v>5.8000000000000003E-2</v>
      </c>
      <c r="M172" s="6">
        <v>4.3999999999999997E-2</v>
      </c>
      <c r="N172" s="6">
        <v>0.16200000000000001</v>
      </c>
      <c r="O172" s="6">
        <v>9.8000000000000004E-2</v>
      </c>
      <c r="P172" s="4" t="s">
        <v>268</v>
      </c>
    </row>
    <row r="173" spans="1:16" ht="14.25" customHeight="1" x14ac:dyDescent="0.3">
      <c r="A173" s="9" t="s">
        <v>269</v>
      </c>
      <c r="B173" s="4" t="s">
        <v>868</v>
      </c>
      <c r="C173" s="9" t="e">
        <v>#N/A</v>
      </c>
      <c r="D173" s="9" t="e">
        <v>#N/A</v>
      </c>
      <c r="E173" s="9" t="e">
        <v>#N/A</v>
      </c>
      <c r="F173" s="5">
        <v>-0.4</v>
      </c>
      <c r="G173" s="5">
        <v>-2.5</v>
      </c>
      <c r="H173" s="5">
        <v>-3.4</v>
      </c>
      <c r="I173" s="5">
        <v>-2</v>
      </c>
      <c r="J173" s="5">
        <v>-1.7</v>
      </c>
      <c r="K173" s="6">
        <v>0.124</v>
      </c>
      <c r="L173" s="6">
        <v>2.7E-2</v>
      </c>
      <c r="M173" s="6">
        <v>2E-3</v>
      </c>
      <c r="N173" s="6">
        <v>0.184</v>
      </c>
      <c r="O173" s="6">
        <v>5.8999999999999997E-2</v>
      </c>
      <c r="P173" s="4" t="s">
        <v>270</v>
      </c>
    </row>
    <row r="174" spans="1:16" ht="14.25" customHeight="1" x14ac:dyDescent="0.3">
      <c r="A174" s="9" t="s">
        <v>271</v>
      </c>
      <c r="B174" s="4" t="s">
        <v>869</v>
      </c>
      <c r="C174" s="12" t="s">
        <v>1499</v>
      </c>
      <c r="D174" s="9" t="s">
        <v>1211</v>
      </c>
      <c r="E174" s="9" t="s">
        <v>1212</v>
      </c>
      <c r="F174" s="5">
        <v>-0.9</v>
      </c>
      <c r="G174" s="5">
        <v>-1.3</v>
      </c>
      <c r="H174" s="5">
        <v>-2.2000000000000002</v>
      </c>
      <c r="I174" s="5">
        <v>-2.2999999999999998</v>
      </c>
      <c r="J174" s="5">
        <v>-1.2</v>
      </c>
      <c r="K174" s="6">
        <v>0.12</v>
      </c>
      <c r="L174" s="6">
        <v>0.05</v>
      </c>
      <c r="M174" s="6">
        <v>6.0000000000000001E-3</v>
      </c>
      <c r="N174" s="6">
        <v>0.184</v>
      </c>
      <c r="O174" s="6">
        <v>6.5000000000000002E-2</v>
      </c>
      <c r="P174" s="4" t="s">
        <v>272</v>
      </c>
    </row>
    <row r="175" spans="1:16" ht="14.25" customHeight="1" x14ac:dyDescent="0.3">
      <c r="A175" s="9" t="s">
        <v>273</v>
      </c>
      <c r="B175" s="4" t="s">
        <v>870</v>
      </c>
      <c r="C175" s="12" t="s">
        <v>1500</v>
      </c>
      <c r="D175" s="9" t="s">
        <v>1213</v>
      </c>
      <c r="E175" s="9" t="s">
        <v>1214</v>
      </c>
      <c r="F175" s="5">
        <v>2.6</v>
      </c>
      <c r="G175" s="5">
        <v>1.3</v>
      </c>
      <c r="H175" s="5">
        <v>1.1000000000000001</v>
      </c>
      <c r="I175" s="5">
        <v>0.9</v>
      </c>
      <c r="J175" s="5">
        <v>1</v>
      </c>
      <c r="K175" s="6">
        <v>8.0000000000000002E-3</v>
      </c>
      <c r="L175" s="6">
        <v>0.182</v>
      </c>
      <c r="M175" s="6">
        <v>2.4E-2</v>
      </c>
      <c r="N175" s="6">
        <v>0.224</v>
      </c>
      <c r="O175" s="6">
        <v>0.30399999999999999</v>
      </c>
      <c r="P175" s="4" t="s">
        <v>634</v>
      </c>
    </row>
    <row r="176" spans="1:16" ht="14.25" customHeight="1" x14ac:dyDescent="0.3">
      <c r="A176" s="9" t="s">
        <v>273</v>
      </c>
      <c r="B176" s="4" t="s">
        <v>871</v>
      </c>
      <c r="C176" s="12" t="s">
        <v>1501</v>
      </c>
      <c r="D176" s="9" t="s">
        <v>1063</v>
      </c>
      <c r="E176" s="9" t="s">
        <v>1064</v>
      </c>
      <c r="F176" s="5">
        <v>2</v>
      </c>
      <c r="G176" s="5">
        <v>0.7</v>
      </c>
      <c r="H176" s="5">
        <v>1.9</v>
      </c>
      <c r="I176" s="5">
        <v>0.5</v>
      </c>
      <c r="J176" s="5">
        <v>1.1000000000000001</v>
      </c>
      <c r="K176" s="6">
        <v>8.0000000000000002E-3</v>
      </c>
      <c r="L176" s="6">
        <v>0.182</v>
      </c>
      <c r="M176" s="6">
        <v>2.4E-2</v>
      </c>
      <c r="N176" s="6">
        <v>0.224</v>
      </c>
      <c r="O176" s="6">
        <v>0.30399999999999999</v>
      </c>
      <c r="P176" s="4" t="s">
        <v>274</v>
      </c>
    </row>
    <row r="177" spans="1:16" ht="14.25" customHeight="1" x14ac:dyDescent="0.3">
      <c r="A177" s="9" t="s">
        <v>275</v>
      </c>
      <c r="B177" s="4" t="s">
        <v>872</v>
      </c>
      <c r="C177" s="12" t="s">
        <v>1502</v>
      </c>
      <c r="D177" s="9" t="s">
        <v>1063</v>
      </c>
      <c r="E177" s="9" t="s">
        <v>1064</v>
      </c>
      <c r="F177" s="5">
        <v>-0.7</v>
      </c>
      <c r="G177" s="5">
        <v>-1.5</v>
      </c>
      <c r="H177" s="5">
        <v>-2.1</v>
      </c>
      <c r="I177" s="5">
        <v>-0.9</v>
      </c>
      <c r="J177" s="5">
        <v>-1.8</v>
      </c>
      <c r="K177" s="6">
        <v>0.32100000000000001</v>
      </c>
      <c r="L177" s="6">
        <v>7.1999999999999995E-2</v>
      </c>
      <c r="M177" s="6">
        <v>8.0000000000000002E-3</v>
      </c>
      <c r="N177" s="6">
        <v>0.19900000000000001</v>
      </c>
      <c r="O177" s="6">
        <v>0.19900000000000001</v>
      </c>
      <c r="P177" s="4" t="s">
        <v>276</v>
      </c>
    </row>
    <row r="178" spans="1:16" ht="14.25" customHeight="1" x14ac:dyDescent="0.3">
      <c r="A178" s="9" t="s">
        <v>277</v>
      </c>
      <c r="B178" s="4" t="s">
        <v>873</v>
      </c>
      <c r="C178" s="12" t="s">
        <v>1503</v>
      </c>
      <c r="D178" s="9" t="s">
        <v>1215</v>
      </c>
      <c r="E178" s="9" t="s">
        <v>1216</v>
      </c>
      <c r="F178" s="5">
        <v>-1.4</v>
      </c>
      <c r="G178" s="5">
        <v>-1.1000000000000001</v>
      </c>
      <c r="H178" s="5">
        <v>-1.9</v>
      </c>
      <c r="I178" s="5">
        <v>-2</v>
      </c>
      <c r="J178" s="5">
        <v>-1.5</v>
      </c>
      <c r="K178" s="6">
        <v>4.5999999999999999E-2</v>
      </c>
      <c r="L178" s="6">
        <v>9.1999999999999998E-2</v>
      </c>
      <c r="M178" s="6">
        <v>1.2E-2</v>
      </c>
      <c r="N178" s="6">
        <v>0.16200000000000001</v>
      </c>
      <c r="O178" s="6">
        <v>6.5000000000000002E-2</v>
      </c>
      <c r="P178" s="4" t="s">
        <v>278</v>
      </c>
    </row>
    <row r="179" spans="1:16" ht="14.25" customHeight="1" x14ac:dyDescent="0.3">
      <c r="A179" s="9" t="s">
        <v>279</v>
      </c>
      <c r="B179" s="4" t="s">
        <v>874</v>
      </c>
      <c r="C179" s="9" t="e">
        <v>#N/A</v>
      </c>
      <c r="D179" s="9" t="e">
        <v>#N/A</v>
      </c>
      <c r="E179" s="9" t="e">
        <v>#N/A</v>
      </c>
      <c r="F179" s="5">
        <v>2.5</v>
      </c>
      <c r="G179" s="5">
        <v>0.4</v>
      </c>
      <c r="H179" s="5">
        <v>0.6</v>
      </c>
      <c r="I179" s="5">
        <v>0.1</v>
      </c>
      <c r="J179" s="5">
        <v>0.3</v>
      </c>
      <c r="K179" s="6">
        <v>1.7999999999999999E-2</v>
      </c>
      <c r="L179" s="6">
        <v>0.24099999999999999</v>
      </c>
      <c r="M179" s="6">
        <v>0.32</v>
      </c>
      <c r="N179" s="6">
        <v>0.34799999999999998</v>
      </c>
      <c r="O179" s="6">
        <v>0.248</v>
      </c>
      <c r="P179" s="4" t="s">
        <v>280</v>
      </c>
    </row>
    <row r="180" spans="1:16" ht="14.25" customHeight="1" x14ac:dyDescent="0.3">
      <c r="A180" s="9" t="s">
        <v>281</v>
      </c>
      <c r="B180" s="4" t="s">
        <v>875</v>
      </c>
      <c r="C180" s="12" t="s">
        <v>1504</v>
      </c>
      <c r="D180" s="9" t="s">
        <v>1079</v>
      </c>
      <c r="E180" s="9" t="s">
        <v>1080</v>
      </c>
      <c r="F180" s="5">
        <v>1.7</v>
      </c>
      <c r="G180" s="5">
        <v>1.4</v>
      </c>
      <c r="H180" s="5">
        <v>1.1000000000000001</v>
      </c>
      <c r="I180" s="5">
        <v>0.8</v>
      </c>
      <c r="J180" s="5">
        <v>0.7</v>
      </c>
      <c r="K180" s="6">
        <v>4.5999999999999999E-2</v>
      </c>
      <c r="L180" s="6">
        <v>7.4999999999999997E-2</v>
      </c>
      <c r="M180" s="6">
        <v>0.105</v>
      </c>
      <c r="N180" s="6">
        <v>0.379</v>
      </c>
      <c r="O180" s="6">
        <v>0.255</v>
      </c>
      <c r="P180" s="4" t="s">
        <v>635</v>
      </c>
    </row>
    <row r="181" spans="1:16" ht="14.25" customHeight="1" x14ac:dyDescent="0.3">
      <c r="A181" s="9" t="s">
        <v>282</v>
      </c>
      <c r="B181" s="4" t="s">
        <v>876</v>
      </c>
      <c r="C181" s="9" t="e">
        <v>#N/A</v>
      </c>
      <c r="D181" s="9" t="s">
        <v>1217</v>
      </c>
      <c r="E181" s="9" t="s">
        <v>1218</v>
      </c>
      <c r="F181" s="5">
        <v>-0.3</v>
      </c>
      <c r="G181" s="5">
        <v>-1.8</v>
      </c>
      <c r="H181" s="5">
        <v>-2.8</v>
      </c>
      <c r="I181" s="5">
        <v>-1.5</v>
      </c>
      <c r="J181" s="5">
        <v>-1.6</v>
      </c>
      <c r="K181" s="6">
        <v>0.41699999999999998</v>
      </c>
      <c r="L181" s="6">
        <v>2.9000000000000001E-2</v>
      </c>
      <c r="M181" s="6">
        <v>1.2E-2</v>
      </c>
      <c r="N181" s="6">
        <v>0.19600000000000001</v>
      </c>
      <c r="O181" s="6">
        <v>6.5000000000000002E-2</v>
      </c>
      <c r="P181" s="4" t="s">
        <v>636</v>
      </c>
    </row>
    <row r="182" spans="1:16" ht="14.25" customHeight="1" x14ac:dyDescent="0.3">
      <c r="A182" s="9" t="s">
        <v>282</v>
      </c>
      <c r="B182" s="4" t="s">
        <v>877</v>
      </c>
      <c r="C182" s="12" t="s">
        <v>1505</v>
      </c>
      <c r="D182" s="9" t="s">
        <v>1085</v>
      </c>
      <c r="E182" s="9" t="s">
        <v>1086</v>
      </c>
      <c r="F182" s="5">
        <v>-1.7</v>
      </c>
      <c r="G182" s="5">
        <v>-2.5</v>
      </c>
      <c r="H182" s="5">
        <v>-2.9</v>
      </c>
      <c r="I182" s="5">
        <v>-2.9</v>
      </c>
      <c r="J182" s="5">
        <v>-0.6</v>
      </c>
      <c r="K182" s="6">
        <v>0.41699999999999998</v>
      </c>
      <c r="L182" s="6">
        <v>2.9000000000000001E-2</v>
      </c>
      <c r="M182" s="6">
        <v>1.2E-2</v>
      </c>
      <c r="N182" s="6">
        <v>0.19600000000000001</v>
      </c>
      <c r="O182" s="6">
        <v>6.5000000000000002E-2</v>
      </c>
      <c r="P182" s="4" t="s">
        <v>637</v>
      </c>
    </row>
    <row r="183" spans="1:16" ht="14.25" customHeight="1" x14ac:dyDescent="0.3">
      <c r="A183" s="9" t="s">
        <v>283</v>
      </c>
      <c r="B183" s="4" t="s">
        <v>878</v>
      </c>
      <c r="C183" s="12" t="s">
        <v>1506</v>
      </c>
      <c r="D183" s="9" t="s">
        <v>1175</v>
      </c>
      <c r="E183" s="9" t="s">
        <v>1176</v>
      </c>
      <c r="F183" s="5">
        <v>1.1000000000000001</v>
      </c>
      <c r="G183" s="5">
        <v>2.5</v>
      </c>
      <c r="H183" s="5">
        <v>0.5</v>
      </c>
      <c r="I183" s="5">
        <v>0.9</v>
      </c>
      <c r="J183" s="5">
        <v>0.4</v>
      </c>
      <c r="K183" s="6">
        <v>0.123</v>
      </c>
      <c r="L183" s="6">
        <v>0.05</v>
      </c>
      <c r="M183" s="6">
        <v>1.2999999999999999E-2</v>
      </c>
      <c r="N183" s="6">
        <v>0.23799999999999999</v>
      </c>
      <c r="O183" s="6">
        <v>0.23699999999999999</v>
      </c>
      <c r="P183" s="4" t="s">
        <v>638</v>
      </c>
    </row>
    <row r="184" spans="1:16" ht="14.25" customHeight="1" x14ac:dyDescent="0.3">
      <c r="A184" s="9" t="s">
        <v>283</v>
      </c>
      <c r="B184" s="4" t="s">
        <v>879</v>
      </c>
      <c r="C184" s="12" t="s">
        <v>1507</v>
      </c>
      <c r="D184" s="9" t="s">
        <v>1219</v>
      </c>
      <c r="E184" s="9" t="s">
        <v>1220</v>
      </c>
      <c r="F184" s="5">
        <v>-0.9</v>
      </c>
      <c r="G184" s="5">
        <v>-0.5</v>
      </c>
      <c r="H184" s="5">
        <v>-1.7</v>
      </c>
      <c r="I184" s="5">
        <v>-0.8</v>
      </c>
      <c r="J184" s="5">
        <v>-0.9</v>
      </c>
      <c r="K184" s="6">
        <v>0.123</v>
      </c>
      <c r="L184" s="6">
        <v>0.05</v>
      </c>
      <c r="M184" s="6">
        <v>1.2999999999999999E-2</v>
      </c>
      <c r="N184" s="6">
        <v>0.23799999999999999</v>
      </c>
      <c r="O184" s="6">
        <v>0.23699999999999999</v>
      </c>
      <c r="P184" s="4" t="s">
        <v>284</v>
      </c>
    </row>
    <row r="185" spans="1:16" ht="14.25" customHeight="1" x14ac:dyDescent="0.3">
      <c r="A185" s="9" t="s">
        <v>285</v>
      </c>
      <c r="B185" s="4" t="s">
        <v>880</v>
      </c>
      <c r="C185" s="12" t="s">
        <v>1508</v>
      </c>
      <c r="D185" s="9" t="s">
        <v>1221</v>
      </c>
      <c r="E185" s="9" t="s">
        <v>1222</v>
      </c>
      <c r="F185" s="5">
        <v>-0.6</v>
      </c>
      <c r="G185" s="5">
        <v>-1.5</v>
      </c>
      <c r="H185" s="5">
        <v>-1.3</v>
      </c>
      <c r="I185" s="5">
        <v>-1.4</v>
      </c>
      <c r="J185" s="5">
        <v>-1.3</v>
      </c>
      <c r="K185" s="6">
        <v>0.29199999999999998</v>
      </c>
      <c r="L185" s="6">
        <v>0.16500000000000001</v>
      </c>
      <c r="M185" s="6">
        <v>1.7999999999999999E-2</v>
      </c>
      <c r="N185" s="6">
        <v>0.16200000000000001</v>
      </c>
      <c r="O185" s="6">
        <v>6.0999999999999999E-2</v>
      </c>
      <c r="P185" s="4" t="s">
        <v>639</v>
      </c>
    </row>
    <row r="186" spans="1:16" ht="14.25" customHeight="1" x14ac:dyDescent="0.3">
      <c r="A186" s="9" t="s">
        <v>286</v>
      </c>
      <c r="B186" s="4" t="s">
        <v>881</v>
      </c>
      <c r="C186" s="12" t="s">
        <v>1509</v>
      </c>
      <c r="D186" s="9" t="s">
        <v>1223</v>
      </c>
      <c r="E186" s="9" t="s">
        <v>1224</v>
      </c>
      <c r="F186" s="5">
        <v>0.2</v>
      </c>
      <c r="G186" s="5">
        <v>2.1</v>
      </c>
      <c r="H186" s="5">
        <v>2.6</v>
      </c>
      <c r="I186" s="5">
        <v>2.5</v>
      </c>
      <c r="J186" s="5">
        <v>2.1</v>
      </c>
      <c r="K186" s="6">
        <v>2.9000000000000001E-2</v>
      </c>
      <c r="L186" s="6">
        <v>5.1999999999999998E-2</v>
      </c>
      <c r="M186" s="6">
        <v>1.7999999999999999E-2</v>
      </c>
      <c r="N186" s="6">
        <v>0.16</v>
      </c>
      <c r="O186" s="6">
        <v>5.8999999999999997E-2</v>
      </c>
      <c r="P186" s="4" t="s">
        <v>640</v>
      </c>
    </row>
    <row r="187" spans="1:16" ht="14.25" customHeight="1" x14ac:dyDescent="0.3">
      <c r="A187" s="9" t="s">
        <v>286</v>
      </c>
      <c r="B187" s="4" t="s">
        <v>882</v>
      </c>
      <c r="C187" s="12" t="s">
        <v>1510</v>
      </c>
      <c r="D187" s="9" t="s">
        <v>1063</v>
      </c>
      <c r="E187" s="9" t="s">
        <v>1064</v>
      </c>
      <c r="F187" s="5">
        <v>-2.7</v>
      </c>
      <c r="G187" s="5">
        <v>-1.7</v>
      </c>
      <c r="H187" s="5">
        <v>-1.7</v>
      </c>
      <c r="I187" s="5">
        <v>-1.4</v>
      </c>
      <c r="J187" s="5">
        <v>-0.2</v>
      </c>
      <c r="K187" s="6">
        <v>2.9000000000000001E-2</v>
      </c>
      <c r="L187" s="6">
        <v>5.1999999999999998E-2</v>
      </c>
      <c r="M187" s="6">
        <v>1.7999999999999999E-2</v>
      </c>
      <c r="N187" s="6">
        <v>0.16</v>
      </c>
      <c r="O187" s="6">
        <v>5.8999999999999997E-2</v>
      </c>
      <c r="P187" s="4" t="s">
        <v>287</v>
      </c>
    </row>
    <row r="188" spans="1:16" ht="14.25" customHeight="1" x14ac:dyDescent="0.3">
      <c r="A188" s="9" t="s">
        <v>288</v>
      </c>
      <c r="B188" s="4" t="s">
        <v>883</v>
      </c>
      <c r="C188" s="12" t="s">
        <v>1511</v>
      </c>
      <c r="D188" s="9" t="s">
        <v>1159</v>
      </c>
      <c r="E188" s="9" t="s">
        <v>1160</v>
      </c>
      <c r="F188" s="5">
        <v>1.8</v>
      </c>
      <c r="G188" s="5">
        <v>0.8</v>
      </c>
      <c r="H188" s="5">
        <v>1.8</v>
      </c>
      <c r="I188" s="5">
        <v>0.1</v>
      </c>
      <c r="J188" s="5">
        <v>0.7</v>
      </c>
      <c r="K188" s="6">
        <v>7.3999999999999996E-2</v>
      </c>
      <c r="L188" s="6">
        <v>0.55500000000000005</v>
      </c>
      <c r="M188" s="6">
        <v>0.04</v>
      </c>
      <c r="N188" s="6">
        <v>0.70499999999999996</v>
      </c>
      <c r="O188" s="6">
        <v>0.223</v>
      </c>
      <c r="P188" s="4" t="s">
        <v>289</v>
      </c>
    </row>
    <row r="189" spans="1:16" ht="14.25" customHeight="1" x14ac:dyDescent="0.3">
      <c r="A189" s="9" t="s">
        <v>290</v>
      </c>
      <c r="B189" s="4" t="s">
        <v>884</v>
      </c>
      <c r="C189" s="12" t="s">
        <v>1512</v>
      </c>
      <c r="D189" s="9" t="s">
        <v>1225</v>
      </c>
      <c r="E189" s="9" t="s">
        <v>1226</v>
      </c>
      <c r="F189" s="5">
        <v>0.3</v>
      </c>
      <c r="G189" s="5">
        <v>1.8</v>
      </c>
      <c r="H189" s="5">
        <v>2.1</v>
      </c>
      <c r="I189" s="5">
        <v>1.9</v>
      </c>
      <c r="J189" s="5">
        <v>1.9</v>
      </c>
      <c r="K189" s="6">
        <v>0.59799999999999998</v>
      </c>
      <c r="L189" s="6">
        <v>7.0999999999999994E-2</v>
      </c>
      <c r="M189" s="6">
        <v>6.0000000000000001E-3</v>
      </c>
      <c r="N189" s="6">
        <v>0.16</v>
      </c>
      <c r="O189" s="6">
        <v>7.4999999999999997E-2</v>
      </c>
      <c r="P189" s="4" t="s">
        <v>641</v>
      </c>
    </row>
    <row r="190" spans="1:16" ht="14.25" customHeight="1" x14ac:dyDescent="0.3">
      <c r="A190" s="9" t="s">
        <v>291</v>
      </c>
      <c r="B190" s="4" t="s">
        <v>885</v>
      </c>
      <c r="C190" s="12" t="s">
        <v>1513</v>
      </c>
      <c r="D190" s="9" t="s">
        <v>1227</v>
      </c>
      <c r="E190" s="9" t="s">
        <v>1228</v>
      </c>
      <c r="F190" s="5">
        <v>2.7</v>
      </c>
      <c r="G190" s="5">
        <v>1.8</v>
      </c>
      <c r="H190" s="5">
        <v>2.5</v>
      </c>
      <c r="I190" s="5">
        <v>2.2999999999999998</v>
      </c>
      <c r="J190" s="5">
        <v>1.4</v>
      </c>
      <c r="K190" s="6">
        <v>2.7E-2</v>
      </c>
      <c r="L190" s="6">
        <v>7.9000000000000001E-2</v>
      </c>
      <c r="M190" s="6">
        <v>2.1999999999999999E-2</v>
      </c>
      <c r="N190" s="6">
        <v>0.16200000000000001</v>
      </c>
      <c r="O190" s="6">
        <v>9.1999999999999998E-2</v>
      </c>
      <c r="P190" s="4" t="s">
        <v>292</v>
      </c>
    </row>
    <row r="191" spans="1:16" ht="14.25" customHeight="1" x14ac:dyDescent="0.3">
      <c r="A191" s="9" t="s">
        <v>291</v>
      </c>
      <c r="B191" s="4" t="s">
        <v>886</v>
      </c>
      <c r="C191" s="12" t="s">
        <v>1514</v>
      </c>
      <c r="D191" s="9" t="s">
        <v>1063</v>
      </c>
      <c r="E191" s="9" t="s">
        <v>1064</v>
      </c>
      <c r="F191" s="5">
        <v>0.9</v>
      </c>
      <c r="G191" s="5">
        <v>1.1000000000000001</v>
      </c>
      <c r="H191" s="5">
        <v>1.1000000000000001</v>
      </c>
      <c r="I191" s="5">
        <v>1.2</v>
      </c>
      <c r="J191" s="5">
        <v>1.1000000000000001</v>
      </c>
      <c r="K191" s="6">
        <v>2.7E-2</v>
      </c>
      <c r="L191" s="6">
        <v>7.9000000000000001E-2</v>
      </c>
      <c r="M191" s="6">
        <v>2.1999999999999999E-2</v>
      </c>
      <c r="N191" s="6">
        <v>0.16200000000000001</v>
      </c>
      <c r="O191" s="6">
        <v>9.1999999999999998E-2</v>
      </c>
      <c r="P191" s="4" t="s">
        <v>293</v>
      </c>
    </row>
    <row r="192" spans="1:16" ht="14.25" customHeight="1" x14ac:dyDescent="0.3">
      <c r="A192" s="9" t="s">
        <v>294</v>
      </c>
      <c r="B192" s="4" t="s">
        <v>887</v>
      </c>
      <c r="C192" s="12" t="s">
        <v>1515</v>
      </c>
      <c r="D192" s="9" t="s">
        <v>1063</v>
      </c>
      <c r="E192" s="9" t="s">
        <v>1064</v>
      </c>
      <c r="F192" s="5">
        <v>-0.3</v>
      </c>
      <c r="G192" s="5">
        <v>-0.8</v>
      </c>
      <c r="H192" s="5">
        <v>-1.3</v>
      </c>
      <c r="I192" s="5">
        <v>-1.1000000000000001</v>
      </c>
      <c r="J192" s="5">
        <v>-0.7</v>
      </c>
      <c r="K192" s="6">
        <v>0.42799999999999999</v>
      </c>
      <c r="L192" s="6">
        <v>0.126</v>
      </c>
      <c r="M192" s="6">
        <v>3.5999999999999997E-2</v>
      </c>
      <c r="N192" s="6">
        <v>0.185</v>
      </c>
      <c r="O192" s="6">
        <v>0.10199999999999999</v>
      </c>
      <c r="P192" s="4" t="s">
        <v>642</v>
      </c>
    </row>
    <row r="193" spans="1:16" ht="14.25" customHeight="1" x14ac:dyDescent="0.3">
      <c r="A193" s="9" t="s">
        <v>295</v>
      </c>
      <c r="B193" s="4" t="s">
        <v>888</v>
      </c>
      <c r="C193" s="12" t="s">
        <v>1516</v>
      </c>
      <c r="D193" s="9" t="s">
        <v>1229</v>
      </c>
      <c r="E193" s="9" t="s">
        <v>1230</v>
      </c>
      <c r="F193" s="5">
        <v>0.8</v>
      </c>
      <c r="G193" s="5">
        <v>1.9</v>
      </c>
      <c r="H193" s="5">
        <v>2.7</v>
      </c>
      <c r="I193" s="5">
        <v>1.9</v>
      </c>
      <c r="J193" s="5">
        <v>3.4</v>
      </c>
      <c r="K193" s="6">
        <v>0.58199999999999996</v>
      </c>
      <c r="L193" s="6">
        <v>3.9E-2</v>
      </c>
      <c r="M193" s="6">
        <v>8.0000000000000002E-3</v>
      </c>
      <c r="N193" s="6">
        <v>0.184</v>
      </c>
      <c r="O193" s="6">
        <v>7.9000000000000001E-2</v>
      </c>
      <c r="P193" s="4" t="s">
        <v>296</v>
      </c>
    </row>
    <row r="194" spans="1:16" ht="14.25" customHeight="1" x14ac:dyDescent="0.3">
      <c r="A194" s="9" t="s">
        <v>295</v>
      </c>
      <c r="B194" s="4" t="s">
        <v>889</v>
      </c>
      <c r="C194" s="12" t="s">
        <v>1517</v>
      </c>
      <c r="D194" s="9" t="s">
        <v>1061</v>
      </c>
      <c r="E194" s="9" t="s">
        <v>1062</v>
      </c>
      <c r="F194" s="5">
        <v>-0.4</v>
      </c>
      <c r="G194" s="5">
        <v>-0.8</v>
      </c>
      <c r="H194" s="5">
        <v>-1.2</v>
      </c>
      <c r="I194" s="5">
        <v>-1.2</v>
      </c>
      <c r="J194" s="5">
        <v>-0.9</v>
      </c>
      <c r="K194" s="6">
        <v>0.58199999999999996</v>
      </c>
      <c r="L194" s="6">
        <v>3.9E-2</v>
      </c>
      <c r="M194" s="6">
        <v>8.0000000000000002E-3</v>
      </c>
      <c r="N194" s="6">
        <v>0.184</v>
      </c>
      <c r="O194" s="6">
        <v>7.9000000000000001E-2</v>
      </c>
      <c r="P194" s="4" t="s">
        <v>297</v>
      </c>
    </row>
    <row r="195" spans="1:16" ht="14.25" customHeight="1" x14ac:dyDescent="0.3">
      <c r="A195" s="9" t="s">
        <v>298</v>
      </c>
      <c r="B195" s="4" t="s">
        <v>890</v>
      </c>
      <c r="C195" s="12" t="s">
        <v>1518</v>
      </c>
      <c r="D195" s="9" t="s">
        <v>1133</v>
      </c>
      <c r="E195" s="9" t="s">
        <v>1134</v>
      </c>
      <c r="F195" s="5">
        <v>0.9</v>
      </c>
      <c r="G195" s="5">
        <v>1.7</v>
      </c>
      <c r="H195" s="5">
        <v>2.2000000000000002</v>
      </c>
      <c r="I195" s="5">
        <v>2.1</v>
      </c>
      <c r="J195" s="5">
        <v>2</v>
      </c>
      <c r="K195" s="6">
        <v>9.7000000000000003E-2</v>
      </c>
      <c r="L195" s="6">
        <v>0.09</v>
      </c>
      <c r="M195" s="6">
        <v>0.02</v>
      </c>
      <c r="N195" s="6">
        <v>0.19500000000000001</v>
      </c>
      <c r="O195" s="6">
        <v>6.5000000000000002E-2</v>
      </c>
      <c r="P195" s="4" t="s">
        <v>299</v>
      </c>
    </row>
    <row r="196" spans="1:16" ht="14.25" customHeight="1" x14ac:dyDescent="0.3">
      <c r="A196" s="9" t="s">
        <v>300</v>
      </c>
      <c r="B196" s="4" t="s">
        <v>891</v>
      </c>
      <c r="C196" s="12" t="s">
        <v>1519</v>
      </c>
      <c r="D196" s="9" t="s">
        <v>1231</v>
      </c>
      <c r="E196" s="9" t="s">
        <v>1232</v>
      </c>
      <c r="F196" s="5">
        <v>-0.4</v>
      </c>
      <c r="G196" s="5">
        <v>1.7</v>
      </c>
      <c r="H196" s="5">
        <v>2</v>
      </c>
      <c r="I196" s="5">
        <v>1.8</v>
      </c>
      <c r="J196" s="5">
        <v>1.4</v>
      </c>
      <c r="K196" s="6">
        <v>0.53800000000000003</v>
      </c>
      <c r="L196" s="6">
        <v>7.0000000000000007E-2</v>
      </c>
      <c r="M196" s="6">
        <v>2.1999999999999999E-2</v>
      </c>
      <c r="N196" s="6">
        <v>0.185</v>
      </c>
      <c r="O196" s="6">
        <v>8.2000000000000003E-2</v>
      </c>
      <c r="P196" s="4" t="s">
        <v>301</v>
      </c>
    </row>
    <row r="197" spans="1:16" ht="14.25" customHeight="1" x14ac:dyDescent="0.3">
      <c r="A197" s="9" t="s">
        <v>302</v>
      </c>
      <c r="B197" s="4" t="s">
        <v>892</v>
      </c>
      <c r="C197" s="12" t="s">
        <v>1520</v>
      </c>
      <c r="D197" s="9" t="s">
        <v>1063</v>
      </c>
      <c r="E197" s="9" t="s">
        <v>1064</v>
      </c>
      <c r="F197" s="5">
        <v>-0.7</v>
      </c>
      <c r="G197" s="5">
        <v>-1.6</v>
      </c>
      <c r="H197" s="5">
        <v>-2</v>
      </c>
      <c r="I197" s="5">
        <v>-1.4</v>
      </c>
      <c r="J197" s="5">
        <v>-1.1000000000000001</v>
      </c>
      <c r="K197" s="6">
        <v>0.23899999999999999</v>
      </c>
      <c r="L197" s="6">
        <v>5.1999999999999998E-2</v>
      </c>
      <c r="M197" s="6">
        <v>8.9999999999999993E-3</v>
      </c>
      <c r="N197" s="6">
        <v>0.16</v>
      </c>
      <c r="O197" s="6">
        <v>0.17799999999999999</v>
      </c>
      <c r="P197" s="4" t="s">
        <v>303</v>
      </c>
    </row>
    <row r="198" spans="1:16" ht="14.25" customHeight="1" x14ac:dyDescent="0.3">
      <c r="A198" s="9" t="s">
        <v>304</v>
      </c>
      <c r="B198" s="4" t="s">
        <v>893</v>
      </c>
      <c r="C198" s="12" t="s">
        <v>1521</v>
      </c>
      <c r="D198" s="9" t="s">
        <v>1233</v>
      </c>
      <c r="E198" s="9" t="s">
        <v>1234</v>
      </c>
      <c r="F198" s="5">
        <v>-0.5</v>
      </c>
      <c r="G198" s="5">
        <v>-1.3</v>
      </c>
      <c r="H198" s="5">
        <v>-1.6</v>
      </c>
      <c r="I198" s="5">
        <v>-0.7</v>
      </c>
      <c r="J198" s="5">
        <v>-0.4</v>
      </c>
      <c r="K198" s="6">
        <v>0.47099999999999997</v>
      </c>
      <c r="L198" s="6">
        <v>0.05</v>
      </c>
      <c r="M198" s="6">
        <v>0.13600000000000001</v>
      </c>
      <c r="N198" s="6">
        <v>0.22800000000000001</v>
      </c>
      <c r="O198" s="6">
        <v>0.42699999999999999</v>
      </c>
      <c r="P198" s="4" t="s">
        <v>643</v>
      </c>
    </row>
    <row r="199" spans="1:16" ht="14.25" customHeight="1" x14ac:dyDescent="0.3">
      <c r="A199" s="9" t="s">
        <v>305</v>
      </c>
      <c r="B199" s="4" t="s">
        <v>894</v>
      </c>
      <c r="C199" s="12" t="s">
        <v>1522</v>
      </c>
      <c r="D199" s="9" t="s">
        <v>1235</v>
      </c>
      <c r="E199" s="9" t="s">
        <v>1236</v>
      </c>
      <c r="F199" s="5">
        <v>2</v>
      </c>
      <c r="G199" s="5">
        <v>2</v>
      </c>
      <c r="H199" s="5">
        <v>2</v>
      </c>
      <c r="I199" s="5">
        <v>0.1</v>
      </c>
      <c r="J199" s="5">
        <v>1.3</v>
      </c>
      <c r="K199" s="6">
        <v>8.7999999999999995E-2</v>
      </c>
      <c r="L199" s="6">
        <v>5.7000000000000002E-2</v>
      </c>
      <c r="M199" s="6">
        <v>1.7000000000000001E-2</v>
      </c>
      <c r="N199" s="6">
        <v>0.88200000000000001</v>
      </c>
      <c r="O199" s="6">
        <v>0.19600000000000001</v>
      </c>
      <c r="P199" s="4" t="s">
        <v>306</v>
      </c>
    </row>
    <row r="200" spans="1:16" ht="14.25" customHeight="1" x14ac:dyDescent="0.3">
      <c r="A200" s="9" t="s">
        <v>307</v>
      </c>
      <c r="B200" s="4" t="s">
        <v>895</v>
      </c>
      <c r="C200" s="12" t="s">
        <v>1523</v>
      </c>
      <c r="D200" s="9" t="s">
        <v>1237</v>
      </c>
      <c r="E200" s="9" t="s">
        <v>1238</v>
      </c>
      <c r="F200" s="5">
        <v>-0.1</v>
      </c>
      <c r="G200" s="5">
        <v>2.4</v>
      </c>
      <c r="H200" s="5">
        <v>3.1</v>
      </c>
      <c r="I200" s="5">
        <v>2.2000000000000002</v>
      </c>
      <c r="J200" s="5">
        <v>2.2000000000000002</v>
      </c>
      <c r="K200" s="6">
        <v>0.89900000000000002</v>
      </c>
      <c r="L200" s="6">
        <v>2.4E-2</v>
      </c>
      <c r="M200" s="6">
        <v>1.2999999999999999E-2</v>
      </c>
      <c r="N200" s="6">
        <v>0.27600000000000002</v>
      </c>
      <c r="O200" s="6">
        <v>8.2000000000000003E-2</v>
      </c>
      <c r="P200" s="4" t="s">
        <v>644</v>
      </c>
    </row>
    <row r="201" spans="1:16" ht="14.25" customHeight="1" x14ac:dyDescent="0.3">
      <c r="A201" s="9" t="s">
        <v>308</v>
      </c>
      <c r="B201" s="4" t="s">
        <v>896</v>
      </c>
      <c r="C201" s="12" t="s">
        <v>1524</v>
      </c>
      <c r="D201" s="9" t="s">
        <v>1239</v>
      </c>
      <c r="E201" s="9" t="s">
        <v>1240</v>
      </c>
      <c r="F201" s="5">
        <v>0.3</v>
      </c>
      <c r="G201" s="5">
        <v>1.3</v>
      </c>
      <c r="H201" s="5">
        <v>2.4</v>
      </c>
      <c r="I201" s="5">
        <v>1.4</v>
      </c>
      <c r="J201" s="5">
        <v>1.3</v>
      </c>
      <c r="K201" s="6">
        <v>0.78100000000000003</v>
      </c>
      <c r="L201" s="6">
        <v>9.9000000000000005E-2</v>
      </c>
      <c r="M201" s="6">
        <v>1.2E-2</v>
      </c>
      <c r="N201" s="6">
        <v>0.16</v>
      </c>
      <c r="O201" s="6">
        <v>7.5999999999999998E-2</v>
      </c>
      <c r="P201" s="4" t="s">
        <v>309</v>
      </c>
    </row>
    <row r="202" spans="1:16" ht="14.25" customHeight="1" x14ac:dyDescent="0.3">
      <c r="A202" s="9" t="s">
        <v>310</v>
      </c>
      <c r="B202" s="4" t="s">
        <v>897</v>
      </c>
      <c r="C202" s="12" t="s">
        <v>1525</v>
      </c>
      <c r="D202" s="9" t="s">
        <v>1083</v>
      </c>
      <c r="E202" s="9" t="s">
        <v>1084</v>
      </c>
      <c r="F202" s="5">
        <v>-0.3</v>
      </c>
      <c r="G202" s="5">
        <v>-1.2</v>
      </c>
      <c r="H202" s="5">
        <v>-1.1000000000000001</v>
      </c>
      <c r="I202" s="5">
        <v>-0.7</v>
      </c>
      <c r="J202" s="5">
        <v>-0.9</v>
      </c>
      <c r="K202" s="6">
        <v>0.71099999999999997</v>
      </c>
      <c r="L202" s="6">
        <v>0.27500000000000002</v>
      </c>
      <c r="M202" s="6">
        <v>0.02</v>
      </c>
      <c r="N202" s="6">
        <v>0.27500000000000002</v>
      </c>
      <c r="O202" s="6">
        <v>0.112</v>
      </c>
      <c r="P202" s="4" t="s">
        <v>645</v>
      </c>
    </row>
    <row r="203" spans="1:16" ht="14.25" customHeight="1" x14ac:dyDescent="0.3">
      <c r="A203" s="9" t="s">
        <v>311</v>
      </c>
      <c r="B203" s="4" t="s">
        <v>898</v>
      </c>
      <c r="C203" s="12" t="s">
        <v>1526</v>
      </c>
      <c r="D203" s="9" t="s">
        <v>1061</v>
      </c>
      <c r="E203" s="9" t="s">
        <v>1062</v>
      </c>
      <c r="F203" s="5">
        <v>-0.8</v>
      </c>
      <c r="G203" s="5">
        <v>-1.6</v>
      </c>
      <c r="H203" s="5">
        <v>-1.5</v>
      </c>
      <c r="I203" s="5">
        <v>-1.6</v>
      </c>
      <c r="J203" s="5">
        <v>-1.1000000000000001</v>
      </c>
      <c r="K203" s="6">
        <v>0.14799999999999999</v>
      </c>
      <c r="L203" s="6">
        <v>0.05</v>
      </c>
      <c r="M203" s="6">
        <v>1.0999999999999999E-2</v>
      </c>
      <c r="N203" s="6">
        <v>0.16</v>
      </c>
      <c r="O203" s="6">
        <v>7.4999999999999997E-2</v>
      </c>
      <c r="P203" s="4" t="s">
        <v>312</v>
      </c>
    </row>
    <row r="204" spans="1:16" ht="14.25" customHeight="1" x14ac:dyDescent="0.3">
      <c r="A204" s="9" t="s">
        <v>313</v>
      </c>
      <c r="B204" s="4" t="s">
        <v>899</v>
      </c>
      <c r="C204" s="12" t="s">
        <v>1527</v>
      </c>
      <c r="D204" s="9" t="s">
        <v>1103</v>
      </c>
      <c r="E204" s="9" t="s">
        <v>1104</v>
      </c>
      <c r="F204" s="5">
        <v>-1.9</v>
      </c>
      <c r="G204" s="5">
        <v>-3.7</v>
      </c>
      <c r="H204" s="5">
        <v>-4</v>
      </c>
      <c r="I204" s="5">
        <v>-2.4</v>
      </c>
      <c r="J204" s="5">
        <v>-2.5</v>
      </c>
      <c r="K204" s="6">
        <v>9.0999999999999998E-2</v>
      </c>
      <c r="L204" s="6">
        <v>1.2999999999999999E-2</v>
      </c>
      <c r="M204" s="6">
        <v>1E-3</v>
      </c>
      <c r="N204" s="6">
        <v>0.16200000000000001</v>
      </c>
      <c r="O204" s="6">
        <v>5.2999999999999999E-2</v>
      </c>
      <c r="P204" s="4" t="s">
        <v>646</v>
      </c>
    </row>
    <row r="205" spans="1:16" ht="14.25" customHeight="1" x14ac:dyDescent="0.3">
      <c r="A205" s="9" t="s">
        <v>314</v>
      </c>
      <c r="B205" s="4" t="s">
        <v>900</v>
      </c>
      <c r="C205" s="12" t="s">
        <v>1528</v>
      </c>
      <c r="D205" s="9" t="s">
        <v>1241</v>
      </c>
      <c r="E205" s="9" t="s">
        <v>1242</v>
      </c>
      <c r="F205" s="5">
        <v>-0.7</v>
      </c>
      <c r="G205" s="5">
        <v>-2.7</v>
      </c>
      <c r="H205" s="5">
        <v>-4.9000000000000004</v>
      </c>
      <c r="I205" s="5">
        <v>-1.7</v>
      </c>
      <c r="J205" s="5">
        <v>-1.6</v>
      </c>
      <c r="K205" s="6">
        <v>0.23499999999999999</v>
      </c>
      <c r="L205" s="6">
        <v>2.4E-2</v>
      </c>
      <c r="M205" s="6">
        <v>4.0000000000000001E-3</v>
      </c>
      <c r="N205" s="6">
        <v>0.55100000000000005</v>
      </c>
      <c r="O205" s="6">
        <v>0.121</v>
      </c>
      <c r="P205" s="4" t="s">
        <v>647</v>
      </c>
    </row>
    <row r="206" spans="1:16" ht="14.25" customHeight="1" x14ac:dyDescent="0.3">
      <c r="A206" s="9" t="s">
        <v>315</v>
      </c>
      <c r="B206" s="4" t="s">
        <v>901</v>
      </c>
      <c r="C206" s="12" t="s">
        <v>1529</v>
      </c>
      <c r="D206" s="9" t="s">
        <v>1243</v>
      </c>
      <c r="E206" s="9" t="s">
        <v>1244</v>
      </c>
      <c r="F206" s="5">
        <v>1</v>
      </c>
      <c r="G206" s="5">
        <v>1.5</v>
      </c>
      <c r="H206" s="5">
        <v>2.6</v>
      </c>
      <c r="I206" s="5">
        <v>2</v>
      </c>
      <c r="J206" s="5">
        <v>2.2999999999999998</v>
      </c>
      <c r="K206" s="6">
        <v>0.1</v>
      </c>
      <c r="L206" s="6">
        <v>0.24</v>
      </c>
      <c r="M206" s="6">
        <v>6.0000000000000001E-3</v>
      </c>
      <c r="N206" s="6">
        <v>0.247</v>
      </c>
      <c r="O206" s="6">
        <v>1.7000000000000001E-2</v>
      </c>
      <c r="P206" s="4" t="s">
        <v>316</v>
      </c>
    </row>
    <row r="207" spans="1:16" ht="14.25" customHeight="1" x14ac:dyDescent="0.3">
      <c r="A207" s="9" t="s">
        <v>317</v>
      </c>
      <c r="B207" s="4" t="s">
        <v>902</v>
      </c>
      <c r="C207" s="12" t="s">
        <v>1530</v>
      </c>
      <c r="D207" s="9" t="s">
        <v>1083</v>
      </c>
      <c r="E207" s="9" t="s">
        <v>1084</v>
      </c>
      <c r="F207" s="5">
        <v>-0.6</v>
      </c>
      <c r="G207" s="5">
        <v>-1.5</v>
      </c>
      <c r="H207" s="5">
        <v>-1</v>
      </c>
      <c r="I207" s="5">
        <v>-0.8</v>
      </c>
      <c r="J207" s="5">
        <v>-0.9</v>
      </c>
      <c r="K207" s="6">
        <v>0.39200000000000002</v>
      </c>
      <c r="L207" s="6">
        <v>0.17599999999999999</v>
      </c>
      <c r="M207" s="6">
        <v>3.1E-2</v>
      </c>
      <c r="N207" s="6">
        <v>0.222</v>
      </c>
      <c r="O207" s="6">
        <v>9.4E-2</v>
      </c>
      <c r="P207" s="4" t="s">
        <v>648</v>
      </c>
    </row>
    <row r="208" spans="1:16" ht="14.25" customHeight="1" x14ac:dyDescent="0.3">
      <c r="A208" s="9" t="s">
        <v>318</v>
      </c>
      <c r="B208" s="4" t="s">
        <v>903</v>
      </c>
      <c r="C208" s="12" t="s">
        <v>1531</v>
      </c>
      <c r="D208" s="9" t="s">
        <v>1245</v>
      </c>
      <c r="E208" s="9" t="s">
        <v>1246</v>
      </c>
      <c r="F208" s="5">
        <v>0.9</v>
      </c>
      <c r="G208" s="5">
        <v>1.9</v>
      </c>
      <c r="H208" s="5">
        <v>0</v>
      </c>
      <c r="I208" s="5">
        <v>1</v>
      </c>
      <c r="J208" s="5">
        <v>1.6</v>
      </c>
      <c r="K208" s="6">
        <v>0.311</v>
      </c>
      <c r="L208" s="6">
        <v>5.7000000000000002E-2</v>
      </c>
      <c r="M208" s="6">
        <v>0.92300000000000004</v>
      </c>
      <c r="N208" s="6">
        <v>0.39100000000000001</v>
      </c>
      <c r="O208" s="6">
        <v>6.5000000000000002E-2</v>
      </c>
      <c r="P208" s="4" t="s">
        <v>319</v>
      </c>
    </row>
    <row r="209" spans="1:16" ht="14.25" customHeight="1" x14ac:dyDescent="0.3">
      <c r="A209" s="9" t="s">
        <v>320</v>
      </c>
      <c r="B209" s="4" t="s">
        <v>904</v>
      </c>
      <c r="C209" s="9" t="e">
        <v>#N/A</v>
      </c>
      <c r="D209" s="9" t="s">
        <v>1149</v>
      </c>
      <c r="E209" s="9" t="s">
        <v>1150</v>
      </c>
      <c r="F209" s="5">
        <v>2.6</v>
      </c>
      <c r="G209" s="5">
        <v>1.4</v>
      </c>
      <c r="H209" s="5">
        <v>3.3</v>
      </c>
      <c r="I209" s="5">
        <v>0.6</v>
      </c>
      <c r="J209" s="5">
        <v>1.8</v>
      </c>
      <c r="K209" s="6">
        <v>1.7999999999999999E-2</v>
      </c>
      <c r="L209" s="6">
        <v>0.12</v>
      </c>
      <c r="M209" s="6">
        <v>5.0000000000000001E-3</v>
      </c>
      <c r="N209" s="6">
        <v>0.51700000000000002</v>
      </c>
      <c r="O209" s="6">
        <v>0.108</v>
      </c>
      <c r="P209" s="4" t="s">
        <v>649</v>
      </c>
    </row>
    <row r="210" spans="1:16" ht="14.25" customHeight="1" x14ac:dyDescent="0.3">
      <c r="A210" s="9" t="s">
        <v>321</v>
      </c>
      <c r="B210" s="4" t="s">
        <v>905</v>
      </c>
      <c r="C210" s="12" t="s">
        <v>1532</v>
      </c>
      <c r="D210" s="9" t="s">
        <v>1067</v>
      </c>
      <c r="E210" s="9" t="s">
        <v>1068</v>
      </c>
      <c r="F210" s="5">
        <v>-0.5</v>
      </c>
      <c r="G210" s="5">
        <v>-1.2</v>
      </c>
      <c r="H210" s="5">
        <v>-1.1000000000000001</v>
      </c>
      <c r="I210" s="5">
        <v>-0.5</v>
      </c>
      <c r="J210" s="5">
        <v>-0.9</v>
      </c>
      <c r="K210" s="6">
        <v>0.36099999999999999</v>
      </c>
      <c r="L210" s="6">
        <v>7.2999999999999995E-2</v>
      </c>
      <c r="M210" s="6">
        <v>2.8000000000000001E-2</v>
      </c>
      <c r="N210" s="6">
        <v>0.41099999999999998</v>
      </c>
      <c r="O210" s="6">
        <v>9.4E-2</v>
      </c>
      <c r="P210" s="4" t="s">
        <v>322</v>
      </c>
    </row>
    <row r="211" spans="1:16" ht="14.25" customHeight="1" x14ac:dyDescent="0.3">
      <c r="A211" s="9" t="s">
        <v>323</v>
      </c>
      <c r="B211" s="4" t="s">
        <v>906</v>
      </c>
      <c r="C211" s="12" t="s">
        <v>1533</v>
      </c>
      <c r="D211" s="9" t="s">
        <v>1247</v>
      </c>
      <c r="E211" s="9" t="s">
        <v>1248</v>
      </c>
      <c r="F211" s="4"/>
      <c r="G211" s="5">
        <v>0.2</v>
      </c>
      <c r="H211" s="5">
        <v>0.7</v>
      </c>
      <c r="I211" s="5">
        <v>1.4</v>
      </c>
      <c r="J211" s="5">
        <v>1.9</v>
      </c>
      <c r="K211" s="5">
        <v>1.1000000000000001</v>
      </c>
      <c r="L211" s="6">
        <v>0.88</v>
      </c>
      <c r="M211" s="6">
        <v>0.28899999999999998</v>
      </c>
      <c r="N211" s="6">
        <v>1.7000000000000001E-2</v>
      </c>
      <c r="O211" s="6">
        <v>0.16200000000000001</v>
      </c>
      <c r="P211" s="4" t="s">
        <v>324</v>
      </c>
    </row>
    <row r="212" spans="1:16" ht="14.25" customHeight="1" x14ac:dyDescent="0.3">
      <c r="A212" s="9" t="s">
        <v>325</v>
      </c>
      <c r="B212" s="4" t="s">
        <v>907</v>
      </c>
      <c r="C212" s="12" t="s">
        <v>1534</v>
      </c>
      <c r="D212" s="9" t="s">
        <v>1063</v>
      </c>
      <c r="E212" s="9" t="s">
        <v>1064</v>
      </c>
      <c r="F212" s="4"/>
      <c r="G212" s="5">
        <v>1.6</v>
      </c>
      <c r="H212" s="5">
        <v>1.2</v>
      </c>
      <c r="I212" s="5">
        <v>0.9</v>
      </c>
      <c r="J212" s="5">
        <v>1</v>
      </c>
      <c r="K212" s="5">
        <v>0.4</v>
      </c>
      <c r="L212" s="6">
        <v>6.9000000000000006E-2</v>
      </c>
      <c r="M212" s="6">
        <v>9.9000000000000005E-2</v>
      </c>
      <c r="N212" s="6">
        <v>0.20200000000000001</v>
      </c>
      <c r="O212" s="6">
        <v>0.20100000000000001</v>
      </c>
      <c r="P212" s="4" t="s">
        <v>326</v>
      </c>
    </row>
    <row r="213" spans="1:16" ht="14.25" customHeight="1" x14ac:dyDescent="0.3">
      <c r="A213" s="9" t="s">
        <v>327</v>
      </c>
      <c r="B213" s="4" t="s">
        <v>908</v>
      </c>
      <c r="C213" s="9" t="e">
        <v>#N/A</v>
      </c>
      <c r="D213" s="9" t="s">
        <v>1177</v>
      </c>
      <c r="E213" s="9" t="s">
        <v>1178</v>
      </c>
      <c r="F213" s="4"/>
      <c r="G213" s="5">
        <v>2.4</v>
      </c>
      <c r="H213" s="5">
        <v>1</v>
      </c>
      <c r="I213" s="5">
        <v>1.6</v>
      </c>
      <c r="J213" s="5">
        <v>1</v>
      </c>
      <c r="K213" s="5">
        <v>1</v>
      </c>
      <c r="L213" s="6">
        <v>1.7000000000000001E-2</v>
      </c>
      <c r="M213" s="6">
        <v>0.34100000000000003</v>
      </c>
      <c r="N213" s="6">
        <v>2.9000000000000001E-2</v>
      </c>
      <c r="O213" s="6">
        <v>0.247</v>
      </c>
      <c r="P213" s="4" t="s">
        <v>328</v>
      </c>
    </row>
    <row r="214" spans="1:16" ht="14.25" customHeight="1" x14ac:dyDescent="0.3">
      <c r="A214" s="9" t="s">
        <v>329</v>
      </c>
      <c r="B214" s="4" t="s">
        <v>909</v>
      </c>
      <c r="C214" s="12" t="s">
        <v>1535</v>
      </c>
      <c r="D214" s="9" t="s">
        <v>1249</v>
      </c>
      <c r="E214" s="9" t="s">
        <v>1250</v>
      </c>
      <c r="F214" s="4"/>
      <c r="G214" s="5">
        <v>0.8</v>
      </c>
      <c r="H214" s="5">
        <v>2.9</v>
      </c>
      <c r="I214" s="5">
        <v>3.3</v>
      </c>
      <c r="J214" s="5">
        <v>2.2999999999999998</v>
      </c>
      <c r="K214" s="5">
        <v>3.2</v>
      </c>
      <c r="L214" s="6">
        <v>0.34100000000000003</v>
      </c>
      <c r="M214" s="6">
        <v>3.1E-2</v>
      </c>
      <c r="N214" s="6">
        <v>1.4E-2</v>
      </c>
      <c r="O214" s="6">
        <v>0.251</v>
      </c>
      <c r="P214" s="4" t="s">
        <v>330</v>
      </c>
    </row>
    <row r="215" spans="1:16" ht="14.25" customHeight="1" x14ac:dyDescent="0.3">
      <c r="A215" s="9" t="s">
        <v>331</v>
      </c>
      <c r="B215" s="4" t="s">
        <v>910</v>
      </c>
      <c r="C215" s="12" t="s">
        <v>1536</v>
      </c>
      <c r="D215" s="9" t="s">
        <v>1251</v>
      </c>
      <c r="E215" s="9" t="s">
        <v>1252</v>
      </c>
      <c r="F215" s="4"/>
      <c r="G215" s="5">
        <v>-0.5</v>
      </c>
      <c r="H215" s="5">
        <v>1.8</v>
      </c>
      <c r="I215" s="5">
        <v>0.9</v>
      </c>
      <c r="J215" s="5">
        <v>0.4</v>
      </c>
      <c r="K215" s="5">
        <v>0.6</v>
      </c>
      <c r="L215" s="6">
        <v>0.83699999999999997</v>
      </c>
      <c r="M215" s="6">
        <v>6.4000000000000001E-2</v>
      </c>
      <c r="N215" s="6">
        <v>0.66100000000000003</v>
      </c>
      <c r="O215" s="6">
        <v>0.42599999999999999</v>
      </c>
      <c r="P215" s="4" t="s">
        <v>332</v>
      </c>
    </row>
    <row r="216" spans="1:16" ht="14.25" customHeight="1" x14ac:dyDescent="0.3">
      <c r="A216" s="9" t="s">
        <v>333</v>
      </c>
      <c r="B216" s="4" t="s">
        <v>911</v>
      </c>
      <c r="C216" s="12" t="s">
        <v>1537</v>
      </c>
      <c r="D216" s="9" t="s">
        <v>1063</v>
      </c>
      <c r="E216" s="9" t="s">
        <v>1064</v>
      </c>
      <c r="F216" s="4"/>
      <c r="G216" s="5">
        <v>-0.6</v>
      </c>
      <c r="H216" s="5">
        <v>-2.1</v>
      </c>
      <c r="I216" s="5">
        <v>-1.8</v>
      </c>
      <c r="J216" s="5">
        <v>-1.9</v>
      </c>
      <c r="K216" s="5">
        <v>-1.4</v>
      </c>
      <c r="L216" s="6">
        <v>0.26800000000000002</v>
      </c>
      <c r="M216" s="6">
        <v>5.8000000000000003E-2</v>
      </c>
      <c r="N216" s="6">
        <v>1.4999999999999999E-2</v>
      </c>
      <c r="O216" s="6">
        <v>0.16</v>
      </c>
      <c r="P216" s="4" t="s">
        <v>334</v>
      </c>
    </row>
    <row r="217" spans="1:16" ht="14.25" customHeight="1" x14ac:dyDescent="0.3">
      <c r="A217" s="9" t="s">
        <v>335</v>
      </c>
      <c r="B217" s="4" t="s">
        <v>912</v>
      </c>
      <c r="C217" s="12" t="s">
        <v>1538</v>
      </c>
      <c r="D217" s="9" t="s">
        <v>1161</v>
      </c>
      <c r="E217" s="9" t="s">
        <v>1162</v>
      </c>
      <c r="F217" s="4"/>
      <c r="G217" s="5">
        <v>2.6</v>
      </c>
      <c r="H217" s="5">
        <v>1.9</v>
      </c>
      <c r="I217" s="5">
        <v>2.5</v>
      </c>
      <c r="J217" s="5">
        <v>0.9</v>
      </c>
      <c r="K217" s="5">
        <v>2.6</v>
      </c>
      <c r="L217" s="6">
        <v>3.3000000000000002E-2</v>
      </c>
      <c r="M217" s="6">
        <v>0.183</v>
      </c>
      <c r="N217" s="6">
        <v>8.9999999999999993E-3</v>
      </c>
      <c r="O217" s="6">
        <v>0.254</v>
      </c>
      <c r="P217" s="4" t="s">
        <v>650</v>
      </c>
    </row>
    <row r="218" spans="1:16" ht="14.25" customHeight="1" x14ac:dyDescent="0.3">
      <c r="A218" s="9" t="s">
        <v>336</v>
      </c>
      <c r="B218" s="4" t="s">
        <v>1055</v>
      </c>
      <c r="C218" s="12" t="s">
        <v>1539</v>
      </c>
      <c r="D218" s="9" t="s">
        <v>1109</v>
      </c>
      <c r="E218" s="9" t="s">
        <v>1110</v>
      </c>
      <c r="F218" s="4"/>
      <c r="G218" s="5">
        <v>1</v>
      </c>
      <c r="H218" s="5">
        <v>1.7</v>
      </c>
      <c r="I218" s="5">
        <v>2.1</v>
      </c>
      <c r="J218" s="5">
        <v>1.2</v>
      </c>
      <c r="K218" s="5">
        <v>1.5</v>
      </c>
      <c r="L218" s="6">
        <v>0.52100000000000002</v>
      </c>
      <c r="M218" s="6">
        <v>0.17100000000000001</v>
      </c>
      <c r="N218" s="6">
        <v>8.0000000000000002E-3</v>
      </c>
      <c r="O218" s="6">
        <v>0.19500000000000001</v>
      </c>
      <c r="P218" s="4" t="s">
        <v>651</v>
      </c>
    </row>
    <row r="219" spans="1:16" ht="14.25" customHeight="1" x14ac:dyDescent="0.3">
      <c r="A219" s="9" t="s">
        <v>337</v>
      </c>
      <c r="B219" s="4" t="s">
        <v>913</v>
      </c>
      <c r="C219" s="12" t="s">
        <v>1540</v>
      </c>
      <c r="D219" s="9" t="s">
        <v>1129</v>
      </c>
      <c r="E219" s="9" t="s">
        <v>1130</v>
      </c>
      <c r="F219" s="4"/>
      <c r="G219" s="5">
        <v>1.7</v>
      </c>
      <c r="H219" s="5">
        <v>1.7</v>
      </c>
      <c r="I219" s="5">
        <v>2.2000000000000002</v>
      </c>
      <c r="J219" s="5">
        <v>1.6</v>
      </c>
      <c r="K219" s="5">
        <v>2.2000000000000002</v>
      </c>
      <c r="L219" s="6">
        <v>2.9000000000000001E-2</v>
      </c>
      <c r="M219" s="6">
        <v>0.251</v>
      </c>
      <c r="N219" s="6">
        <v>0.105</v>
      </c>
      <c r="O219" s="6">
        <v>0.34699999999999998</v>
      </c>
      <c r="P219" s="4" t="s">
        <v>338</v>
      </c>
    </row>
    <row r="220" spans="1:16" ht="14.25" customHeight="1" x14ac:dyDescent="0.3">
      <c r="A220" s="9" t="s">
        <v>339</v>
      </c>
      <c r="B220" s="4" t="s">
        <v>914</v>
      </c>
      <c r="C220" s="12" t="s">
        <v>1541</v>
      </c>
      <c r="D220" s="9" t="s">
        <v>1253</v>
      </c>
      <c r="E220" s="9" t="s">
        <v>1254</v>
      </c>
      <c r="F220" s="4"/>
      <c r="G220" s="5">
        <v>2.9</v>
      </c>
      <c r="H220" s="5">
        <v>1.4</v>
      </c>
      <c r="I220" s="5">
        <v>1.5</v>
      </c>
      <c r="J220" s="5">
        <v>0.2</v>
      </c>
      <c r="K220" s="5">
        <v>1</v>
      </c>
      <c r="L220" s="6">
        <v>8.0000000000000002E-3</v>
      </c>
      <c r="M220" s="6">
        <v>6.6000000000000003E-2</v>
      </c>
      <c r="N220" s="6">
        <v>3.5999999999999997E-2</v>
      </c>
      <c r="O220" s="6">
        <v>0.83199999999999996</v>
      </c>
      <c r="P220" s="4" t="s">
        <v>652</v>
      </c>
    </row>
    <row r="221" spans="1:16" ht="14.25" customHeight="1" x14ac:dyDescent="0.3">
      <c r="A221" s="9" t="s">
        <v>340</v>
      </c>
      <c r="B221" s="4" t="s">
        <v>915</v>
      </c>
      <c r="C221" s="12" t="s">
        <v>1542</v>
      </c>
      <c r="D221" s="9" t="s">
        <v>1057</v>
      </c>
      <c r="E221" s="9" t="s">
        <v>1058</v>
      </c>
      <c r="F221" s="4"/>
      <c r="G221" s="5">
        <v>-0.3</v>
      </c>
      <c r="H221" s="5">
        <v>-0.8</v>
      </c>
      <c r="I221" s="5">
        <v>-1.9</v>
      </c>
      <c r="J221" s="5">
        <v>-1.4</v>
      </c>
      <c r="K221" s="5">
        <v>-1.4</v>
      </c>
      <c r="L221" s="6">
        <v>0.73499999999999999</v>
      </c>
      <c r="M221" s="6">
        <v>0.186</v>
      </c>
      <c r="N221" s="6">
        <v>1.2E-2</v>
      </c>
      <c r="O221" s="6">
        <v>0.16200000000000001</v>
      </c>
      <c r="P221" s="4" t="s">
        <v>341</v>
      </c>
    </row>
    <row r="222" spans="1:16" ht="14.25" customHeight="1" x14ac:dyDescent="0.3">
      <c r="A222" s="9" t="s">
        <v>342</v>
      </c>
      <c r="B222" s="4" t="s">
        <v>916</v>
      </c>
      <c r="C222" s="12" t="s">
        <v>1543</v>
      </c>
      <c r="D222" s="9" t="s">
        <v>1255</v>
      </c>
      <c r="E222" s="9" t="s">
        <v>1256</v>
      </c>
      <c r="F222" s="4"/>
      <c r="G222" s="5">
        <v>-0.2</v>
      </c>
      <c r="H222" s="5">
        <v>-0.5</v>
      </c>
      <c r="I222" s="5">
        <v>-2.4</v>
      </c>
      <c r="J222" s="5">
        <v>-1.5</v>
      </c>
      <c r="K222" s="5">
        <v>-0.5</v>
      </c>
      <c r="L222" s="6">
        <v>0.81799999999999995</v>
      </c>
      <c r="M222" s="6">
        <v>0.47799999999999998</v>
      </c>
      <c r="N222" s="6">
        <v>1.7000000000000001E-2</v>
      </c>
      <c r="O222" s="6">
        <v>0.19900000000000001</v>
      </c>
      <c r="P222" s="4" t="s">
        <v>343</v>
      </c>
    </row>
    <row r="223" spans="1:16" ht="14.25" customHeight="1" x14ac:dyDescent="0.3">
      <c r="A223" s="9" t="s">
        <v>344</v>
      </c>
      <c r="B223" s="4" t="s">
        <v>917</v>
      </c>
      <c r="C223" s="12" t="s">
        <v>1544</v>
      </c>
      <c r="D223" s="9" t="s">
        <v>1163</v>
      </c>
      <c r="E223" s="9" t="s">
        <v>1164</v>
      </c>
      <c r="F223" s="4"/>
      <c r="G223" s="5">
        <v>2.9</v>
      </c>
      <c r="H223" s="5">
        <v>0.4</v>
      </c>
      <c r="I223" s="5">
        <v>2.2000000000000002</v>
      </c>
      <c r="J223" s="5">
        <v>1.2</v>
      </c>
      <c r="K223" s="5">
        <v>2.1</v>
      </c>
      <c r="L223" s="6">
        <v>1.0999999999999999E-2</v>
      </c>
      <c r="M223" s="6">
        <v>0.70799999999999996</v>
      </c>
      <c r="N223" s="6">
        <v>0.10199999999999999</v>
      </c>
      <c r="O223" s="6">
        <v>0.52300000000000002</v>
      </c>
      <c r="P223" s="4" t="s">
        <v>653</v>
      </c>
    </row>
    <row r="224" spans="1:16" ht="14.25" customHeight="1" x14ac:dyDescent="0.3">
      <c r="A224" s="9" t="s">
        <v>345</v>
      </c>
      <c r="B224" s="4" t="s">
        <v>918</v>
      </c>
      <c r="C224" s="12" t="s">
        <v>1545</v>
      </c>
      <c r="D224" s="9" t="s">
        <v>1063</v>
      </c>
      <c r="E224" s="9" t="s">
        <v>1064</v>
      </c>
      <c r="F224" s="4"/>
      <c r="G224" s="5">
        <v>-0.5</v>
      </c>
      <c r="H224" s="5">
        <v>-2.4</v>
      </c>
      <c r="I224" s="5">
        <v>-1.6</v>
      </c>
      <c r="J224" s="5">
        <v>-0.6</v>
      </c>
      <c r="K224" s="5">
        <v>-1</v>
      </c>
      <c r="L224" s="6">
        <v>0.61299999999999999</v>
      </c>
      <c r="M224" s="6">
        <v>4.2999999999999997E-2</v>
      </c>
      <c r="N224" s="6">
        <v>0.03</v>
      </c>
      <c r="O224" s="6">
        <v>0.35</v>
      </c>
      <c r="P224" s="4" t="s">
        <v>346</v>
      </c>
    </row>
    <row r="225" spans="1:16" ht="14.25" customHeight="1" x14ac:dyDescent="0.3">
      <c r="A225" s="9" t="s">
        <v>347</v>
      </c>
      <c r="B225" s="4" t="s">
        <v>919</v>
      </c>
      <c r="C225" s="12" t="s">
        <v>1546</v>
      </c>
      <c r="D225" s="9" t="s">
        <v>1061</v>
      </c>
      <c r="E225" s="9" t="s">
        <v>1062</v>
      </c>
      <c r="F225" s="4"/>
      <c r="G225" s="5">
        <v>-1.5</v>
      </c>
      <c r="H225" s="5">
        <v>-1.7</v>
      </c>
      <c r="I225" s="5">
        <v>-2.6</v>
      </c>
      <c r="J225" s="5">
        <v>-1</v>
      </c>
      <c r="K225" s="5">
        <v>-0.9</v>
      </c>
      <c r="L225" s="6">
        <v>0.13800000000000001</v>
      </c>
      <c r="M225" s="6">
        <v>5.1999999999999998E-2</v>
      </c>
      <c r="N225" s="6">
        <v>0.16700000000000001</v>
      </c>
      <c r="O225" s="6">
        <v>0.377</v>
      </c>
      <c r="P225" s="4" t="s">
        <v>654</v>
      </c>
    </row>
    <row r="226" spans="1:16" ht="14.25" customHeight="1" x14ac:dyDescent="0.3">
      <c r="A226" s="9" t="s">
        <v>348</v>
      </c>
      <c r="B226" s="4" t="s">
        <v>920</v>
      </c>
      <c r="C226" s="12" t="s">
        <v>1547</v>
      </c>
      <c r="D226" s="9" t="s">
        <v>1129</v>
      </c>
      <c r="E226" s="9" t="s">
        <v>1130</v>
      </c>
      <c r="F226" s="4"/>
      <c r="G226" s="5">
        <v>0.6</v>
      </c>
      <c r="H226" s="5">
        <v>1.1000000000000001</v>
      </c>
      <c r="I226" s="5">
        <v>1.5</v>
      </c>
      <c r="J226" s="5">
        <v>1.3</v>
      </c>
      <c r="K226" s="5">
        <v>1.2</v>
      </c>
      <c r="L226" s="6">
        <v>0.52</v>
      </c>
      <c r="M226" s="6">
        <v>6.7000000000000004E-2</v>
      </c>
      <c r="N226" s="6">
        <v>5.7000000000000002E-2</v>
      </c>
      <c r="O226" s="6">
        <v>0.185</v>
      </c>
      <c r="P226" s="4" t="s">
        <v>349</v>
      </c>
    </row>
    <row r="227" spans="1:16" ht="14.25" customHeight="1" x14ac:dyDescent="0.3">
      <c r="A227" s="9" t="s">
        <v>350</v>
      </c>
      <c r="B227" s="4" t="s">
        <v>921</v>
      </c>
      <c r="C227" s="12" t="s">
        <v>1548</v>
      </c>
      <c r="D227" s="9" t="s">
        <v>1063</v>
      </c>
      <c r="E227" s="9" t="s">
        <v>1064</v>
      </c>
      <c r="F227" s="4"/>
      <c r="G227" s="5">
        <v>0.7</v>
      </c>
      <c r="H227" s="5">
        <v>1.8</v>
      </c>
      <c r="I227" s="5">
        <v>0.8</v>
      </c>
      <c r="J227" s="5">
        <v>1.2</v>
      </c>
      <c r="K227" s="5">
        <v>0.4</v>
      </c>
      <c r="L227" s="6">
        <v>0.73199999999999998</v>
      </c>
      <c r="M227" s="6">
        <v>5.8000000000000003E-2</v>
      </c>
      <c r="N227" s="6">
        <v>0.316</v>
      </c>
      <c r="O227" s="6">
        <v>0.56000000000000005</v>
      </c>
      <c r="P227" s="4" t="s">
        <v>351</v>
      </c>
    </row>
    <row r="228" spans="1:16" ht="14.25" customHeight="1" x14ac:dyDescent="0.3">
      <c r="A228" s="9" t="s">
        <v>352</v>
      </c>
      <c r="B228" s="4"/>
      <c r="C228" s="9" t="e">
        <v>#N/A</v>
      </c>
      <c r="D228" s="9" t="e">
        <v>#N/A</v>
      </c>
      <c r="E228" s="9" t="e">
        <v>#N/A</v>
      </c>
      <c r="F228" s="4"/>
      <c r="G228" s="5">
        <v>-0.8</v>
      </c>
      <c r="H228" s="5">
        <v>-0.9</v>
      </c>
      <c r="I228" s="5">
        <v>-1.4</v>
      </c>
      <c r="J228" s="5">
        <v>-1.6</v>
      </c>
      <c r="K228" s="5">
        <v>-1.1000000000000001</v>
      </c>
      <c r="L228" s="6">
        <v>0.41899999999999998</v>
      </c>
      <c r="M228" s="6">
        <v>0.17100000000000001</v>
      </c>
      <c r="N228" s="6">
        <v>1.6E-2</v>
      </c>
      <c r="O228" s="6">
        <v>0.16200000000000001</v>
      </c>
      <c r="P228" s="7">
        <v>-2.1419999999999999</v>
      </c>
    </row>
    <row r="229" spans="1:16" ht="14.25" customHeight="1" x14ac:dyDescent="0.3">
      <c r="A229" s="9" t="s">
        <v>353</v>
      </c>
      <c r="B229" s="4" t="s">
        <v>922</v>
      </c>
      <c r="C229" s="12" t="s">
        <v>1549</v>
      </c>
      <c r="D229" s="9" t="s">
        <v>1257</v>
      </c>
      <c r="E229" s="9" t="s">
        <v>1258</v>
      </c>
      <c r="F229" s="4"/>
      <c r="G229" s="5">
        <v>-0.5</v>
      </c>
      <c r="H229" s="5">
        <v>-1.9</v>
      </c>
      <c r="I229" s="5">
        <v>-1.3</v>
      </c>
      <c r="J229" s="5">
        <v>-1.5</v>
      </c>
      <c r="K229" s="5">
        <v>-1.6</v>
      </c>
      <c r="L229" s="6">
        <v>0.60799999999999998</v>
      </c>
      <c r="M229" s="6">
        <v>5.8000000000000003E-2</v>
      </c>
      <c r="N229" s="6">
        <v>3.5999999999999997E-2</v>
      </c>
      <c r="O229" s="6">
        <v>0.16200000000000001</v>
      </c>
      <c r="P229" s="4" t="s">
        <v>655</v>
      </c>
    </row>
    <row r="230" spans="1:16" ht="14.25" customHeight="1" x14ac:dyDescent="0.3">
      <c r="A230" s="9" t="s">
        <v>354</v>
      </c>
      <c r="B230" s="4" t="s">
        <v>923</v>
      </c>
      <c r="C230" s="9" t="e">
        <v>#N/A</v>
      </c>
      <c r="D230" s="9" t="e">
        <v>#N/A</v>
      </c>
      <c r="E230" s="9" t="e">
        <v>#N/A</v>
      </c>
      <c r="F230" s="4"/>
      <c r="G230" s="5">
        <v>-0.9</v>
      </c>
      <c r="H230" s="5">
        <v>-1.3</v>
      </c>
      <c r="I230" s="5">
        <v>-1.2</v>
      </c>
      <c r="J230" s="5">
        <v>-1.6</v>
      </c>
      <c r="K230" s="5">
        <v>-0.9</v>
      </c>
      <c r="L230" s="6">
        <v>0.25800000000000001</v>
      </c>
      <c r="M230" s="6">
        <v>0.224</v>
      </c>
      <c r="N230" s="6">
        <v>2.5999999999999999E-2</v>
      </c>
      <c r="O230" s="6">
        <v>0.23799999999999999</v>
      </c>
      <c r="P230" s="4" t="s">
        <v>355</v>
      </c>
    </row>
    <row r="231" spans="1:16" ht="14.25" customHeight="1" x14ac:dyDescent="0.3">
      <c r="A231" s="9" t="s">
        <v>356</v>
      </c>
      <c r="B231" s="4"/>
      <c r="C231" s="9" t="e">
        <v>#N/A</v>
      </c>
      <c r="D231" s="9" t="e">
        <v>#N/A</v>
      </c>
      <c r="E231" s="9" t="e">
        <v>#N/A</v>
      </c>
      <c r="F231" s="4"/>
      <c r="G231" s="5">
        <v>-0.3</v>
      </c>
      <c r="H231" s="5">
        <v>-1.1000000000000001</v>
      </c>
      <c r="I231" s="5">
        <v>-1.9</v>
      </c>
      <c r="J231" s="5">
        <v>-1.8</v>
      </c>
      <c r="K231" s="5">
        <v>-1.2</v>
      </c>
      <c r="L231" s="6">
        <v>0.66700000000000004</v>
      </c>
      <c r="M231" s="6">
        <v>0.219</v>
      </c>
      <c r="N231" s="6">
        <v>8.9999999999999993E-3</v>
      </c>
      <c r="O231" s="6">
        <v>0.184</v>
      </c>
      <c r="P231" s="7">
        <v>0.111</v>
      </c>
    </row>
    <row r="232" spans="1:16" ht="14.25" customHeight="1" x14ac:dyDescent="0.3">
      <c r="A232" s="9" t="s">
        <v>357</v>
      </c>
      <c r="B232" s="4" t="s">
        <v>924</v>
      </c>
      <c r="C232" s="12" t="s">
        <v>1550</v>
      </c>
      <c r="D232" s="9" t="s">
        <v>1259</v>
      </c>
      <c r="E232" s="9" t="s">
        <v>1260</v>
      </c>
      <c r="F232" s="4"/>
      <c r="G232" s="5">
        <v>1.3</v>
      </c>
      <c r="H232" s="5">
        <v>1.2</v>
      </c>
      <c r="I232" s="5">
        <v>1.7</v>
      </c>
      <c r="J232" s="5">
        <v>0.6</v>
      </c>
      <c r="K232" s="5">
        <v>1.1000000000000001</v>
      </c>
      <c r="L232" s="6">
        <v>0.156</v>
      </c>
      <c r="M232" s="6">
        <v>8.5999999999999993E-2</v>
      </c>
      <c r="N232" s="6">
        <v>1.6E-2</v>
      </c>
      <c r="O232" s="6">
        <v>0.503</v>
      </c>
      <c r="P232" s="4" t="s">
        <v>656</v>
      </c>
    </row>
    <row r="233" spans="1:16" ht="14.25" customHeight="1" x14ac:dyDescent="0.3">
      <c r="A233" s="9" t="s">
        <v>358</v>
      </c>
      <c r="B233" s="4"/>
      <c r="C233" s="9" t="e">
        <v>#N/A</v>
      </c>
      <c r="D233" s="9" t="e">
        <v>#N/A</v>
      </c>
      <c r="E233" s="9" t="e">
        <v>#N/A</v>
      </c>
      <c r="F233" s="4"/>
      <c r="G233" s="5">
        <v>-0.8</v>
      </c>
      <c r="H233" s="5">
        <v>-1.7</v>
      </c>
      <c r="I233" s="5">
        <v>-1.8</v>
      </c>
      <c r="J233" s="5">
        <v>-0.9</v>
      </c>
      <c r="K233" s="5">
        <v>-0.8</v>
      </c>
      <c r="L233" s="6">
        <v>0.71799999999999997</v>
      </c>
      <c r="M233" s="6">
        <v>6.7000000000000004E-2</v>
      </c>
      <c r="N233" s="6">
        <v>8.9999999999999993E-3</v>
      </c>
      <c r="O233" s="6">
        <v>0.22900000000000001</v>
      </c>
      <c r="P233" s="4" t="s">
        <v>359</v>
      </c>
    </row>
    <row r="234" spans="1:16" ht="14.25" customHeight="1" x14ac:dyDescent="0.3">
      <c r="A234" s="9" t="s">
        <v>360</v>
      </c>
      <c r="B234" s="4" t="s">
        <v>925</v>
      </c>
      <c r="C234" s="12" t="s">
        <v>1551</v>
      </c>
      <c r="D234" s="9" t="s">
        <v>1261</v>
      </c>
      <c r="E234" s="9" t="s">
        <v>1262</v>
      </c>
      <c r="F234" s="4"/>
      <c r="G234" s="5">
        <v>0.3</v>
      </c>
      <c r="H234" s="5">
        <v>0.6</v>
      </c>
      <c r="I234" s="5">
        <v>1.5</v>
      </c>
      <c r="J234" s="5">
        <v>1.6</v>
      </c>
      <c r="K234" s="5">
        <v>1.2</v>
      </c>
      <c r="L234" s="6">
        <v>0.77300000000000002</v>
      </c>
      <c r="M234" s="6">
        <v>0.433</v>
      </c>
      <c r="N234" s="6">
        <v>0.02</v>
      </c>
      <c r="O234" s="6">
        <v>0.214</v>
      </c>
      <c r="P234" s="4" t="s">
        <v>361</v>
      </c>
    </row>
    <row r="235" spans="1:16" ht="14.25" customHeight="1" x14ac:dyDescent="0.3">
      <c r="A235" s="9" t="s">
        <v>362</v>
      </c>
      <c r="B235" s="4" t="s">
        <v>926</v>
      </c>
      <c r="C235" s="12" t="s">
        <v>1552</v>
      </c>
      <c r="D235" s="9" t="s">
        <v>1083</v>
      </c>
      <c r="E235" s="9" t="s">
        <v>1084</v>
      </c>
      <c r="F235" s="4"/>
      <c r="G235" s="5">
        <v>-0.8</v>
      </c>
      <c r="H235" s="5">
        <v>-1.5</v>
      </c>
      <c r="I235" s="5">
        <v>-1.4</v>
      </c>
      <c r="J235" s="5">
        <v>-1.5</v>
      </c>
      <c r="K235" s="5">
        <v>-1.1000000000000001</v>
      </c>
      <c r="L235" s="6">
        <v>0.13800000000000001</v>
      </c>
      <c r="M235" s="6">
        <v>0.152</v>
      </c>
      <c r="N235" s="6">
        <v>1.4999999999999999E-2</v>
      </c>
      <c r="O235" s="6">
        <v>0.16</v>
      </c>
      <c r="P235" s="4" t="s">
        <v>657</v>
      </c>
    </row>
    <row r="236" spans="1:16" ht="14.25" customHeight="1" x14ac:dyDescent="0.3">
      <c r="A236" s="9" t="s">
        <v>363</v>
      </c>
      <c r="B236" s="4" t="s">
        <v>927</v>
      </c>
      <c r="C236" s="12" t="s">
        <v>1553</v>
      </c>
      <c r="D236" s="9" t="s">
        <v>1129</v>
      </c>
      <c r="E236" s="9" t="s">
        <v>1130</v>
      </c>
      <c r="F236" s="4"/>
      <c r="G236" s="5">
        <v>0.8</v>
      </c>
      <c r="H236" s="5">
        <v>0.2</v>
      </c>
      <c r="I236" s="5">
        <v>1.3</v>
      </c>
      <c r="J236" s="5">
        <v>0.2</v>
      </c>
      <c r="K236" s="5">
        <v>2.2000000000000002</v>
      </c>
      <c r="L236" s="6">
        <v>0.52900000000000003</v>
      </c>
      <c r="M236" s="6">
        <v>0.36399999999999999</v>
      </c>
      <c r="N236" s="6">
        <v>3.2000000000000001E-2</v>
      </c>
      <c r="O236" s="6">
        <v>0.33500000000000002</v>
      </c>
      <c r="P236" s="4" t="s">
        <v>364</v>
      </c>
    </row>
    <row r="237" spans="1:16" ht="14.25" customHeight="1" x14ac:dyDescent="0.3">
      <c r="A237" s="9" t="s">
        <v>365</v>
      </c>
      <c r="B237" s="4" t="s">
        <v>928</v>
      </c>
      <c r="C237" s="12" t="s">
        <v>1554</v>
      </c>
      <c r="D237" s="9" t="s">
        <v>1263</v>
      </c>
      <c r="E237" s="9" t="s">
        <v>1264</v>
      </c>
      <c r="F237" s="4"/>
      <c r="G237" s="5">
        <v>-0.6</v>
      </c>
      <c r="H237" s="5">
        <v>-2.5</v>
      </c>
      <c r="I237" s="5">
        <v>-2.2999999999999998</v>
      </c>
      <c r="J237" s="5">
        <v>-1.3</v>
      </c>
      <c r="K237" s="5">
        <v>-0.5</v>
      </c>
      <c r="L237" s="6">
        <v>0.52</v>
      </c>
      <c r="M237" s="6">
        <v>0.22</v>
      </c>
      <c r="N237" s="6">
        <v>0.01</v>
      </c>
      <c r="O237" s="6">
        <v>0.184</v>
      </c>
      <c r="P237" s="4" t="s">
        <v>366</v>
      </c>
    </row>
    <row r="238" spans="1:16" ht="14.25" customHeight="1" x14ac:dyDescent="0.3">
      <c r="A238" s="9" t="s">
        <v>367</v>
      </c>
      <c r="B238" s="4" t="s">
        <v>929</v>
      </c>
      <c r="C238" s="12" t="s">
        <v>1555</v>
      </c>
      <c r="D238" s="9" t="s">
        <v>1063</v>
      </c>
      <c r="E238" s="9" t="s">
        <v>1064</v>
      </c>
      <c r="F238" s="4"/>
      <c r="G238" s="5">
        <v>-1.1000000000000001</v>
      </c>
      <c r="H238" s="5">
        <v>0.8</v>
      </c>
      <c r="I238" s="5">
        <v>1.5</v>
      </c>
      <c r="J238" s="5">
        <v>0.9</v>
      </c>
      <c r="K238" s="5">
        <v>0.9</v>
      </c>
      <c r="L238" s="6">
        <v>0.20399999999999999</v>
      </c>
      <c r="M238" s="6">
        <v>0.16</v>
      </c>
      <c r="N238" s="6">
        <v>1.6E-2</v>
      </c>
      <c r="O238" s="6">
        <v>0.16</v>
      </c>
      <c r="P238" s="4" t="s">
        <v>368</v>
      </c>
    </row>
    <row r="239" spans="1:16" ht="14.25" customHeight="1" x14ac:dyDescent="0.3">
      <c r="A239" s="9" t="s">
        <v>367</v>
      </c>
      <c r="B239" s="4" t="s">
        <v>930</v>
      </c>
      <c r="C239" s="12" t="s">
        <v>1556</v>
      </c>
      <c r="D239" s="9" t="s">
        <v>1265</v>
      </c>
      <c r="E239" s="9" t="s">
        <v>1266</v>
      </c>
      <c r="F239" s="4"/>
      <c r="G239" s="5">
        <v>-1.1000000000000001</v>
      </c>
      <c r="H239" s="5">
        <v>-0.9</v>
      </c>
      <c r="I239" s="5">
        <v>-1.4</v>
      </c>
      <c r="J239" s="5">
        <v>-2.2000000000000002</v>
      </c>
      <c r="K239" s="5">
        <v>-1.9</v>
      </c>
      <c r="L239" s="6">
        <v>0.20399999999999999</v>
      </c>
      <c r="M239" s="6">
        <v>0.16</v>
      </c>
      <c r="N239" s="6">
        <v>1.6E-2</v>
      </c>
      <c r="O239" s="6">
        <v>0.16</v>
      </c>
      <c r="P239" s="4" t="s">
        <v>369</v>
      </c>
    </row>
    <row r="240" spans="1:16" ht="14.25" customHeight="1" x14ac:dyDescent="0.3">
      <c r="A240" s="9" t="s">
        <v>370</v>
      </c>
      <c r="B240" s="4" t="s">
        <v>931</v>
      </c>
      <c r="C240" s="12" t="s">
        <v>1557</v>
      </c>
      <c r="D240" s="9" t="s">
        <v>1061</v>
      </c>
      <c r="E240" s="9" t="s">
        <v>1062</v>
      </c>
      <c r="F240" s="4"/>
      <c r="G240" s="5">
        <v>-1.2</v>
      </c>
      <c r="H240" s="5">
        <v>-1.5</v>
      </c>
      <c r="I240" s="5">
        <v>-1.6</v>
      </c>
      <c r="J240" s="5">
        <v>-1.7</v>
      </c>
      <c r="K240" s="5">
        <v>-1.2</v>
      </c>
      <c r="L240" s="6">
        <v>4.8000000000000001E-2</v>
      </c>
      <c r="M240" s="6">
        <v>5.8999999999999997E-2</v>
      </c>
      <c r="N240" s="6">
        <v>1.2E-2</v>
      </c>
      <c r="O240" s="6">
        <v>0.16200000000000001</v>
      </c>
      <c r="P240" s="4" t="s">
        <v>658</v>
      </c>
    </row>
    <row r="241" spans="1:16" ht="14.25" customHeight="1" x14ac:dyDescent="0.3">
      <c r="A241" s="9" t="s">
        <v>371</v>
      </c>
      <c r="B241" s="4" t="s">
        <v>932</v>
      </c>
      <c r="C241" s="12" t="s">
        <v>1558</v>
      </c>
      <c r="D241" s="9" t="s">
        <v>1103</v>
      </c>
      <c r="E241" s="9" t="s">
        <v>1104</v>
      </c>
      <c r="F241" s="4"/>
      <c r="G241" s="5">
        <v>0.6</v>
      </c>
      <c r="H241" s="5">
        <v>0.6</v>
      </c>
      <c r="I241" s="5">
        <v>1.4</v>
      </c>
      <c r="J241" s="5">
        <v>0.9</v>
      </c>
      <c r="K241" s="5">
        <v>1.2</v>
      </c>
      <c r="L241" s="6">
        <v>0.42599999999999999</v>
      </c>
      <c r="M241" s="6">
        <v>0.23599999999999999</v>
      </c>
      <c r="N241" s="6">
        <v>0.10100000000000001</v>
      </c>
      <c r="O241" s="6">
        <v>0.26500000000000001</v>
      </c>
      <c r="P241" s="4" t="s">
        <v>659</v>
      </c>
    </row>
    <row r="242" spans="1:16" ht="14.25" customHeight="1" x14ac:dyDescent="0.3">
      <c r="A242" s="9" t="s">
        <v>372</v>
      </c>
      <c r="B242" s="4" t="s">
        <v>933</v>
      </c>
      <c r="C242" s="12" t="s">
        <v>1559</v>
      </c>
      <c r="D242" s="9" t="s">
        <v>1267</v>
      </c>
      <c r="E242" s="9" t="s">
        <v>1268</v>
      </c>
      <c r="F242" s="4"/>
      <c r="G242" s="5">
        <v>-1</v>
      </c>
      <c r="H242" s="5">
        <v>0.5</v>
      </c>
      <c r="I242" s="5">
        <v>0.9</v>
      </c>
      <c r="J242" s="5">
        <v>-0.3</v>
      </c>
      <c r="K242" s="5">
        <v>0.2</v>
      </c>
      <c r="L242" s="6">
        <v>7.1999999999999995E-2</v>
      </c>
      <c r="M242" s="6">
        <v>0.30299999999999999</v>
      </c>
      <c r="N242" s="6">
        <v>0.02</v>
      </c>
      <c r="O242" s="6">
        <v>0.38400000000000001</v>
      </c>
      <c r="P242" s="4" t="s">
        <v>373</v>
      </c>
    </row>
    <row r="243" spans="1:16" ht="14.25" customHeight="1" x14ac:dyDescent="0.3">
      <c r="A243" s="9" t="s">
        <v>374</v>
      </c>
      <c r="B243" s="4" t="s">
        <v>934</v>
      </c>
      <c r="C243" s="9" t="e">
        <v>#N/A</v>
      </c>
      <c r="D243" s="9" t="s">
        <v>1085</v>
      </c>
      <c r="E243" s="9" t="s">
        <v>1086</v>
      </c>
      <c r="F243" s="4"/>
      <c r="G243" s="5">
        <v>-0.7</v>
      </c>
      <c r="H243" s="5">
        <v>2.2000000000000002</v>
      </c>
      <c r="I243" s="5">
        <v>2.4</v>
      </c>
      <c r="J243" s="5">
        <v>3.1</v>
      </c>
      <c r="K243" s="5">
        <v>2.1</v>
      </c>
      <c r="L243" s="6">
        <v>0.54700000000000004</v>
      </c>
      <c r="M243" s="6">
        <v>8.4000000000000005E-2</v>
      </c>
      <c r="N243" s="6">
        <v>1.7000000000000001E-2</v>
      </c>
      <c r="O243" s="6">
        <v>0.19900000000000001</v>
      </c>
      <c r="P243" s="4" t="s">
        <v>375</v>
      </c>
    </row>
    <row r="244" spans="1:16" ht="14.25" customHeight="1" x14ac:dyDescent="0.3">
      <c r="A244" s="9" t="s">
        <v>376</v>
      </c>
      <c r="B244" s="4" t="s">
        <v>935</v>
      </c>
      <c r="C244" s="12" t="s">
        <v>1560</v>
      </c>
      <c r="D244" s="9" t="s">
        <v>1063</v>
      </c>
      <c r="E244" s="9" t="s">
        <v>1064</v>
      </c>
      <c r="F244" s="5">
        <v>-0.4</v>
      </c>
      <c r="G244" s="5">
        <v>-1.3</v>
      </c>
      <c r="H244" s="5">
        <v>-1.4</v>
      </c>
      <c r="I244" s="5">
        <v>-0.9</v>
      </c>
      <c r="J244" s="5">
        <v>-0.4</v>
      </c>
      <c r="K244" s="6">
        <v>0.496</v>
      </c>
      <c r="L244" s="6">
        <v>5.8000000000000003E-2</v>
      </c>
      <c r="M244" s="6">
        <v>9.6000000000000002E-2</v>
      </c>
      <c r="N244" s="6">
        <v>0.2</v>
      </c>
      <c r="O244" s="6">
        <v>9.4E-2</v>
      </c>
      <c r="P244" s="4" t="s">
        <v>377</v>
      </c>
    </row>
    <row r="245" spans="1:16" ht="14.25" customHeight="1" x14ac:dyDescent="0.3">
      <c r="A245" s="9" t="s">
        <v>378</v>
      </c>
      <c r="B245" s="4" t="s">
        <v>936</v>
      </c>
      <c r="C245" s="12" t="s">
        <v>1561</v>
      </c>
      <c r="D245" s="9" t="s">
        <v>1109</v>
      </c>
      <c r="E245" s="9" t="s">
        <v>1110</v>
      </c>
      <c r="F245" s="5">
        <v>0.9</v>
      </c>
      <c r="G245" s="5">
        <v>0.9</v>
      </c>
      <c r="H245" s="5">
        <v>1.9</v>
      </c>
      <c r="I245" s="5">
        <v>1.5</v>
      </c>
      <c r="J245" s="5">
        <v>0.6</v>
      </c>
      <c r="K245" s="6">
        <v>0.56000000000000005</v>
      </c>
      <c r="L245" s="6">
        <v>0.111</v>
      </c>
      <c r="M245" s="6">
        <v>2.1999999999999999E-2</v>
      </c>
      <c r="N245" s="6">
        <v>0.193</v>
      </c>
      <c r="O245" s="6">
        <v>0.16900000000000001</v>
      </c>
      <c r="P245" s="4" t="s">
        <v>379</v>
      </c>
    </row>
    <row r="246" spans="1:16" ht="14.25" customHeight="1" x14ac:dyDescent="0.3">
      <c r="A246" s="9" t="s">
        <v>380</v>
      </c>
      <c r="B246" s="4" t="s">
        <v>937</v>
      </c>
      <c r="C246" s="12" t="s">
        <v>1562</v>
      </c>
      <c r="D246" s="9" t="s">
        <v>1269</v>
      </c>
      <c r="E246" s="9" t="s">
        <v>1270</v>
      </c>
      <c r="F246" s="5">
        <v>-0.1</v>
      </c>
      <c r="G246" s="5">
        <v>-0.5</v>
      </c>
      <c r="H246" s="5">
        <v>-1.1000000000000001</v>
      </c>
      <c r="I246" s="5">
        <v>-0.9</v>
      </c>
      <c r="J246" s="5">
        <v>-0.5</v>
      </c>
      <c r="K246" s="6">
        <v>0.26800000000000002</v>
      </c>
      <c r="L246" s="6">
        <v>7.0000000000000007E-2</v>
      </c>
      <c r="M246" s="6">
        <v>2.5999999999999999E-2</v>
      </c>
      <c r="N246" s="6">
        <v>0.20300000000000001</v>
      </c>
      <c r="O246" s="6">
        <v>0.154</v>
      </c>
      <c r="P246" s="4" t="s">
        <v>660</v>
      </c>
    </row>
    <row r="247" spans="1:16" ht="14.25" customHeight="1" x14ac:dyDescent="0.3">
      <c r="A247" s="9" t="s">
        <v>381</v>
      </c>
      <c r="B247" s="4" t="s">
        <v>938</v>
      </c>
      <c r="C247" s="12" t="s">
        <v>1563</v>
      </c>
      <c r="D247" s="9" t="s">
        <v>1175</v>
      </c>
      <c r="E247" s="9" t="s">
        <v>1176</v>
      </c>
      <c r="F247" s="5">
        <v>-1.3</v>
      </c>
      <c r="G247" s="5">
        <v>-2.2999999999999998</v>
      </c>
      <c r="H247" s="5">
        <v>-2.2000000000000002</v>
      </c>
      <c r="I247" s="5">
        <v>-1.4</v>
      </c>
      <c r="J247" s="5">
        <v>-1.2</v>
      </c>
      <c r="K247" s="6">
        <v>0.10299999999999999</v>
      </c>
      <c r="L247" s="6">
        <v>3.1E-2</v>
      </c>
      <c r="M247" s="6">
        <v>4.0000000000000001E-3</v>
      </c>
      <c r="N247" s="6">
        <v>0.20899999999999999</v>
      </c>
      <c r="O247" s="6">
        <v>7.4999999999999997E-2</v>
      </c>
      <c r="P247" s="4" t="s">
        <v>382</v>
      </c>
    </row>
    <row r="248" spans="1:16" ht="14.25" customHeight="1" x14ac:dyDescent="0.3">
      <c r="A248" s="9" t="s">
        <v>383</v>
      </c>
      <c r="B248" s="4" t="s">
        <v>939</v>
      </c>
      <c r="C248" s="12" t="s">
        <v>1564</v>
      </c>
      <c r="D248" s="9" t="s">
        <v>1183</v>
      </c>
      <c r="E248" s="9" t="s">
        <v>1184</v>
      </c>
      <c r="F248" s="5">
        <v>-5.2</v>
      </c>
      <c r="G248" s="5">
        <v>-6.1</v>
      </c>
      <c r="H248" s="5">
        <v>-6.2</v>
      </c>
      <c r="I248" s="5">
        <v>-5.2</v>
      </c>
      <c r="J248" s="5">
        <v>-6.1</v>
      </c>
      <c r="K248" s="6">
        <v>7.2999999999999995E-2</v>
      </c>
      <c r="L248" s="6">
        <v>1.2999999999999999E-2</v>
      </c>
      <c r="M248" s="6">
        <v>8.9999999999999993E-3</v>
      </c>
      <c r="N248" s="6">
        <v>0.16</v>
      </c>
      <c r="O248" s="6">
        <v>1E-3</v>
      </c>
      <c r="P248" s="4" t="s">
        <v>384</v>
      </c>
    </row>
    <row r="249" spans="1:16" ht="14.25" customHeight="1" x14ac:dyDescent="0.3">
      <c r="A249" s="9" t="s">
        <v>385</v>
      </c>
      <c r="B249" s="4" t="s">
        <v>940</v>
      </c>
      <c r="C249" s="12" t="s">
        <v>1565</v>
      </c>
      <c r="D249" s="9" t="s">
        <v>1133</v>
      </c>
      <c r="E249" s="9" t="s">
        <v>1134</v>
      </c>
      <c r="F249" s="5">
        <v>-0.6</v>
      </c>
      <c r="G249" s="5">
        <v>-1.6</v>
      </c>
      <c r="H249" s="5">
        <v>-2.6</v>
      </c>
      <c r="I249" s="5">
        <v>-1.3</v>
      </c>
      <c r="J249" s="5">
        <v>-1.3</v>
      </c>
      <c r="K249" s="6">
        <v>0.184</v>
      </c>
      <c r="L249" s="6">
        <v>0.03</v>
      </c>
      <c r="M249" s="6">
        <v>7.4999999999999997E-2</v>
      </c>
      <c r="N249" s="6">
        <v>0.16200000000000001</v>
      </c>
      <c r="O249" s="6">
        <v>8.2000000000000003E-2</v>
      </c>
      <c r="P249" s="4" t="s">
        <v>386</v>
      </c>
    </row>
    <row r="250" spans="1:16" ht="14.25" customHeight="1" x14ac:dyDescent="0.3">
      <c r="A250" s="9" t="s">
        <v>387</v>
      </c>
      <c r="B250" s="4" t="s">
        <v>941</v>
      </c>
      <c r="C250" s="12" t="s">
        <v>1566</v>
      </c>
      <c r="D250" s="9" t="s">
        <v>1271</v>
      </c>
      <c r="E250" s="9" t="s">
        <v>1272</v>
      </c>
      <c r="F250" s="5">
        <v>-0.5</v>
      </c>
      <c r="G250" s="5">
        <v>-0.9</v>
      </c>
      <c r="H250" s="5">
        <v>-1.3</v>
      </c>
      <c r="I250" s="5">
        <v>-1.8</v>
      </c>
      <c r="J250" s="5">
        <v>-1</v>
      </c>
      <c r="K250" s="6">
        <v>0.53100000000000003</v>
      </c>
      <c r="L250" s="6">
        <v>0.107</v>
      </c>
      <c r="M250" s="6">
        <v>3.5000000000000003E-2</v>
      </c>
      <c r="N250" s="6">
        <v>0.218</v>
      </c>
      <c r="O250" s="6">
        <v>0.105</v>
      </c>
      <c r="P250" s="4" t="s">
        <v>661</v>
      </c>
    </row>
    <row r="251" spans="1:16" ht="14.25" customHeight="1" x14ac:dyDescent="0.3">
      <c r="A251" s="9" t="s">
        <v>388</v>
      </c>
      <c r="B251" s="4" t="s">
        <v>942</v>
      </c>
      <c r="C251" s="12" t="s">
        <v>1567</v>
      </c>
      <c r="D251" s="9" t="s">
        <v>1251</v>
      </c>
      <c r="E251" s="9" t="s">
        <v>1252</v>
      </c>
      <c r="F251" s="5">
        <v>-1.2</v>
      </c>
      <c r="G251" s="5">
        <v>-1.9</v>
      </c>
      <c r="H251" s="5">
        <v>-1.4</v>
      </c>
      <c r="I251" s="5">
        <v>-1.7</v>
      </c>
      <c r="J251" s="5">
        <v>-1.6</v>
      </c>
      <c r="K251" s="6">
        <v>0.16200000000000001</v>
      </c>
      <c r="L251" s="6">
        <v>2.5000000000000001E-2</v>
      </c>
      <c r="M251" s="6">
        <v>0.22700000000000001</v>
      </c>
      <c r="N251" s="6">
        <v>0.16</v>
      </c>
      <c r="O251" s="6">
        <v>6.5000000000000002E-2</v>
      </c>
      <c r="P251" s="4" t="s">
        <v>389</v>
      </c>
    </row>
    <row r="252" spans="1:16" ht="14.25" customHeight="1" x14ac:dyDescent="0.3">
      <c r="A252" s="9" t="s">
        <v>390</v>
      </c>
      <c r="B252" s="4" t="s">
        <v>943</v>
      </c>
      <c r="C252" s="12" t="s">
        <v>1568</v>
      </c>
      <c r="D252" s="9" t="s">
        <v>1063</v>
      </c>
      <c r="E252" s="9" t="s">
        <v>1064</v>
      </c>
      <c r="F252" s="5">
        <v>-2</v>
      </c>
      <c r="G252" s="5">
        <v>-1.8</v>
      </c>
      <c r="H252" s="5">
        <v>-2.5</v>
      </c>
      <c r="I252" s="5">
        <v>-1.7</v>
      </c>
      <c r="J252" s="5">
        <v>-1.4</v>
      </c>
      <c r="K252" s="6">
        <v>2.4E-2</v>
      </c>
      <c r="L252" s="6">
        <v>0.05</v>
      </c>
      <c r="M252" s="6">
        <v>1.0999999999999999E-2</v>
      </c>
      <c r="N252" s="6">
        <v>0.16</v>
      </c>
      <c r="O252" s="6">
        <v>9.2999999999999999E-2</v>
      </c>
      <c r="P252" s="4" t="s">
        <v>391</v>
      </c>
    </row>
    <row r="253" spans="1:16" ht="14.25" customHeight="1" x14ac:dyDescent="0.3">
      <c r="A253" s="9" t="s">
        <v>392</v>
      </c>
      <c r="B253" s="4" t="s">
        <v>944</v>
      </c>
      <c r="C253" s="12" t="s">
        <v>1569</v>
      </c>
      <c r="D253" s="9" t="s">
        <v>1063</v>
      </c>
      <c r="E253" s="9" t="s">
        <v>1064</v>
      </c>
      <c r="F253" s="5">
        <v>2.2999999999999998</v>
      </c>
      <c r="G253" s="5">
        <v>2.1</v>
      </c>
      <c r="H253" s="5">
        <v>2.2000000000000002</v>
      </c>
      <c r="I253" s="5">
        <v>0.9</v>
      </c>
      <c r="J253" s="5">
        <v>1.1000000000000001</v>
      </c>
      <c r="K253" s="6">
        <v>5.5E-2</v>
      </c>
      <c r="L253" s="6">
        <v>5.8000000000000003E-2</v>
      </c>
      <c r="M253" s="6">
        <v>1.4E-2</v>
      </c>
      <c r="N253" s="6">
        <v>0.2</v>
      </c>
      <c r="O253" s="6">
        <v>0.245</v>
      </c>
      <c r="P253" s="4" t="s">
        <v>393</v>
      </c>
    </row>
    <row r="254" spans="1:16" ht="14.25" customHeight="1" x14ac:dyDescent="0.3">
      <c r="A254" s="9" t="s">
        <v>392</v>
      </c>
      <c r="B254" s="4" t="s">
        <v>945</v>
      </c>
      <c r="C254" s="12" t="s">
        <v>1570</v>
      </c>
      <c r="D254" s="9" t="s">
        <v>1273</v>
      </c>
      <c r="E254" s="9" t="s">
        <v>1274</v>
      </c>
      <c r="F254" s="5">
        <v>-0.5</v>
      </c>
      <c r="G254" s="5">
        <v>-1.6</v>
      </c>
      <c r="H254" s="5">
        <v>-1.8</v>
      </c>
      <c r="I254" s="5">
        <v>-1.6</v>
      </c>
      <c r="J254" s="5">
        <v>-1.1000000000000001</v>
      </c>
      <c r="K254" s="6">
        <v>5.5E-2</v>
      </c>
      <c r="L254" s="6">
        <v>5.8000000000000003E-2</v>
      </c>
      <c r="M254" s="6">
        <v>1.4E-2</v>
      </c>
      <c r="N254" s="6">
        <v>0.2</v>
      </c>
      <c r="O254" s="6">
        <v>0.245</v>
      </c>
      <c r="P254" s="4" t="s">
        <v>394</v>
      </c>
    </row>
    <row r="255" spans="1:16" ht="14.25" customHeight="1" x14ac:dyDescent="0.3">
      <c r="A255" s="9" t="s">
        <v>395</v>
      </c>
      <c r="B255" s="4" t="s">
        <v>946</v>
      </c>
      <c r="C255" s="12" t="s">
        <v>1571</v>
      </c>
      <c r="D255" s="9" t="s">
        <v>1063</v>
      </c>
      <c r="E255" s="9" t="s">
        <v>1064</v>
      </c>
      <c r="F255" s="5">
        <v>-0.2</v>
      </c>
      <c r="G255" s="5">
        <v>-2.8</v>
      </c>
      <c r="H255" s="5">
        <v>-2.2999999999999998</v>
      </c>
      <c r="I255" s="5">
        <v>-1.8</v>
      </c>
      <c r="J255" s="5">
        <v>-1.5</v>
      </c>
      <c r="K255" s="6">
        <v>0.65500000000000003</v>
      </c>
      <c r="L255" s="6">
        <v>5.6000000000000001E-2</v>
      </c>
      <c r="M255" s="6">
        <v>8.9999999999999993E-3</v>
      </c>
      <c r="N255" s="6">
        <v>0.218</v>
      </c>
      <c r="O255" s="6">
        <v>8.2000000000000003E-2</v>
      </c>
      <c r="P255" s="4" t="s">
        <v>396</v>
      </c>
    </row>
    <row r="256" spans="1:16" ht="14.25" customHeight="1" x14ac:dyDescent="0.3">
      <c r="A256" s="9" t="s">
        <v>397</v>
      </c>
      <c r="B256" s="4" t="s">
        <v>947</v>
      </c>
      <c r="C256" s="12" t="s">
        <v>1572</v>
      </c>
      <c r="D256" s="9" t="s">
        <v>1275</v>
      </c>
      <c r="E256" s="9" t="s">
        <v>1276</v>
      </c>
      <c r="F256" s="5">
        <v>-1.2</v>
      </c>
      <c r="G256" s="5">
        <v>-0.6</v>
      </c>
      <c r="H256" s="5">
        <v>-0.8</v>
      </c>
      <c r="I256" s="5">
        <v>-1.4</v>
      </c>
      <c r="J256" s="5">
        <v>-2</v>
      </c>
      <c r="K256" s="6">
        <v>0.154</v>
      </c>
      <c r="L256" s="6">
        <v>0.224</v>
      </c>
      <c r="M256" s="6">
        <v>0.39300000000000002</v>
      </c>
      <c r="N256" s="6">
        <v>0.214</v>
      </c>
      <c r="O256" s="6">
        <v>6.0999999999999999E-2</v>
      </c>
      <c r="P256" s="4" t="s">
        <v>662</v>
      </c>
    </row>
    <row r="257" spans="1:16" ht="14.25" customHeight="1" x14ac:dyDescent="0.3">
      <c r="A257" s="9" t="s">
        <v>398</v>
      </c>
      <c r="B257" s="4" t="s">
        <v>948</v>
      </c>
      <c r="C257" s="12" t="s">
        <v>1573</v>
      </c>
      <c r="D257" s="9" t="s">
        <v>1099</v>
      </c>
      <c r="E257" s="9" t="s">
        <v>1100</v>
      </c>
      <c r="F257" s="5">
        <v>0.1</v>
      </c>
      <c r="G257" s="5">
        <v>0.9</v>
      </c>
      <c r="H257" s="5">
        <v>1.6</v>
      </c>
      <c r="I257" s="5">
        <v>1.5</v>
      </c>
      <c r="J257" s="5">
        <v>1.1000000000000001</v>
      </c>
      <c r="K257" s="6">
        <v>0.23899999999999999</v>
      </c>
      <c r="L257" s="6">
        <v>8.6999999999999994E-2</v>
      </c>
      <c r="M257" s="6">
        <v>8.3000000000000004E-2</v>
      </c>
      <c r="N257" s="6">
        <v>0.184</v>
      </c>
      <c r="O257" s="6">
        <v>0.112</v>
      </c>
      <c r="P257" s="4" t="s">
        <v>399</v>
      </c>
    </row>
    <row r="258" spans="1:16" ht="14.25" customHeight="1" x14ac:dyDescent="0.3">
      <c r="A258" s="9" t="s">
        <v>400</v>
      </c>
      <c r="B258" s="4" t="s">
        <v>949</v>
      </c>
      <c r="C258" s="12" t="s">
        <v>1574</v>
      </c>
      <c r="D258" s="9" t="s">
        <v>1213</v>
      </c>
      <c r="E258" s="9" t="s">
        <v>1214</v>
      </c>
      <c r="F258" s="5">
        <v>-0.8</v>
      </c>
      <c r="G258" s="5">
        <v>-1.3</v>
      </c>
      <c r="H258" s="5">
        <v>-1.7</v>
      </c>
      <c r="I258" s="5">
        <v>-2.1</v>
      </c>
      <c r="J258" s="5">
        <v>-1.7</v>
      </c>
      <c r="K258" s="6">
        <v>0.20100000000000001</v>
      </c>
      <c r="L258" s="6">
        <v>7.0000000000000007E-2</v>
      </c>
      <c r="M258" s="6">
        <v>1.4E-2</v>
      </c>
      <c r="N258" s="6">
        <v>0.20899999999999999</v>
      </c>
      <c r="O258" s="6">
        <v>9.5000000000000001E-2</v>
      </c>
      <c r="P258" s="4" t="s">
        <v>401</v>
      </c>
    </row>
    <row r="259" spans="1:16" ht="14.25" customHeight="1" x14ac:dyDescent="0.3">
      <c r="A259" s="9" t="s">
        <v>402</v>
      </c>
      <c r="B259" s="4" t="s">
        <v>950</v>
      </c>
      <c r="C259" s="12" t="s">
        <v>1575</v>
      </c>
      <c r="D259" s="9" t="s">
        <v>1277</v>
      </c>
      <c r="E259" s="9" t="s">
        <v>1278</v>
      </c>
      <c r="F259" s="5">
        <v>-0.7</v>
      </c>
      <c r="G259" s="5">
        <v>-1.8</v>
      </c>
      <c r="H259" s="5">
        <v>-1.4</v>
      </c>
      <c r="I259" s="5">
        <v>-1</v>
      </c>
      <c r="J259" s="5">
        <v>-1.1000000000000001</v>
      </c>
      <c r="K259" s="6">
        <v>0.21299999999999999</v>
      </c>
      <c r="L259" s="6">
        <v>0.05</v>
      </c>
      <c r="M259" s="6">
        <v>1.2E-2</v>
      </c>
      <c r="N259" s="6">
        <v>0.16200000000000001</v>
      </c>
      <c r="O259" s="6">
        <v>7.0999999999999994E-2</v>
      </c>
      <c r="P259" s="4" t="s">
        <v>663</v>
      </c>
    </row>
    <row r="260" spans="1:16" ht="14.25" customHeight="1" x14ac:dyDescent="0.3">
      <c r="A260" s="9" t="s">
        <v>402</v>
      </c>
      <c r="B260" s="4" t="s">
        <v>951</v>
      </c>
      <c r="C260" s="12" t="s">
        <v>1576</v>
      </c>
      <c r="D260" s="9" t="s">
        <v>1117</v>
      </c>
      <c r="E260" s="9" t="s">
        <v>1118</v>
      </c>
      <c r="F260" s="5">
        <v>-1</v>
      </c>
      <c r="G260" s="5">
        <v>-1.6</v>
      </c>
      <c r="H260" s="5">
        <v>-2.2000000000000002</v>
      </c>
      <c r="I260" s="5">
        <v>-2</v>
      </c>
      <c r="J260" s="5">
        <v>-0.5</v>
      </c>
      <c r="K260" s="6">
        <v>0.21299999999999999</v>
      </c>
      <c r="L260" s="6">
        <v>0.05</v>
      </c>
      <c r="M260" s="6">
        <v>1.2E-2</v>
      </c>
      <c r="N260" s="6">
        <v>0.16200000000000001</v>
      </c>
      <c r="O260" s="6">
        <v>7.0999999999999994E-2</v>
      </c>
      <c r="P260" s="4" t="s">
        <v>403</v>
      </c>
    </row>
    <row r="261" spans="1:16" ht="14.25" customHeight="1" x14ac:dyDescent="0.3">
      <c r="A261" s="9" t="s">
        <v>404</v>
      </c>
      <c r="B261" s="4" t="s">
        <v>952</v>
      </c>
      <c r="C261" s="12" t="s">
        <v>1577</v>
      </c>
      <c r="D261" s="9" t="s">
        <v>1075</v>
      </c>
      <c r="E261" s="9" t="s">
        <v>1076</v>
      </c>
      <c r="F261" s="5">
        <v>-0.4</v>
      </c>
      <c r="G261" s="5">
        <v>-2.2999999999999998</v>
      </c>
      <c r="H261" s="5">
        <v>-2.2000000000000002</v>
      </c>
      <c r="I261" s="5">
        <v>-1.8</v>
      </c>
      <c r="J261" s="5">
        <v>-1.2</v>
      </c>
      <c r="K261" s="6">
        <v>0.63700000000000001</v>
      </c>
      <c r="L261" s="6">
        <v>1.9E-2</v>
      </c>
      <c r="M261" s="6">
        <v>6.0000000000000001E-3</v>
      </c>
      <c r="N261" s="6">
        <v>0.16200000000000001</v>
      </c>
      <c r="O261" s="6">
        <v>7.0999999999999994E-2</v>
      </c>
      <c r="P261" s="4" t="s">
        <v>405</v>
      </c>
    </row>
    <row r="262" spans="1:16" ht="14.25" customHeight="1" x14ac:dyDescent="0.3">
      <c r="A262" s="9" t="s">
        <v>406</v>
      </c>
      <c r="B262" s="4" t="s">
        <v>953</v>
      </c>
      <c r="C262" s="12" t="s">
        <v>1578</v>
      </c>
      <c r="D262" s="9" t="s">
        <v>1251</v>
      </c>
      <c r="E262" s="9" t="s">
        <v>1252</v>
      </c>
      <c r="F262" s="5">
        <v>-0.7</v>
      </c>
      <c r="G262" s="5">
        <v>-0.7</v>
      </c>
      <c r="H262" s="5">
        <v>-1</v>
      </c>
      <c r="I262" s="5">
        <v>-1.3</v>
      </c>
      <c r="J262" s="5">
        <v>-2.7</v>
      </c>
      <c r="K262" s="6">
        <v>0.154</v>
      </c>
      <c r="L262" s="6">
        <v>5.8999999999999997E-2</v>
      </c>
      <c r="M262" s="6">
        <v>8.0000000000000002E-3</v>
      </c>
      <c r="N262" s="6">
        <v>0.17899999999999999</v>
      </c>
      <c r="O262" s="6">
        <v>0.32100000000000001</v>
      </c>
      <c r="P262" s="4" t="s">
        <v>407</v>
      </c>
    </row>
    <row r="263" spans="1:16" ht="14.25" customHeight="1" x14ac:dyDescent="0.3">
      <c r="A263" s="9" t="s">
        <v>408</v>
      </c>
      <c r="B263" s="4" t="s">
        <v>954</v>
      </c>
      <c r="C263" s="12" t="s">
        <v>1579</v>
      </c>
      <c r="D263" s="9" t="s">
        <v>1279</v>
      </c>
      <c r="E263" s="9" t="s">
        <v>1280</v>
      </c>
      <c r="F263" s="5">
        <v>3.8</v>
      </c>
      <c r="G263" s="5">
        <v>1.3</v>
      </c>
      <c r="H263" s="5">
        <v>1.4</v>
      </c>
      <c r="I263" s="5">
        <v>0.8</v>
      </c>
      <c r="J263" s="5">
        <v>2.6</v>
      </c>
      <c r="K263" s="6">
        <v>8.0000000000000002E-3</v>
      </c>
      <c r="L263" s="6">
        <v>0.19800000000000001</v>
      </c>
      <c r="M263" s="6">
        <v>0.36799999999999999</v>
      </c>
      <c r="N263" s="6">
        <v>0.27800000000000002</v>
      </c>
      <c r="O263" s="6">
        <v>0.14099999999999999</v>
      </c>
      <c r="P263" s="4" t="s">
        <v>409</v>
      </c>
    </row>
    <row r="264" spans="1:16" ht="14.25" customHeight="1" x14ac:dyDescent="0.3">
      <c r="A264" s="9" t="s">
        <v>410</v>
      </c>
      <c r="B264" s="4" t="s">
        <v>955</v>
      </c>
      <c r="C264" s="12" t="s">
        <v>1580</v>
      </c>
      <c r="D264" s="9" t="s">
        <v>1063</v>
      </c>
      <c r="E264" s="9" t="s">
        <v>1064</v>
      </c>
      <c r="F264" s="5">
        <v>3</v>
      </c>
      <c r="G264" s="5">
        <v>2.8</v>
      </c>
      <c r="H264" s="5">
        <v>2.9</v>
      </c>
      <c r="I264" s="5">
        <v>0.7</v>
      </c>
      <c r="J264" s="5">
        <v>1.7</v>
      </c>
      <c r="K264" s="6">
        <v>8.0000000000000002E-3</v>
      </c>
      <c r="L264" s="6">
        <v>5.1999999999999998E-2</v>
      </c>
      <c r="M264" s="6">
        <v>6.9000000000000006E-2</v>
      </c>
      <c r="N264" s="6">
        <v>0.19500000000000001</v>
      </c>
      <c r="O264" s="6">
        <v>0.154</v>
      </c>
      <c r="P264" s="4" t="s">
        <v>411</v>
      </c>
    </row>
    <row r="265" spans="1:16" ht="14.25" customHeight="1" x14ac:dyDescent="0.3">
      <c r="A265" s="9" t="s">
        <v>412</v>
      </c>
      <c r="B265" s="4" t="s">
        <v>956</v>
      </c>
      <c r="C265" s="12" t="s">
        <v>1581</v>
      </c>
      <c r="D265" s="9" t="s">
        <v>1281</v>
      </c>
      <c r="E265" s="9" t="s">
        <v>1282</v>
      </c>
      <c r="F265" s="5">
        <v>-0.3</v>
      </c>
      <c r="G265" s="5">
        <v>1.1000000000000001</v>
      </c>
      <c r="H265" s="5">
        <v>2.1</v>
      </c>
      <c r="I265" s="5">
        <v>1.6</v>
      </c>
      <c r="J265" s="5">
        <v>1.1000000000000001</v>
      </c>
      <c r="K265" s="6">
        <v>0.65300000000000002</v>
      </c>
      <c r="L265" s="6">
        <v>7.0000000000000007E-2</v>
      </c>
      <c r="M265" s="6">
        <v>0.01</v>
      </c>
      <c r="N265" s="6">
        <v>0.27600000000000002</v>
      </c>
      <c r="O265" s="6">
        <v>9.4E-2</v>
      </c>
      <c r="P265" s="4" t="s">
        <v>413</v>
      </c>
    </row>
    <row r="266" spans="1:16" ht="14.25" customHeight="1" x14ac:dyDescent="0.3">
      <c r="A266" s="9" t="s">
        <v>414</v>
      </c>
      <c r="B266" s="4" t="s">
        <v>957</v>
      </c>
      <c r="C266" s="12" t="s">
        <v>1582</v>
      </c>
      <c r="D266" s="9" t="s">
        <v>1283</v>
      </c>
      <c r="E266" s="9" t="s">
        <v>1284</v>
      </c>
      <c r="F266" s="5">
        <v>0.4</v>
      </c>
      <c r="G266" s="5">
        <v>1.7</v>
      </c>
      <c r="H266" s="5">
        <v>2.2999999999999998</v>
      </c>
      <c r="I266" s="5">
        <v>1.5</v>
      </c>
      <c r="J266" s="5">
        <v>0.8</v>
      </c>
      <c r="K266" s="6">
        <v>0.61599999999999999</v>
      </c>
      <c r="L266" s="6">
        <v>5.8999999999999997E-2</v>
      </c>
      <c r="M266" s="6">
        <v>8.0000000000000002E-3</v>
      </c>
      <c r="N266" s="6">
        <v>0.20100000000000001</v>
      </c>
      <c r="O266" s="6">
        <v>0.158</v>
      </c>
      <c r="P266" s="4" t="s">
        <v>415</v>
      </c>
    </row>
    <row r="267" spans="1:16" ht="14.25" customHeight="1" x14ac:dyDescent="0.3">
      <c r="A267" s="9" t="s">
        <v>416</v>
      </c>
      <c r="B267" s="4" t="s">
        <v>958</v>
      </c>
      <c r="C267" s="12" t="s">
        <v>1583</v>
      </c>
      <c r="D267" s="9" t="s">
        <v>1129</v>
      </c>
      <c r="E267" s="9" t="s">
        <v>1130</v>
      </c>
      <c r="F267" s="5">
        <v>0.6</v>
      </c>
      <c r="G267" s="5">
        <v>1</v>
      </c>
      <c r="H267" s="5">
        <v>1.4</v>
      </c>
      <c r="I267" s="5">
        <v>1.2</v>
      </c>
      <c r="J267" s="5">
        <v>1.2</v>
      </c>
      <c r="K267" s="6">
        <v>0.41699999999999998</v>
      </c>
      <c r="L267" s="6">
        <v>0.11899999999999999</v>
      </c>
      <c r="M267" s="6">
        <v>1.4E-2</v>
      </c>
      <c r="N267" s="6">
        <v>0.23499999999999999</v>
      </c>
      <c r="O267" s="6">
        <v>6.5000000000000002E-2</v>
      </c>
      <c r="P267" s="4" t="s">
        <v>417</v>
      </c>
    </row>
    <row r="268" spans="1:16" ht="14.25" customHeight="1" x14ac:dyDescent="0.3">
      <c r="A268" s="9" t="s">
        <v>418</v>
      </c>
      <c r="B268" s="4" t="s">
        <v>959</v>
      </c>
      <c r="C268" s="12" t="s">
        <v>1584</v>
      </c>
      <c r="D268" s="9" t="s">
        <v>1059</v>
      </c>
      <c r="E268" s="9" t="s">
        <v>1060</v>
      </c>
      <c r="F268" s="5">
        <v>1.3</v>
      </c>
      <c r="G268" s="5">
        <v>2.1</v>
      </c>
      <c r="H268" s="5">
        <v>3.7</v>
      </c>
      <c r="I268" s="5">
        <v>2.8</v>
      </c>
      <c r="J268" s="5">
        <v>3</v>
      </c>
      <c r="K268" s="6">
        <v>0.312</v>
      </c>
      <c r="L268" s="6">
        <v>6.5000000000000002E-2</v>
      </c>
      <c r="M268" s="6">
        <v>1.0999999999999999E-2</v>
      </c>
      <c r="N268" s="6">
        <v>0.16200000000000001</v>
      </c>
      <c r="O268" s="6">
        <v>6.5000000000000002E-2</v>
      </c>
      <c r="P268" s="4" t="s">
        <v>419</v>
      </c>
    </row>
    <row r="269" spans="1:16" ht="14.25" customHeight="1" x14ac:dyDescent="0.3">
      <c r="A269" s="9" t="s">
        <v>420</v>
      </c>
      <c r="B269" s="4" t="s">
        <v>960</v>
      </c>
      <c r="C269" s="12" t="s">
        <v>1585</v>
      </c>
      <c r="D269" s="9" t="s">
        <v>1089</v>
      </c>
      <c r="E269" s="9" t="s">
        <v>1090</v>
      </c>
      <c r="F269" s="5">
        <v>-1.5</v>
      </c>
      <c r="G269" s="5">
        <v>-2.1</v>
      </c>
      <c r="H269" s="5">
        <v>-1.9</v>
      </c>
      <c r="I269" s="5">
        <v>-1.6</v>
      </c>
      <c r="J269" s="5">
        <v>-1.3</v>
      </c>
      <c r="K269" s="6">
        <v>9.4E-2</v>
      </c>
      <c r="L269" s="6">
        <v>1.9E-2</v>
      </c>
      <c r="M269" s="6">
        <v>0.13900000000000001</v>
      </c>
      <c r="N269" s="6">
        <v>0.193</v>
      </c>
      <c r="O269" s="6">
        <v>6.5000000000000002E-2</v>
      </c>
      <c r="P269" s="4" t="s">
        <v>664</v>
      </c>
    </row>
    <row r="270" spans="1:16" ht="14.25" customHeight="1" x14ac:dyDescent="0.3">
      <c r="A270" s="9" t="s">
        <v>421</v>
      </c>
      <c r="B270" s="4" t="s">
        <v>961</v>
      </c>
      <c r="C270" s="12" t="s">
        <v>1586</v>
      </c>
      <c r="D270" s="9" t="s">
        <v>1213</v>
      </c>
      <c r="E270" s="9" t="s">
        <v>1214</v>
      </c>
      <c r="F270" s="5">
        <v>-0.1</v>
      </c>
      <c r="G270" s="5">
        <v>1.6</v>
      </c>
      <c r="H270" s="5">
        <v>1.6</v>
      </c>
      <c r="I270" s="5">
        <v>0.8</v>
      </c>
      <c r="J270" s="5">
        <v>1.2</v>
      </c>
      <c r="K270" s="6">
        <v>0.311</v>
      </c>
      <c r="L270" s="6">
        <v>9.4E-2</v>
      </c>
      <c r="M270" s="6">
        <v>2.3E-2</v>
      </c>
      <c r="N270" s="6">
        <v>0.252</v>
      </c>
      <c r="O270" s="6">
        <v>6.0999999999999999E-2</v>
      </c>
      <c r="P270" s="4" t="s">
        <v>422</v>
      </c>
    </row>
    <row r="271" spans="1:16" ht="14.25" customHeight="1" x14ac:dyDescent="0.3">
      <c r="A271" s="9" t="s">
        <v>423</v>
      </c>
      <c r="B271" s="4" t="s">
        <v>962</v>
      </c>
      <c r="C271" s="12" t="s">
        <v>1587</v>
      </c>
      <c r="D271" s="9" t="s">
        <v>1285</v>
      </c>
      <c r="E271" s="9" t="s">
        <v>1286</v>
      </c>
      <c r="F271" s="5">
        <v>-0.4</v>
      </c>
      <c r="G271" s="5">
        <v>-1.2</v>
      </c>
      <c r="H271" s="5">
        <v>-1.6</v>
      </c>
      <c r="I271" s="5">
        <v>-1.4</v>
      </c>
      <c r="J271" s="5">
        <v>-1</v>
      </c>
      <c r="K271" s="6">
        <v>0.626</v>
      </c>
      <c r="L271" s="6">
        <v>5.8000000000000003E-2</v>
      </c>
      <c r="M271" s="6">
        <v>1.2E-2</v>
      </c>
      <c r="N271" s="6">
        <v>0.16</v>
      </c>
      <c r="O271" s="6">
        <v>8.2000000000000003E-2</v>
      </c>
      <c r="P271" s="4" t="s">
        <v>424</v>
      </c>
    </row>
    <row r="272" spans="1:16" ht="14.25" customHeight="1" x14ac:dyDescent="0.3">
      <c r="A272" s="9" t="s">
        <v>425</v>
      </c>
      <c r="B272" s="4" t="s">
        <v>963</v>
      </c>
      <c r="C272" s="12" t="s">
        <v>1588</v>
      </c>
      <c r="D272" s="9" t="s">
        <v>1063</v>
      </c>
      <c r="E272" s="9" t="s">
        <v>1064</v>
      </c>
      <c r="F272" s="5">
        <v>5.5</v>
      </c>
      <c r="G272" s="5">
        <v>3.3</v>
      </c>
      <c r="H272" s="5">
        <v>5.2</v>
      </c>
      <c r="I272" s="5">
        <v>1.2</v>
      </c>
      <c r="J272" s="5">
        <v>1.7</v>
      </c>
      <c r="K272" s="6">
        <v>1E-3</v>
      </c>
      <c r="L272" s="6">
        <v>1.9E-2</v>
      </c>
      <c r="M272" s="6">
        <v>8.0000000000000002E-3</v>
      </c>
      <c r="N272" s="6">
        <v>0.2</v>
      </c>
      <c r="O272" s="6">
        <v>0.191</v>
      </c>
      <c r="P272" s="4" t="s">
        <v>426</v>
      </c>
    </row>
    <row r="273" spans="1:16" ht="14.25" customHeight="1" x14ac:dyDescent="0.3">
      <c r="A273" s="9" t="s">
        <v>427</v>
      </c>
      <c r="B273" s="4" t="s">
        <v>964</v>
      </c>
      <c r="C273" s="12" t="s">
        <v>1589</v>
      </c>
      <c r="D273" s="9" t="s">
        <v>1287</v>
      </c>
      <c r="E273" s="9" t="s">
        <v>1288</v>
      </c>
      <c r="F273" s="5">
        <v>-1.6</v>
      </c>
      <c r="G273" s="5">
        <v>-0.9</v>
      </c>
      <c r="H273" s="5">
        <v>-1.4</v>
      </c>
      <c r="I273" s="5">
        <v>-1.8</v>
      </c>
      <c r="J273" s="5">
        <v>-1</v>
      </c>
      <c r="K273" s="6">
        <v>0.32</v>
      </c>
      <c r="L273" s="6">
        <v>9.7000000000000003E-2</v>
      </c>
      <c r="M273" s="6">
        <v>0.05</v>
      </c>
      <c r="N273" s="6">
        <v>0.16</v>
      </c>
      <c r="O273" s="6">
        <v>8.4000000000000005E-2</v>
      </c>
      <c r="P273" s="4" t="s">
        <v>428</v>
      </c>
    </row>
    <row r="274" spans="1:16" ht="14.25" customHeight="1" x14ac:dyDescent="0.3">
      <c r="A274" s="9" t="s">
        <v>429</v>
      </c>
      <c r="B274" s="4" t="s">
        <v>965</v>
      </c>
      <c r="C274" s="12" t="s">
        <v>1590</v>
      </c>
      <c r="D274" s="9" t="s">
        <v>1085</v>
      </c>
      <c r="E274" s="9" t="s">
        <v>1086</v>
      </c>
      <c r="F274" s="5">
        <v>0.5</v>
      </c>
      <c r="G274" s="5">
        <v>1.2</v>
      </c>
      <c r="H274" s="5">
        <v>2.1</v>
      </c>
      <c r="I274" s="5">
        <v>1.5</v>
      </c>
      <c r="J274" s="5">
        <v>1.1000000000000001</v>
      </c>
      <c r="K274" s="6">
        <v>0.113</v>
      </c>
      <c r="L274" s="6">
        <v>6.4000000000000001E-2</v>
      </c>
      <c r="M274" s="6">
        <v>2.1999999999999999E-2</v>
      </c>
      <c r="N274" s="6">
        <v>0.186</v>
      </c>
      <c r="O274" s="6">
        <v>0.157</v>
      </c>
      <c r="P274" s="4" t="s">
        <v>430</v>
      </c>
    </row>
    <row r="275" spans="1:16" ht="14.25" customHeight="1" x14ac:dyDescent="0.3">
      <c r="A275" s="9" t="s">
        <v>431</v>
      </c>
      <c r="B275" s="4" t="s">
        <v>966</v>
      </c>
      <c r="C275" s="12" t="s">
        <v>1591</v>
      </c>
      <c r="D275" s="9" t="s">
        <v>1063</v>
      </c>
      <c r="E275" s="9" t="s">
        <v>1064</v>
      </c>
      <c r="F275" s="5">
        <v>0.2</v>
      </c>
      <c r="G275" s="5">
        <v>2.1</v>
      </c>
      <c r="H275" s="5">
        <v>3.4</v>
      </c>
      <c r="I275" s="5">
        <v>3.4</v>
      </c>
      <c r="J275" s="5">
        <v>3.4</v>
      </c>
      <c r="K275" s="6">
        <v>0.27200000000000002</v>
      </c>
      <c r="L275" s="6">
        <v>0.05</v>
      </c>
      <c r="M275" s="6">
        <v>1.4E-2</v>
      </c>
      <c r="N275" s="6">
        <v>0.16</v>
      </c>
      <c r="O275" s="6">
        <v>2.3E-2</v>
      </c>
      <c r="P275" s="4" t="s">
        <v>432</v>
      </c>
    </row>
    <row r="276" spans="1:16" ht="14.25" customHeight="1" x14ac:dyDescent="0.3">
      <c r="A276" s="9" t="s">
        <v>433</v>
      </c>
      <c r="B276" s="4" t="s">
        <v>967</v>
      </c>
      <c r="C276" s="12" t="s">
        <v>1592</v>
      </c>
      <c r="D276" s="9" t="s">
        <v>1063</v>
      </c>
      <c r="E276" s="9" t="s">
        <v>1064</v>
      </c>
      <c r="F276" s="5">
        <v>-0.7</v>
      </c>
      <c r="G276" s="5">
        <v>-0.8</v>
      </c>
      <c r="H276" s="5">
        <v>-1.3</v>
      </c>
      <c r="I276" s="5">
        <v>-1.3</v>
      </c>
      <c r="J276" s="5">
        <v>-0.9</v>
      </c>
      <c r="K276" s="6">
        <v>0.308</v>
      </c>
      <c r="L276" s="6">
        <v>0.20499999999999999</v>
      </c>
      <c r="M276" s="6">
        <v>2.5000000000000001E-2</v>
      </c>
      <c r="N276" s="6">
        <v>0.16200000000000001</v>
      </c>
      <c r="O276" s="6">
        <v>0.20599999999999999</v>
      </c>
      <c r="P276" s="4" t="s">
        <v>434</v>
      </c>
    </row>
    <row r="277" spans="1:16" ht="14.25" customHeight="1" x14ac:dyDescent="0.3">
      <c r="A277" s="9" t="s">
        <v>435</v>
      </c>
      <c r="B277" s="4" t="s">
        <v>968</v>
      </c>
      <c r="C277" s="12" t="s">
        <v>1593</v>
      </c>
      <c r="D277" s="9" t="s">
        <v>1063</v>
      </c>
      <c r="E277" s="9" t="s">
        <v>1064</v>
      </c>
      <c r="F277" s="5">
        <v>1.2</v>
      </c>
      <c r="G277" s="5">
        <v>0.2</v>
      </c>
      <c r="H277" s="5">
        <v>0.2</v>
      </c>
      <c r="I277" s="5">
        <v>-0.2</v>
      </c>
      <c r="J277" s="5">
        <v>0.4</v>
      </c>
      <c r="K277" s="6">
        <v>9.4E-2</v>
      </c>
      <c r="L277" s="6">
        <v>0.14699999999999999</v>
      </c>
      <c r="M277" s="6">
        <v>0.153</v>
      </c>
      <c r="N277" s="6">
        <v>0.26300000000000001</v>
      </c>
      <c r="O277" s="6">
        <v>0.47299999999999998</v>
      </c>
      <c r="P277" s="4" t="s">
        <v>436</v>
      </c>
    </row>
    <row r="278" spans="1:16" ht="14.25" customHeight="1" x14ac:dyDescent="0.3">
      <c r="A278" s="9" t="s">
        <v>437</v>
      </c>
      <c r="B278" s="4" t="s">
        <v>969</v>
      </c>
      <c r="C278" s="12" t="s">
        <v>1594</v>
      </c>
      <c r="D278" s="9" t="s">
        <v>1059</v>
      </c>
      <c r="E278" s="9" t="s">
        <v>1060</v>
      </c>
      <c r="F278" s="5">
        <v>-0.8</v>
      </c>
      <c r="G278" s="5">
        <v>-1.5</v>
      </c>
      <c r="H278" s="5">
        <v>-1.7</v>
      </c>
      <c r="I278" s="5">
        <v>-1.9</v>
      </c>
      <c r="J278" s="5">
        <v>-1.5</v>
      </c>
      <c r="K278" s="6">
        <v>0.158</v>
      </c>
      <c r="L278" s="6">
        <v>0.12</v>
      </c>
      <c r="M278" s="6">
        <v>8.9999999999999993E-3</v>
      </c>
      <c r="N278" s="6">
        <v>0.16</v>
      </c>
      <c r="O278" s="6">
        <v>6.7000000000000004E-2</v>
      </c>
      <c r="P278" s="4" t="s">
        <v>438</v>
      </c>
    </row>
    <row r="279" spans="1:16" ht="14.25" customHeight="1" x14ac:dyDescent="0.3">
      <c r="A279" s="9" t="s">
        <v>439</v>
      </c>
      <c r="B279" s="4" t="s">
        <v>970</v>
      </c>
      <c r="C279" s="12" t="s">
        <v>1595</v>
      </c>
      <c r="D279" s="9" t="s">
        <v>1289</v>
      </c>
      <c r="E279" s="9" t="s">
        <v>1290</v>
      </c>
      <c r="F279" s="5">
        <v>0.7</v>
      </c>
      <c r="G279" s="5">
        <v>0.6</v>
      </c>
      <c r="H279" s="5">
        <v>0.9</v>
      </c>
      <c r="I279" s="5">
        <v>1.4</v>
      </c>
      <c r="J279" s="5">
        <v>0.8</v>
      </c>
      <c r="K279" s="6">
        <v>0.46899999999999997</v>
      </c>
      <c r="L279" s="6">
        <v>5.6000000000000001E-2</v>
      </c>
      <c r="M279" s="6">
        <v>0.313</v>
      </c>
      <c r="N279" s="6">
        <v>0.17399999999999999</v>
      </c>
      <c r="O279" s="6">
        <v>0.154</v>
      </c>
      <c r="P279" s="4" t="s">
        <v>440</v>
      </c>
    </row>
    <row r="280" spans="1:16" ht="14.25" customHeight="1" x14ac:dyDescent="0.3">
      <c r="A280" s="9" t="s">
        <v>441</v>
      </c>
      <c r="B280" s="4" t="s">
        <v>971</v>
      </c>
      <c r="C280" s="12" t="s">
        <v>1596</v>
      </c>
      <c r="D280" s="9" t="s">
        <v>1291</v>
      </c>
      <c r="E280" s="9" t="s">
        <v>1292</v>
      </c>
      <c r="F280" s="5">
        <v>2.5</v>
      </c>
      <c r="G280" s="5">
        <v>1.1000000000000001</v>
      </c>
      <c r="H280" s="5">
        <v>2.8</v>
      </c>
      <c r="I280" s="5">
        <v>0.2</v>
      </c>
      <c r="J280" s="5">
        <v>2.1</v>
      </c>
      <c r="K280" s="6">
        <v>4.4999999999999998E-2</v>
      </c>
      <c r="L280" s="6">
        <v>0.14199999999999999</v>
      </c>
      <c r="M280" s="6">
        <v>1.6E-2</v>
      </c>
      <c r="N280" s="6">
        <v>0.252</v>
      </c>
      <c r="O280" s="6">
        <v>0.115</v>
      </c>
      <c r="P280" s="4" t="s">
        <v>665</v>
      </c>
    </row>
    <row r="281" spans="1:16" ht="14.25" customHeight="1" x14ac:dyDescent="0.3">
      <c r="A281" s="9" t="s">
        <v>442</v>
      </c>
      <c r="B281" s="4" t="s">
        <v>972</v>
      </c>
      <c r="C281" s="12" t="s">
        <v>1597</v>
      </c>
      <c r="D281" s="9" t="s">
        <v>1293</v>
      </c>
      <c r="E281" s="9" t="s">
        <v>1294</v>
      </c>
      <c r="F281" s="5">
        <v>1.1000000000000001</v>
      </c>
      <c r="G281" s="5">
        <v>2</v>
      </c>
      <c r="H281" s="5">
        <v>2.8</v>
      </c>
      <c r="I281" s="5">
        <v>1.9</v>
      </c>
      <c r="J281" s="5">
        <v>1.5</v>
      </c>
      <c r="K281" s="6">
        <v>2.9000000000000001E-2</v>
      </c>
      <c r="L281" s="6">
        <v>3.9E-2</v>
      </c>
      <c r="M281" s="6">
        <v>0.01</v>
      </c>
      <c r="N281" s="6">
        <v>0.16200000000000001</v>
      </c>
      <c r="O281" s="6">
        <v>8.2000000000000003E-2</v>
      </c>
      <c r="P281" s="4" t="s">
        <v>666</v>
      </c>
    </row>
    <row r="282" spans="1:16" ht="14.25" customHeight="1" x14ac:dyDescent="0.3">
      <c r="A282" s="9" t="s">
        <v>443</v>
      </c>
      <c r="B282" s="4" t="s">
        <v>973</v>
      </c>
      <c r="C282" s="12" t="s">
        <v>1598</v>
      </c>
      <c r="D282" s="9" t="s">
        <v>1075</v>
      </c>
      <c r="E282" s="9" t="s">
        <v>1076</v>
      </c>
      <c r="F282" s="5">
        <v>-0.5</v>
      </c>
      <c r="G282" s="5">
        <v>-1.1000000000000001</v>
      </c>
      <c r="H282" s="5">
        <v>-1.4</v>
      </c>
      <c r="I282" s="5">
        <v>-1.4</v>
      </c>
      <c r="J282" s="5">
        <v>-1.6</v>
      </c>
      <c r="K282" s="6">
        <v>0.55100000000000005</v>
      </c>
      <c r="L282" s="6">
        <v>9.1999999999999998E-2</v>
      </c>
      <c r="M282" s="6">
        <v>3.1E-2</v>
      </c>
      <c r="N282" s="6">
        <v>0.184</v>
      </c>
      <c r="O282" s="6">
        <v>6.5000000000000002E-2</v>
      </c>
      <c r="P282" s="4" t="s">
        <v>444</v>
      </c>
    </row>
    <row r="283" spans="1:16" ht="14.25" customHeight="1" x14ac:dyDescent="0.3">
      <c r="A283" s="9" t="s">
        <v>445</v>
      </c>
      <c r="B283" s="4" t="s">
        <v>974</v>
      </c>
      <c r="C283" s="12" t="s">
        <v>1599</v>
      </c>
      <c r="D283" s="9" t="s">
        <v>1063</v>
      </c>
      <c r="E283" s="9" t="s">
        <v>1064</v>
      </c>
      <c r="F283" s="5">
        <v>-0.7</v>
      </c>
      <c r="G283" s="5">
        <v>-2</v>
      </c>
      <c r="H283" s="5">
        <v>-1.9</v>
      </c>
      <c r="I283" s="5">
        <v>-1.4</v>
      </c>
      <c r="J283" s="5">
        <v>-0.8</v>
      </c>
      <c r="K283" s="6">
        <v>0.17100000000000001</v>
      </c>
      <c r="L283" s="6">
        <v>5.1999999999999998E-2</v>
      </c>
      <c r="M283" s="6">
        <v>6.0000000000000001E-3</v>
      </c>
      <c r="N283" s="6">
        <v>0.20100000000000001</v>
      </c>
      <c r="O283" s="6">
        <v>0.115</v>
      </c>
      <c r="P283" s="4" t="s">
        <v>446</v>
      </c>
    </row>
    <row r="284" spans="1:16" ht="14.25" customHeight="1" x14ac:dyDescent="0.3">
      <c r="A284" s="9" t="s">
        <v>447</v>
      </c>
      <c r="B284" s="4" t="s">
        <v>975</v>
      </c>
      <c r="C284" s="12" t="s">
        <v>1600</v>
      </c>
      <c r="D284" s="9" t="s">
        <v>1239</v>
      </c>
      <c r="E284" s="9" t="s">
        <v>1240</v>
      </c>
      <c r="F284" s="5">
        <v>-0.5</v>
      </c>
      <c r="G284" s="5">
        <v>-1.5</v>
      </c>
      <c r="H284" s="5">
        <v>-2.1</v>
      </c>
      <c r="I284" s="5">
        <v>-1.4</v>
      </c>
      <c r="J284" s="5">
        <v>-1.1000000000000001</v>
      </c>
      <c r="K284" s="6">
        <v>0.41699999999999998</v>
      </c>
      <c r="L284" s="6">
        <v>8.8999999999999996E-2</v>
      </c>
      <c r="M284" s="6">
        <v>6.0000000000000001E-3</v>
      </c>
      <c r="N284" s="6">
        <v>0.214</v>
      </c>
      <c r="O284" s="6">
        <v>7.6999999999999999E-2</v>
      </c>
      <c r="P284" s="4" t="s">
        <v>667</v>
      </c>
    </row>
    <row r="285" spans="1:16" ht="14.25" customHeight="1" x14ac:dyDescent="0.3">
      <c r="A285" s="9" t="s">
        <v>448</v>
      </c>
      <c r="B285" s="4" t="s">
        <v>976</v>
      </c>
      <c r="C285" s="12" t="s">
        <v>1601</v>
      </c>
      <c r="D285" s="9" t="s">
        <v>1295</v>
      </c>
      <c r="E285" s="9" t="s">
        <v>1296</v>
      </c>
      <c r="F285" s="5">
        <v>-0.7</v>
      </c>
      <c r="G285" s="5">
        <v>1</v>
      </c>
      <c r="H285" s="5">
        <v>1.9</v>
      </c>
      <c r="I285" s="5">
        <v>1.9</v>
      </c>
      <c r="J285" s="5">
        <v>0.6</v>
      </c>
      <c r="K285" s="6">
        <v>0.32600000000000001</v>
      </c>
      <c r="L285" s="6">
        <v>0.185</v>
      </c>
      <c r="M285" s="6">
        <v>8.9999999999999993E-3</v>
      </c>
      <c r="N285" s="6">
        <v>0.218</v>
      </c>
      <c r="O285" s="6">
        <v>0.39900000000000002</v>
      </c>
      <c r="P285" s="4" t="s">
        <v>668</v>
      </c>
    </row>
    <row r="286" spans="1:16" ht="14.25" customHeight="1" x14ac:dyDescent="0.3">
      <c r="A286" s="9" t="s">
        <v>449</v>
      </c>
      <c r="B286" s="4" t="s">
        <v>977</v>
      </c>
      <c r="C286" s="12" t="s">
        <v>1602</v>
      </c>
      <c r="D286" s="9" t="s">
        <v>1161</v>
      </c>
      <c r="E286" s="9" t="s">
        <v>1162</v>
      </c>
      <c r="F286" s="5">
        <v>-0.5</v>
      </c>
      <c r="G286" s="5">
        <v>-1.5</v>
      </c>
      <c r="H286" s="5">
        <v>-1.8</v>
      </c>
      <c r="I286" s="5">
        <v>-1.2</v>
      </c>
      <c r="J286" s="5">
        <v>-1</v>
      </c>
      <c r="K286" s="6">
        <v>0.45500000000000002</v>
      </c>
      <c r="L286" s="6">
        <v>5.8000000000000003E-2</v>
      </c>
      <c r="M286" s="6">
        <v>0.01</v>
      </c>
      <c r="N286" s="6">
        <v>0.16200000000000001</v>
      </c>
      <c r="O286" s="6">
        <v>7.4999999999999997E-2</v>
      </c>
      <c r="P286" s="4" t="s">
        <v>450</v>
      </c>
    </row>
    <row r="287" spans="1:16" ht="14.25" customHeight="1" x14ac:dyDescent="0.3">
      <c r="A287" s="9" t="s">
        <v>451</v>
      </c>
      <c r="B287" s="4" t="s">
        <v>978</v>
      </c>
      <c r="C287" s="12" t="s">
        <v>1603</v>
      </c>
      <c r="D287" s="9" t="s">
        <v>1063</v>
      </c>
      <c r="E287" s="9" t="s">
        <v>1064</v>
      </c>
      <c r="F287" s="5">
        <v>0.2</v>
      </c>
      <c r="G287" s="5">
        <v>1.4</v>
      </c>
      <c r="H287" s="5">
        <v>2.4</v>
      </c>
      <c r="I287" s="5">
        <v>2.2000000000000002</v>
      </c>
      <c r="J287" s="5">
        <v>1.9</v>
      </c>
      <c r="K287" s="6">
        <v>0.11899999999999999</v>
      </c>
      <c r="L287" s="6">
        <v>2.9000000000000001E-2</v>
      </c>
      <c r="M287" s="6">
        <v>8.0000000000000002E-3</v>
      </c>
      <c r="N287" s="6">
        <v>0.16</v>
      </c>
      <c r="O287" s="6">
        <v>0.06</v>
      </c>
      <c r="P287" s="4" t="s">
        <v>452</v>
      </c>
    </row>
    <row r="288" spans="1:16" ht="14.25" customHeight="1" x14ac:dyDescent="0.3">
      <c r="A288" s="9" t="s">
        <v>451</v>
      </c>
      <c r="B288" s="4" t="s">
        <v>979</v>
      </c>
      <c r="C288" s="12" t="s">
        <v>1604</v>
      </c>
      <c r="D288" s="9" t="s">
        <v>1129</v>
      </c>
      <c r="E288" s="9" t="s">
        <v>1130</v>
      </c>
      <c r="F288" s="5">
        <v>-0.1</v>
      </c>
      <c r="G288" s="5">
        <v>0.9</v>
      </c>
      <c r="H288" s="5">
        <v>1.6</v>
      </c>
      <c r="I288" s="5">
        <v>1.5</v>
      </c>
      <c r="J288" s="5">
        <v>1.2</v>
      </c>
      <c r="K288" s="6">
        <v>0.11899999999999999</v>
      </c>
      <c r="L288" s="6">
        <v>2.9000000000000001E-2</v>
      </c>
      <c r="M288" s="6">
        <v>8.0000000000000002E-3</v>
      </c>
      <c r="N288" s="6">
        <v>0.16</v>
      </c>
      <c r="O288" s="6">
        <v>0.06</v>
      </c>
      <c r="P288" s="4" t="s">
        <v>669</v>
      </c>
    </row>
    <row r="289" spans="1:16" ht="14.25" customHeight="1" x14ac:dyDescent="0.3">
      <c r="A289" s="9" t="s">
        <v>451</v>
      </c>
      <c r="B289" s="4" t="s">
        <v>980</v>
      </c>
      <c r="C289" s="12" t="s">
        <v>1605</v>
      </c>
      <c r="D289" s="9" t="s">
        <v>1071</v>
      </c>
      <c r="E289" s="9" t="s">
        <v>1072</v>
      </c>
      <c r="F289" s="5">
        <v>-1.2</v>
      </c>
      <c r="G289" s="5">
        <v>-2.1</v>
      </c>
      <c r="H289" s="5">
        <v>-1.9</v>
      </c>
      <c r="I289" s="5">
        <v>-1.3</v>
      </c>
      <c r="J289" s="5">
        <v>-1.1000000000000001</v>
      </c>
      <c r="K289" s="6">
        <v>0.11899999999999999</v>
      </c>
      <c r="L289" s="6">
        <v>2.9000000000000001E-2</v>
      </c>
      <c r="M289" s="6">
        <v>8.0000000000000002E-3</v>
      </c>
      <c r="N289" s="6">
        <v>0.16</v>
      </c>
      <c r="O289" s="6">
        <v>0.06</v>
      </c>
      <c r="P289" s="4" t="s">
        <v>670</v>
      </c>
    </row>
    <row r="290" spans="1:16" ht="14.25" customHeight="1" x14ac:dyDescent="0.3">
      <c r="A290" s="9" t="s">
        <v>451</v>
      </c>
      <c r="B290" s="4" t="s">
        <v>981</v>
      </c>
      <c r="C290" s="12" t="s">
        <v>1606</v>
      </c>
      <c r="D290" s="9" t="s">
        <v>1057</v>
      </c>
      <c r="E290" s="9" t="s">
        <v>1058</v>
      </c>
      <c r="F290" s="5">
        <v>-0.2</v>
      </c>
      <c r="G290" s="5">
        <v>-1.2</v>
      </c>
      <c r="H290" s="5">
        <v>-1.4</v>
      </c>
      <c r="I290" s="5">
        <v>-1.4</v>
      </c>
      <c r="J290" s="5">
        <v>-1.3</v>
      </c>
      <c r="K290" s="6">
        <v>0.11899999999999999</v>
      </c>
      <c r="L290" s="6">
        <v>2.9000000000000001E-2</v>
      </c>
      <c r="M290" s="6">
        <v>8.0000000000000002E-3</v>
      </c>
      <c r="N290" s="6">
        <v>0.16</v>
      </c>
      <c r="O290" s="6">
        <v>0.06</v>
      </c>
      <c r="P290" s="4" t="s">
        <v>453</v>
      </c>
    </row>
    <row r="291" spans="1:16" ht="14.25" customHeight="1" x14ac:dyDescent="0.3">
      <c r="A291" s="9" t="s">
        <v>454</v>
      </c>
      <c r="B291" s="4" t="s">
        <v>982</v>
      </c>
      <c r="C291" s="12" t="s">
        <v>1607</v>
      </c>
      <c r="D291" s="9" t="e">
        <v>#N/A</v>
      </c>
      <c r="E291" s="9" t="e">
        <v>#N/A</v>
      </c>
      <c r="F291" s="5">
        <v>0.2</v>
      </c>
      <c r="G291" s="5">
        <v>1.2</v>
      </c>
      <c r="H291" s="5">
        <v>1.4</v>
      </c>
      <c r="I291" s="5">
        <v>1.4</v>
      </c>
      <c r="J291" s="5">
        <v>1.4</v>
      </c>
      <c r="K291" s="6">
        <v>0.26400000000000001</v>
      </c>
      <c r="L291" s="6">
        <v>5.8000000000000003E-2</v>
      </c>
      <c r="M291" s="6">
        <v>2.5000000000000001E-2</v>
      </c>
      <c r="N291" s="6">
        <v>0.19500000000000001</v>
      </c>
      <c r="O291" s="6">
        <v>7.4999999999999997E-2</v>
      </c>
      <c r="P291" s="4" t="s">
        <v>455</v>
      </c>
    </row>
    <row r="292" spans="1:16" ht="14.25" customHeight="1" x14ac:dyDescent="0.3">
      <c r="A292" s="9" t="s">
        <v>456</v>
      </c>
      <c r="B292" s="4" t="s">
        <v>983</v>
      </c>
      <c r="C292" s="12" t="s">
        <v>1608</v>
      </c>
      <c r="D292" s="9" t="s">
        <v>1225</v>
      </c>
      <c r="E292" s="9" t="s">
        <v>1226</v>
      </c>
      <c r="F292" s="5">
        <v>-0.1</v>
      </c>
      <c r="G292" s="5">
        <v>1.2</v>
      </c>
      <c r="H292" s="5">
        <v>1.8</v>
      </c>
      <c r="I292" s="5">
        <v>1.8</v>
      </c>
      <c r="J292" s="5">
        <v>1.1000000000000001</v>
      </c>
      <c r="K292" s="6">
        <v>0.66900000000000004</v>
      </c>
      <c r="L292" s="6">
        <v>8.4000000000000005E-2</v>
      </c>
      <c r="M292" s="6">
        <v>2.4E-2</v>
      </c>
      <c r="N292" s="6">
        <v>0.16</v>
      </c>
      <c r="O292" s="6">
        <v>8.5999999999999993E-2</v>
      </c>
      <c r="P292" s="4" t="s">
        <v>671</v>
      </c>
    </row>
    <row r="293" spans="1:16" ht="14.25" customHeight="1" x14ac:dyDescent="0.3">
      <c r="A293" s="9" t="s">
        <v>457</v>
      </c>
      <c r="B293" s="4" t="s">
        <v>984</v>
      </c>
      <c r="C293" s="12" t="s">
        <v>1609</v>
      </c>
      <c r="D293" s="9" t="s">
        <v>1139</v>
      </c>
      <c r="E293" s="9" t="s">
        <v>1140</v>
      </c>
      <c r="F293" s="5">
        <v>-1.6</v>
      </c>
      <c r="G293" s="5">
        <v>-0.8</v>
      </c>
      <c r="H293" s="5">
        <v>-1.9</v>
      </c>
      <c r="I293" s="5">
        <v>1.3</v>
      </c>
      <c r="J293" s="5">
        <v>0.5</v>
      </c>
      <c r="K293" s="6">
        <v>8.7999999999999995E-2</v>
      </c>
      <c r="L293" s="6">
        <v>9.4E-2</v>
      </c>
      <c r="M293" s="6">
        <v>3.1E-2</v>
      </c>
      <c r="N293" s="6">
        <v>0.186</v>
      </c>
      <c r="O293" s="6">
        <v>0.34499999999999997</v>
      </c>
      <c r="P293" s="4" t="s">
        <v>458</v>
      </c>
    </row>
    <row r="294" spans="1:16" ht="14.25" customHeight="1" x14ac:dyDescent="0.3">
      <c r="A294" s="9" t="s">
        <v>457</v>
      </c>
      <c r="B294" s="4" t="s">
        <v>985</v>
      </c>
      <c r="C294" s="12" t="s">
        <v>1610</v>
      </c>
      <c r="D294" s="9" t="s">
        <v>1297</v>
      </c>
      <c r="E294" s="9" t="s">
        <v>1298</v>
      </c>
      <c r="F294" s="5">
        <v>-1</v>
      </c>
      <c r="G294" s="5">
        <v>-1.2</v>
      </c>
      <c r="H294" s="5">
        <v>-1.5</v>
      </c>
      <c r="I294" s="5">
        <v>-1.1000000000000001</v>
      </c>
      <c r="J294" s="5">
        <v>-0.7</v>
      </c>
      <c r="K294" s="6">
        <v>8.7999999999999995E-2</v>
      </c>
      <c r="L294" s="6">
        <v>9.4E-2</v>
      </c>
      <c r="M294" s="6">
        <v>3.1E-2</v>
      </c>
      <c r="N294" s="6">
        <v>0.186</v>
      </c>
      <c r="O294" s="6">
        <v>0.34499999999999997</v>
      </c>
      <c r="P294" s="4" t="s">
        <v>672</v>
      </c>
    </row>
    <row r="295" spans="1:16" ht="14.25" customHeight="1" x14ac:dyDescent="0.3">
      <c r="A295" s="9" t="s">
        <v>459</v>
      </c>
      <c r="B295" s="4" t="s">
        <v>986</v>
      </c>
      <c r="C295" s="12" t="s">
        <v>1611</v>
      </c>
      <c r="D295" s="9" t="s">
        <v>1299</v>
      </c>
      <c r="E295" s="9" t="s">
        <v>1300</v>
      </c>
      <c r="F295" s="5">
        <v>-1.2</v>
      </c>
      <c r="G295" s="5">
        <v>-1.9</v>
      </c>
      <c r="H295" s="5">
        <v>-1.8</v>
      </c>
      <c r="I295" s="5">
        <v>-2.2999999999999998</v>
      </c>
      <c r="J295" s="5">
        <v>-1.3</v>
      </c>
      <c r="K295" s="6">
        <v>9.4E-2</v>
      </c>
      <c r="L295" s="6">
        <v>0.114</v>
      </c>
      <c r="M295" s="6">
        <v>0.112</v>
      </c>
      <c r="N295" s="6">
        <v>0.16</v>
      </c>
      <c r="O295" s="6">
        <v>5.8999999999999997E-2</v>
      </c>
      <c r="P295" s="4" t="s">
        <v>673</v>
      </c>
    </row>
    <row r="296" spans="1:16" ht="14.25" customHeight="1" x14ac:dyDescent="0.3">
      <c r="A296" s="9" t="s">
        <v>460</v>
      </c>
      <c r="B296" s="4" t="s">
        <v>987</v>
      </c>
      <c r="C296" s="12" t="s">
        <v>1612</v>
      </c>
      <c r="D296" s="9" t="s">
        <v>1143</v>
      </c>
      <c r="E296" s="9" t="s">
        <v>1144</v>
      </c>
      <c r="F296" s="5">
        <v>-0.9</v>
      </c>
      <c r="G296" s="5">
        <v>-0.6</v>
      </c>
      <c r="H296" s="5">
        <v>-1.5</v>
      </c>
      <c r="I296" s="5">
        <v>-1.5</v>
      </c>
      <c r="J296" s="5">
        <v>0</v>
      </c>
      <c r="K296" s="6">
        <v>0.19400000000000001</v>
      </c>
      <c r="L296" s="6">
        <v>0.16800000000000001</v>
      </c>
      <c r="M296" s="6">
        <v>7.3999999999999996E-2</v>
      </c>
      <c r="N296" s="6">
        <v>0.17399999999999999</v>
      </c>
      <c r="O296" s="6">
        <v>0.53300000000000003</v>
      </c>
      <c r="P296" s="4" t="s">
        <v>461</v>
      </c>
    </row>
    <row r="297" spans="1:16" ht="14.25" customHeight="1" x14ac:dyDescent="0.3">
      <c r="A297" s="9" t="s">
        <v>462</v>
      </c>
      <c r="B297" s="4" t="s">
        <v>988</v>
      </c>
      <c r="C297" s="12" t="s">
        <v>1613</v>
      </c>
      <c r="D297" s="9" t="s">
        <v>1063</v>
      </c>
      <c r="E297" s="9" t="s">
        <v>1064</v>
      </c>
      <c r="F297" s="5">
        <v>-0.6</v>
      </c>
      <c r="G297" s="5">
        <v>-1</v>
      </c>
      <c r="H297" s="5">
        <v>-1</v>
      </c>
      <c r="I297" s="5">
        <v>-1</v>
      </c>
      <c r="J297" s="5">
        <v>-0.8</v>
      </c>
      <c r="K297" s="6">
        <v>0.26600000000000001</v>
      </c>
      <c r="L297" s="6">
        <v>0.111</v>
      </c>
      <c r="M297" s="6">
        <v>2.8000000000000001E-2</v>
      </c>
      <c r="N297" s="6">
        <v>0.186</v>
      </c>
      <c r="O297" s="6">
        <v>0.112</v>
      </c>
      <c r="P297" s="4" t="s">
        <v>463</v>
      </c>
    </row>
    <row r="298" spans="1:16" ht="14.25" customHeight="1" x14ac:dyDescent="0.3">
      <c r="A298" s="9" t="s">
        <v>464</v>
      </c>
      <c r="B298" s="4" t="s">
        <v>989</v>
      </c>
      <c r="C298" s="12" t="s">
        <v>1614</v>
      </c>
      <c r="D298" s="9" t="s">
        <v>1063</v>
      </c>
      <c r="E298" s="9" t="s">
        <v>1064</v>
      </c>
      <c r="F298" s="5">
        <v>-0.7</v>
      </c>
      <c r="G298" s="5">
        <v>-0.9</v>
      </c>
      <c r="H298" s="5">
        <v>-1.3</v>
      </c>
      <c r="I298" s="5">
        <v>-0.1</v>
      </c>
      <c r="J298" s="5">
        <v>-0.4</v>
      </c>
      <c r="K298" s="6">
        <v>0.433</v>
      </c>
      <c r="L298" s="6">
        <v>0.104</v>
      </c>
      <c r="M298" s="6">
        <v>2.5000000000000001E-2</v>
      </c>
      <c r="N298" s="6">
        <v>0.35099999999999998</v>
      </c>
      <c r="O298" s="6">
        <v>0.14000000000000001</v>
      </c>
      <c r="P298" s="4" t="s">
        <v>465</v>
      </c>
    </row>
    <row r="299" spans="1:16" ht="14.25" customHeight="1" x14ac:dyDescent="0.3">
      <c r="A299" s="9" t="s">
        <v>466</v>
      </c>
      <c r="B299" s="4" t="s">
        <v>990</v>
      </c>
      <c r="C299" s="12" t="s">
        <v>1615</v>
      </c>
      <c r="D299" s="9" t="s">
        <v>1301</v>
      </c>
      <c r="E299" s="9" t="s">
        <v>1302</v>
      </c>
      <c r="F299" s="5">
        <v>-0.4</v>
      </c>
      <c r="G299" s="5">
        <v>-1.4</v>
      </c>
      <c r="H299" s="5">
        <v>-1.6</v>
      </c>
      <c r="I299" s="5">
        <v>-1.8</v>
      </c>
      <c r="J299" s="5">
        <v>-1.1000000000000001</v>
      </c>
      <c r="K299" s="6">
        <v>0.154</v>
      </c>
      <c r="L299" s="6">
        <v>0.104</v>
      </c>
      <c r="M299" s="6">
        <v>4.2000000000000003E-2</v>
      </c>
      <c r="N299" s="6">
        <v>0.16</v>
      </c>
      <c r="O299" s="6">
        <v>0.06</v>
      </c>
      <c r="P299" s="4" t="s">
        <v>467</v>
      </c>
    </row>
    <row r="300" spans="1:16" ht="14.25" customHeight="1" x14ac:dyDescent="0.3">
      <c r="A300" s="9" t="s">
        <v>468</v>
      </c>
      <c r="B300" s="4" t="s">
        <v>991</v>
      </c>
      <c r="C300" s="12" t="s">
        <v>1616</v>
      </c>
      <c r="D300" s="9" t="s">
        <v>1063</v>
      </c>
      <c r="E300" s="9" t="s">
        <v>1064</v>
      </c>
      <c r="F300" s="5">
        <v>-0.8</v>
      </c>
      <c r="G300" s="5">
        <v>-2.4</v>
      </c>
      <c r="H300" s="5">
        <v>-2</v>
      </c>
      <c r="I300" s="5">
        <v>-1.7</v>
      </c>
      <c r="J300" s="5">
        <v>-0.9</v>
      </c>
      <c r="K300" s="6">
        <v>0.441</v>
      </c>
      <c r="L300" s="6">
        <v>9.4E-2</v>
      </c>
      <c r="M300" s="6">
        <v>3.3000000000000002E-2</v>
      </c>
      <c r="N300" s="6">
        <v>0.19500000000000001</v>
      </c>
      <c r="O300" s="6">
        <v>0.16700000000000001</v>
      </c>
      <c r="P300" s="4" t="s">
        <v>469</v>
      </c>
    </row>
    <row r="301" spans="1:16" ht="14.25" customHeight="1" x14ac:dyDescent="0.3">
      <c r="A301" s="9" t="s">
        <v>470</v>
      </c>
      <c r="B301" s="4" t="s">
        <v>992</v>
      </c>
      <c r="C301" s="12" t="s">
        <v>1617</v>
      </c>
      <c r="D301" s="9" t="s">
        <v>1063</v>
      </c>
      <c r="E301" s="9" t="s">
        <v>1064</v>
      </c>
      <c r="F301" s="5">
        <v>0.5</v>
      </c>
      <c r="G301" s="5">
        <v>-0.2</v>
      </c>
      <c r="H301" s="5">
        <v>1.5</v>
      </c>
      <c r="I301" s="5">
        <v>1.1000000000000001</v>
      </c>
      <c r="J301" s="5">
        <v>1.5</v>
      </c>
      <c r="K301" s="6">
        <v>0.24099999999999999</v>
      </c>
      <c r="L301" s="6">
        <v>0.33100000000000002</v>
      </c>
      <c r="M301" s="6">
        <v>3.9E-2</v>
      </c>
      <c r="N301" s="6">
        <v>0.28399999999999997</v>
      </c>
      <c r="O301" s="6">
        <v>0.317</v>
      </c>
      <c r="P301" s="4" t="s">
        <v>471</v>
      </c>
    </row>
    <row r="302" spans="1:16" ht="14.25" customHeight="1" x14ac:dyDescent="0.3">
      <c r="A302" s="9" t="s">
        <v>472</v>
      </c>
      <c r="B302" s="4" t="s">
        <v>993</v>
      </c>
      <c r="C302" s="12" t="s">
        <v>1618</v>
      </c>
      <c r="D302" s="9" t="s">
        <v>1215</v>
      </c>
      <c r="E302" s="9" t="s">
        <v>1216</v>
      </c>
      <c r="F302" s="5">
        <v>-2.2000000000000002</v>
      </c>
      <c r="G302" s="5">
        <v>-4.2</v>
      </c>
      <c r="H302" s="5">
        <v>-3.4</v>
      </c>
      <c r="I302" s="5">
        <v>-1.5</v>
      </c>
      <c r="J302" s="5">
        <v>-1.2</v>
      </c>
      <c r="K302" s="6">
        <v>0.13400000000000001</v>
      </c>
      <c r="L302" s="6">
        <v>0.13200000000000001</v>
      </c>
      <c r="M302" s="6">
        <v>8.9999999999999993E-3</v>
      </c>
      <c r="N302" s="6">
        <v>0.218</v>
      </c>
      <c r="O302" s="6">
        <v>6.5000000000000002E-2</v>
      </c>
      <c r="P302" s="4" t="s">
        <v>473</v>
      </c>
    </row>
    <row r="303" spans="1:16" ht="14.25" customHeight="1" x14ac:dyDescent="0.3">
      <c r="A303" s="9" t="s">
        <v>474</v>
      </c>
      <c r="B303" s="4" t="s">
        <v>994</v>
      </c>
      <c r="C303" s="12" t="s">
        <v>1619</v>
      </c>
      <c r="D303" s="9" t="s">
        <v>1063</v>
      </c>
      <c r="E303" s="9" t="s">
        <v>1064</v>
      </c>
      <c r="F303" s="5">
        <v>-1.7</v>
      </c>
      <c r="G303" s="5">
        <v>-1.8</v>
      </c>
      <c r="H303" s="5">
        <v>-3</v>
      </c>
      <c r="I303" s="5">
        <v>-2.5</v>
      </c>
      <c r="J303" s="5">
        <v>-1.8</v>
      </c>
      <c r="K303" s="6">
        <v>0.215</v>
      </c>
      <c r="L303" s="6">
        <v>3.9E-2</v>
      </c>
      <c r="M303" s="6">
        <v>6.0000000000000001E-3</v>
      </c>
      <c r="N303" s="6">
        <v>0.17399999999999999</v>
      </c>
      <c r="O303" s="6">
        <v>5.8999999999999997E-2</v>
      </c>
      <c r="P303" s="4" t="s">
        <v>475</v>
      </c>
    </row>
    <row r="304" spans="1:16" ht="14.25" customHeight="1" x14ac:dyDescent="0.3">
      <c r="A304" s="9" t="s">
        <v>476</v>
      </c>
      <c r="B304" s="4" t="s">
        <v>995</v>
      </c>
      <c r="C304" s="12" t="s">
        <v>1620</v>
      </c>
      <c r="D304" s="9" t="s">
        <v>1063</v>
      </c>
      <c r="E304" s="9" t="s">
        <v>1064</v>
      </c>
      <c r="F304" s="5">
        <v>-0.8</v>
      </c>
      <c r="G304" s="5">
        <v>-1.7</v>
      </c>
      <c r="H304" s="5">
        <v>-2.8</v>
      </c>
      <c r="I304" s="5">
        <v>-1.7</v>
      </c>
      <c r="J304" s="5">
        <v>-1.4</v>
      </c>
      <c r="K304" s="6">
        <v>0.32600000000000001</v>
      </c>
      <c r="L304" s="6">
        <v>7.4999999999999997E-2</v>
      </c>
      <c r="M304" s="6">
        <v>0.02</v>
      </c>
      <c r="N304" s="6">
        <v>0.16200000000000001</v>
      </c>
      <c r="O304" s="6">
        <v>9.8000000000000004E-2</v>
      </c>
      <c r="P304" s="4" t="s">
        <v>477</v>
      </c>
    </row>
    <row r="305" spans="1:16" ht="14.25" customHeight="1" x14ac:dyDescent="0.3">
      <c r="A305" s="9" t="s">
        <v>478</v>
      </c>
      <c r="B305" s="4" t="s">
        <v>996</v>
      </c>
      <c r="C305" s="12" t="s">
        <v>1621</v>
      </c>
      <c r="D305" s="9" t="s">
        <v>1163</v>
      </c>
      <c r="E305" s="9" t="s">
        <v>1164</v>
      </c>
      <c r="F305" s="5">
        <v>-1.6</v>
      </c>
      <c r="G305" s="5">
        <v>-2.2999999999999998</v>
      </c>
      <c r="H305" s="5">
        <v>-3.4</v>
      </c>
      <c r="I305" s="5">
        <v>-0.9</v>
      </c>
      <c r="J305" s="5">
        <v>-1.1000000000000001</v>
      </c>
      <c r="K305" s="6">
        <v>6.8000000000000005E-2</v>
      </c>
      <c r="L305" s="6">
        <v>2.9000000000000001E-2</v>
      </c>
      <c r="M305" s="6">
        <v>6.0000000000000001E-3</v>
      </c>
      <c r="N305" s="6">
        <v>0.219</v>
      </c>
      <c r="O305" s="6">
        <v>0.121</v>
      </c>
      <c r="P305" s="4" t="s">
        <v>479</v>
      </c>
    </row>
    <row r="306" spans="1:16" ht="14.25" customHeight="1" x14ac:dyDescent="0.3">
      <c r="A306" s="9" t="s">
        <v>480</v>
      </c>
      <c r="B306" s="4" t="s">
        <v>997</v>
      </c>
      <c r="C306" s="12" t="s">
        <v>1622</v>
      </c>
      <c r="D306" s="9" t="s">
        <v>1057</v>
      </c>
      <c r="E306" s="9" t="s">
        <v>1058</v>
      </c>
      <c r="F306" s="5">
        <v>2.5</v>
      </c>
      <c r="G306" s="5">
        <v>0.2</v>
      </c>
      <c r="H306" s="5">
        <v>2.9</v>
      </c>
      <c r="I306" s="5">
        <v>1.5</v>
      </c>
      <c r="J306" s="5">
        <v>2.1</v>
      </c>
      <c r="K306" s="6">
        <v>1.7000000000000001E-2</v>
      </c>
      <c r="L306" s="6">
        <v>0.124</v>
      </c>
      <c r="M306" s="6">
        <v>2.1000000000000001E-2</v>
      </c>
      <c r="N306" s="6">
        <v>0.23599999999999999</v>
      </c>
      <c r="O306" s="6">
        <v>0.127</v>
      </c>
      <c r="P306" s="4" t="s">
        <v>699</v>
      </c>
    </row>
    <row r="307" spans="1:16" ht="14.25" customHeight="1" x14ac:dyDescent="0.3">
      <c r="A307" s="9" t="s">
        <v>481</v>
      </c>
      <c r="B307" s="4" t="s">
        <v>998</v>
      </c>
      <c r="C307" s="12" t="s">
        <v>1623</v>
      </c>
      <c r="D307" s="9" t="s">
        <v>1303</v>
      </c>
      <c r="E307" s="9" t="s">
        <v>1304</v>
      </c>
      <c r="F307" s="5">
        <v>0.1</v>
      </c>
      <c r="G307" s="5">
        <v>0.5</v>
      </c>
      <c r="H307" s="5">
        <v>1.6</v>
      </c>
      <c r="I307" s="5">
        <v>0.1</v>
      </c>
      <c r="J307" s="5">
        <v>1.7</v>
      </c>
      <c r="K307" s="6">
        <v>0.46100000000000002</v>
      </c>
      <c r="L307" s="6">
        <v>0.17100000000000001</v>
      </c>
      <c r="M307" s="6">
        <v>3.1E-2</v>
      </c>
      <c r="N307" s="6">
        <v>0.19500000000000001</v>
      </c>
      <c r="O307" s="6">
        <v>0.107</v>
      </c>
      <c r="P307" s="4" t="s">
        <v>674</v>
      </c>
    </row>
    <row r="308" spans="1:16" ht="14.25" customHeight="1" x14ac:dyDescent="0.3">
      <c r="A308" s="9" t="s">
        <v>482</v>
      </c>
      <c r="B308" s="4" t="s">
        <v>999</v>
      </c>
      <c r="C308" s="12" t="s">
        <v>1624</v>
      </c>
      <c r="D308" s="9" t="s">
        <v>1149</v>
      </c>
      <c r="E308" s="9" t="s">
        <v>1150</v>
      </c>
      <c r="F308" s="5">
        <v>0.3</v>
      </c>
      <c r="G308" s="5">
        <v>1</v>
      </c>
      <c r="H308" s="5">
        <v>1.7</v>
      </c>
      <c r="I308" s="5">
        <v>1.4</v>
      </c>
      <c r="J308" s="5">
        <v>1.4</v>
      </c>
      <c r="K308" s="6">
        <v>0.43099999999999999</v>
      </c>
      <c r="L308" s="6">
        <v>9.0999999999999998E-2</v>
      </c>
      <c r="M308" s="6">
        <v>8.9999999999999993E-3</v>
      </c>
      <c r="N308" s="6">
        <v>0.22700000000000001</v>
      </c>
      <c r="O308" s="6">
        <v>5.8999999999999997E-2</v>
      </c>
      <c r="P308" s="4" t="s">
        <v>483</v>
      </c>
    </row>
    <row r="309" spans="1:16" ht="14.25" customHeight="1" x14ac:dyDescent="0.3">
      <c r="A309" s="9" t="s">
        <v>484</v>
      </c>
      <c r="B309" s="4" t="s">
        <v>1000</v>
      </c>
      <c r="C309" s="12" t="s">
        <v>1625</v>
      </c>
      <c r="D309" s="9" t="s">
        <v>1305</v>
      </c>
      <c r="E309" s="9" t="s">
        <v>1306</v>
      </c>
      <c r="F309" s="5">
        <v>0</v>
      </c>
      <c r="G309" s="5">
        <v>0.3</v>
      </c>
      <c r="H309" s="5">
        <v>1.7</v>
      </c>
      <c r="I309" s="5">
        <v>1.3</v>
      </c>
      <c r="J309" s="5">
        <v>1.3</v>
      </c>
      <c r="K309" s="6">
        <v>0.192</v>
      </c>
      <c r="L309" s="6">
        <v>6.5000000000000002E-2</v>
      </c>
      <c r="M309" s="6">
        <v>8.0000000000000002E-3</v>
      </c>
      <c r="N309" s="6">
        <v>0.184</v>
      </c>
      <c r="O309" s="6">
        <v>0.06</v>
      </c>
      <c r="P309" s="4" t="s">
        <v>675</v>
      </c>
    </row>
    <row r="310" spans="1:16" ht="14.25" customHeight="1" x14ac:dyDescent="0.3">
      <c r="A310" s="9" t="s">
        <v>484</v>
      </c>
      <c r="B310" s="4" t="s">
        <v>1001</v>
      </c>
      <c r="C310" s="12" t="s">
        <v>1626</v>
      </c>
      <c r="D310" s="9" t="s">
        <v>1103</v>
      </c>
      <c r="E310" s="9" t="s">
        <v>1104</v>
      </c>
      <c r="F310" s="5">
        <v>-1.3</v>
      </c>
      <c r="G310" s="5">
        <v>-2.5</v>
      </c>
      <c r="H310" s="5">
        <v>-1</v>
      </c>
      <c r="I310" s="5">
        <v>-0.2</v>
      </c>
      <c r="J310" s="5">
        <v>-1.4</v>
      </c>
      <c r="K310" s="6">
        <v>0.192</v>
      </c>
      <c r="L310" s="6">
        <v>6.5000000000000002E-2</v>
      </c>
      <c r="M310" s="6">
        <v>8.0000000000000002E-3</v>
      </c>
      <c r="N310" s="6">
        <v>0.184</v>
      </c>
      <c r="O310" s="6">
        <v>0.06</v>
      </c>
      <c r="P310" s="4" t="s">
        <v>485</v>
      </c>
    </row>
    <row r="311" spans="1:16" ht="14.25" customHeight="1" x14ac:dyDescent="0.3">
      <c r="A311" s="9" t="s">
        <v>484</v>
      </c>
      <c r="B311" s="4" t="s">
        <v>1002</v>
      </c>
      <c r="C311" s="9" t="e">
        <v>#N/A</v>
      </c>
      <c r="D311" s="9" t="s">
        <v>1307</v>
      </c>
      <c r="E311" s="9" t="s">
        <v>1308</v>
      </c>
      <c r="F311" s="5">
        <v>0</v>
      </c>
      <c r="G311" s="5">
        <v>-0.5</v>
      </c>
      <c r="H311" s="5">
        <v>-1.4</v>
      </c>
      <c r="I311" s="5">
        <v>-1</v>
      </c>
      <c r="J311" s="5">
        <v>-0.2</v>
      </c>
      <c r="K311" s="6">
        <v>0.192</v>
      </c>
      <c r="L311" s="6">
        <v>6.5000000000000002E-2</v>
      </c>
      <c r="M311" s="6">
        <v>8.0000000000000002E-3</v>
      </c>
      <c r="N311" s="6">
        <v>0.184</v>
      </c>
      <c r="O311" s="6">
        <v>0.06</v>
      </c>
      <c r="P311" s="4" t="s">
        <v>486</v>
      </c>
    </row>
    <row r="312" spans="1:16" ht="14.25" customHeight="1" x14ac:dyDescent="0.3">
      <c r="A312" s="9" t="s">
        <v>487</v>
      </c>
      <c r="B312" s="4" t="s">
        <v>1003</v>
      </c>
      <c r="C312" s="12" t="s">
        <v>1627</v>
      </c>
      <c r="D312" s="9" t="s">
        <v>1119</v>
      </c>
      <c r="E312" s="9" t="s">
        <v>1120</v>
      </c>
      <c r="F312" s="5">
        <v>-0.1</v>
      </c>
      <c r="G312" s="5">
        <v>-0.5</v>
      </c>
      <c r="H312" s="5">
        <v>-1.2</v>
      </c>
      <c r="I312" s="5">
        <v>-0.6</v>
      </c>
      <c r="J312" s="5">
        <v>-1</v>
      </c>
      <c r="K312" s="6">
        <v>0.50700000000000001</v>
      </c>
      <c r="L312" s="6">
        <v>0.31900000000000001</v>
      </c>
      <c r="M312" s="6">
        <v>2.5999999999999999E-2</v>
      </c>
      <c r="N312" s="6">
        <v>0.25</v>
      </c>
      <c r="O312" s="6">
        <v>0.114</v>
      </c>
      <c r="P312" s="4" t="s">
        <v>488</v>
      </c>
    </row>
    <row r="313" spans="1:16" ht="14.25" customHeight="1" x14ac:dyDescent="0.3">
      <c r="A313" s="9" t="s">
        <v>489</v>
      </c>
      <c r="B313" s="4" t="s">
        <v>1004</v>
      </c>
      <c r="C313" s="12" t="s">
        <v>1628</v>
      </c>
      <c r="D313" s="9" t="s">
        <v>1063</v>
      </c>
      <c r="E313" s="9" t="s">
        <v>1064</v>
      </c>
      <c r="F313" s="5">
        <v>1</v>
      </c>
      <c r="G313" s="5">
        <v>0.3</v>
      </c>
      <c r="H313" s="5">
        <v>1.9</v>
      </c>
      <c r="I313" s="5">
        <v>0.6</v>
      </c>
      <c r="J313" s="5">
        <v>1.2</v>
      </c>
      <c r="K313" s="6">
        <v>0.35199999999999998</v>
      </c>
      <c r="L313" s="6">
        <v>0.39400000000000002</v>
      </c>
      <c r="M313" s="6">
        <v>1.4E-2</v>
      </c>
      <c r="N313" s="6">
        <v>0.20100000000000001</v>
      </c>
      <c r="O313" s="6">
        <v>0.16900000000000001</v>
      </c>
      <c r="P313" s="4" t="s">
        <v>490</v>
      </c>
    </row>
    <row r="314" spans="1:16" ht="14.25" customHeight="1" x14ac:dyDescent="0.3">
      <c r="A314" s="9" t="s">
        <v>491</v>
      </c>
      <c r="B314" s="4" t="s">
        <v>1005</v>
      </c>
      <c r="C314" s="12" t="s">
        <v>1629</v>
      </c>
      <c r="D314" s="9" t="s">
        <v>1309</v>
      </c>
      <c r="E314" s="9" t="s">
        <v>1310</v>
      </c>
      <c r="F314" s="5">
        <v>-0.4</v>
      </c>
      <c r="G314" s="5">
        <v>0.3</v>
      </c>
      <c r="H314" s="5">
        <v>1.6</v>
      </c>
      <c r="I314" s="5">
        <v>1.3</v>
      </c>
      <c r="J314" s="5">
        <v>0.5</v>
      </c>
      <c r="K314" s="6">
        <v>0.72299999999999998</v>
      </c>
      <c r="L314" s="6">
        <v>0.48499999999999999</v>
      </c>
      <c r="M314" s="6">
        <v>2.9000000000000001E-2</v>
      </c>
      <c r="N314" s="6">
        <v>0.19900000000000001</v>
      </c>
      <c r="O314" s="6">
        <v>0.35499999999999998</v>
      </c>
      <c r="P314" s="4" t="s">
        <v>492</v>
      </c>
    </row>
    <row r="315" spans="1:16" ht="14.25" customHeight="1" x14ac:dyDescent="0.3">
      <c r="A315" s="9" t="s">
        <v>493</v>
      </c>
      <c r="B315" s="4" t="s">
        <v>1006</v>
      </c>
      <c r="C315" s="12" t="s">
        <v>1630</v>
      </c>
      <c r="D315" s="9" t="s">
        <v>1063</v>
      </c>
      <c r="E315" s="9" t="s">
        <v>1064</v>
      </c>
      <c r="F315" s="5">
        <v>2.2000000000000002</v>
      </c>
      <c r="G315" s="5">
        <v>2.2000000000000002</v>
      </c>
      <c r="H315" s="5">
        <v>2.1</v>
      </c>
      <c r="I315" s="5">
        <v>1.4</v>
      </c>
      <c r="J315" s="5">
        <v>1.7</v>
      </c>
      <c r="K315" s="6">
        <v>3.4000000000000002E-2</v>
      </c>
      <c r="L315" s="6">
        <v>5.6000000000000001E-2</v>
      </c>
      <c r="M315" s="6">
        <v>1.6E-2</v>
      </c>
      <c r="N315" s="6">
        <v>0.22500000000000001</v>
      </c>
      <c r="O315" s="6">
        <v>6.5000000000000002E-2</v>
      </c>
      <c r="P315" s="4" t="s">
        <v>494</v>
      </c>
    </row>
    <row r="316" spans="1:16" ht="14.25" customHeight="1" x14ac:dyDescent="0.3">
      <c r="A316" s="9" t="s">
        <v>495</v>
      </c>
      <c r="B316" s="4" t="s">
        <v>1006</v>
      </c>
      <c r="C316" s="12" t="s">
        <v>1630</v>
      </c>
      <c r="D316" s="9" t="s">
        <v>1063</v>
      </c>
      <c r="E316" s="9" t="s">
        <v>1064</v>
      </c>
      <c r="F316" s="5">
        <v>0.5</v>
      </c>
      <c r="G316" s="5">
        <v>0.9</v>
      </c>
      <c r="H316" s="5">
        <v>1.7</v>
      </c>
      <c r="I316" s="5">
        <v>1.5</v>
      </c>
      <c r="J316" s="5">
        <v>2</v>
      </c>
      <c r="K316" s="6">
        <v>0.27100000000000002</v>
      </c>
      <c r="L316" s="6">
        <v>0.3</v>
      </c>
      <c r="M316" s="6">
        <v>9.0999999999999998E-2</v>
      </c>
      <c r="N316" s="6">
        <v>0.22900000000000001</v>
      </c>
      <c r="O316" s="6">
        <v>5.5E-2</v>
      </c>
      <c r="P316" s="4" t="s">
        <v>496</v>
      </c>
    </row>
    <row r="317" spans="1:16" ht="14.25" customHeight="1" x14ac:dyDescent="0.3">
      <c r="A317" s="9" t="s">
        <v>497</v>
      </c>
      <c r="B317" s="4" t="s">
        <v>1007</v>
      </c>
      <c r="C317" s="12" t="s">
        <v>1631</v>
      </c>
      <c r="D317" s="9" t="s">
        <v>1093</v>
      </c>
      <c r="E317" s="9" t="s">
        <v>1094</v>
      </c>
      <c r="F317" s="5">
        <v>1.7</v>
      </c>
      <c r="G317" s="5">
        <v>0.3</v>
      </c>
      <c r="H317" s="5">
        <v>2</v>
      </c>
      <c r="I317" s="5">
        <v>0.5</v>
      </c>
      <c r="J317" s="5">
        <v>1</v>
      </c>
      <c r="K317" s="6">
        <v>0.17499999999999999</v>
      </c>
      <c r="L317" s="6">
        <v>0.77</v>
      </c>
      <c r="M317" s="6">
        <v>2.5000000000000001E-2</v>
      </c>
      <c r="N317" s="6">
        <v>0.52600000000000002</v>
      </c>
      <c r="O317" s="6">
        <v>0.3</v>
      </c>
      <c r="P317" s="4" t="s">
        <v>498</v>
      </c>
    </row>
    <row r="318" spans="1:16" ht="14.25" customHeight="1" x14ac:dyDescent="0.3">
      <c r="A318" s="9" t="s">
        <v>499</v>
      </c>
      <c r="B318" s="4" t="s">
        <v>1008</v>
      </c>
      <c r="C318" s="12" t="s">
        <v>1632</v>
      </c>
      <c r="D318" s="9" t="s">
        <v>1311</v>
      </c>
      <c r="E318" s="9" t="s">
        <v>1312</v>
      </c>
      <c r="F318" s="5">
        <v>0.2</v>
      </c>
      <c r="G318" s="5">
        <v>1.1000000000000001</v>
      </c>
      <c r="H318" s="5">
        <v>2.4</v>
      </c>
      <c r="I318" s="5">
        <v>1.6</v>
      </c>
      <c r="J318" s="5">
        <v>1.4</v>
      </c>
      <c r="K318" s="6">
        <v>0.82899999999999996</v>
      </c>
      <c r="L318" s="6">
        <v>0.29599999999999999</v>
      </c>
      <c r="M318" s="6">
        <v>0.104</v>
      </c>
      <c r="N318" s="6">
        <v>0.16</v>
      </c>
      <c r="O318" s="6">
        <v>6.5000000000000002E-2</v>
      </c>
      <c r="P318" s="4" t="s">
        <v>676</v>
      </c>
    </row>
    <row r="319" spans="1:16" ht="14.25" customHeight="1" x14ac:dyDescent="0.3">
      <c r="A319" s="9" t="s">
        <v>500</v>
      </c>
      <c r="B319" s="4" t="s">
        <v>1009</v>
      </c>
      <c r="C319" s="12" t="s">
        <v>1633</v>
      </c>
      <c r="D319" s="9" t="s">
        <v>1313</v>
      </c>
      <c r="E319" s="9" t="s">
        <v>1314</v>
      </c>
      <c r="F319" s="5">
        <v>-0.8</v>
      </c>
      <c r="G319" s="5">
        <v>-2.8</v>
      </c>
      <c r="H319" s="5">
        <v>-2.4</v>
      </c>
      <c r="I319" s="5">
        <v>-1</v>
      </c>
      <c r="J319" s="5">
        <v>-1</v>
      </c>
      <c r="K319" s="6">
        <v>0.43099999999999999</v>
      </c>
      <c r="L319" s="6">
        <v>9.4E-2</v>
      </c>
      <c r="M319" s="6">
        <v>1.0999999999999999E-2</v>
      </c>
      <c r="N319" s="6">
        <v>0.2</v>
      </c>
      <c r="O319" s="6">
        <v>0.42</v>
      </c>
      <c r="P319" s="4" t="s">
        <v>501</v>
      </c>
    </row>
    <row r="320" spans="1:16" ht="14.25" customHeight="1" x14ac:dyDescent="0.3">
      <c r="A320" s="9" t="s">
        <v>502</v>
      </c>
      <c r="B320" s="4" t="s">
        <v>1010</v>
      </c>
      <c r="C320" s="12" t="s">
        <v>1634</v>
      </c>
      <c r="D320" s="9" t="s">
        <v>1159</v>
      </c>
      <c r="E320" s="9" t="s">
        <v>1160</v>
      </c>
      <c r="F320" s="5">
        <v>-0.1</v>
      </c>
      <c r="G320" s="5">
        <v>1.9</v>
      </c>
      <c r="H320" s="5">
        <v>-0.3</v>
      </c>
      <c r="I320" s="5">
        <v>0.9</v>
      </c>
      <c r="J320" s="5">
        <v>0.8</v>
      </c>
      <c r="K320" s="6">
        <v>0.57199999999999995</v>
      </c>
      <c r="L320" s="6">
        <v>5.8999999999999997E-2</v>
      </c>
      <c r="M320" s="6">
        <v>0.18099999999999999</v>
      </c>
      <c r="N320" s="6">
        <v>0.19500000000000001</v>
      </c>
      <c r="O320" s="6">
        <v>0.186</v>
      </c>
      <c r="P320" s="4" t="s">
        <v>503</v>
      </c>
    </row>
    <row r="321" spans="1:16" ht="14.25" customHeight="1" x14ac:dyDescent="0.3">
      <c r="A321" s="9" t="s">
        <v>504</v>
      </c>
      <c r="B321" s="4" t="s">
        <v>1011</v>
      </c>
      <c r="C321" s="9" t="e">
        <v>#N/A</v>
      </c>
      <c r="D321" s="9" t="e">
        <v>#N/A</v>
      </c>
      <c r="E321" s="9" t="e">
        <v>#N/A</v>
      </c>
      <c r="F321" s="5">
        <v>-1.5</v>
      </c>
      <c r="G321" s="5">
        <v>-1.1000000000000001</v>
      </c>
      <c r="H321" s="5">
        <v>-1.7</v>
      </c>
      <c r="I321" s="5">
        <v>-1.7</v>
      </c>
      <c r="J321" s="5">
        <v>-0.6</v>
      </c>
      <c r="K321" s="6">
        <v>4.8000000000000001E-2</v>
      </c>
      <c r="L321" s="6">
        <v>0.223</v>
      </c>
      <c r="M321" s="6">
        <v>0.02</v>
      </c>
      <c r="N321" s="6">
        <v>0.25800000000000001</v>
      </c>
      <c r="O321" s="6">
        <v>0.32300000000000001</v>
      </c>
      <c r="P321" s="4" t="s">
        <v>505</v>
      </c>
    </row>
    <row r="322" spans="1:16" ht="14.25" customHeight="1" x14ac:dyDescent="0.3">
      <c r="A322" s="9" t="s">
        <v>506</v>
      </c>
      <c r="B322" s="4" t="s">
        <v>1012</v>
      </c>
      <c r="C322" s="12" t="s">
        <v>1635</v>
      </c>
      <c r="D322" s="9" t="s">
        <v>1315</v>
      </c>
      <c r="E322" s="9" t="s">
        <v>1316</v>
      </c>
      <c r="F322" s="5">
        <v>-0.4</v>
      </c>
      <c r="G322" s="5">
        <v>-2.1</v>
      </c>
      <c r="H322" s="5">
        <v>-2.1</v>
      </c>
      <c r="I322" s="5">
        <v>-1.9</v>
      </c>
      <c r="J322" s="5">
        <v>-1.7</v>
      </c>
      <c r="K322" s="6">
        <v>0.53400000000000003</v>
      </c>
      <c r="L322" s="6">
        <v>0.152</v>
      </c>
      <c r="M322" s="6">
        <v>8.9999999999999993E-3</v>
      </c>
      <c r="N322" s="6">
        <v>0.2</v>
      </c>
      <c r="O322" s="6">
        <v>5.5E-2</v>
      </c>
      <c r="P322" s="4" t="s">
        <v>677</v>
      </c>
    </row>
    <row r="323" spans="1:16" ht="14.25" customHeight="1" x14ac:dyDescent="0.3">
      <c r="A323" s="9" t="s">
        <v>507</v>
      </c>
      <c r="B323" s="4" t="s">
        <v>1013</v>
      </c>
      <c r="C323" s="12" t="s">
        <v>1636</v>
      </c>
      <c r="D323" s="9" t="s">
        <v>1121</v>
      </c>
      <c r="E323" s="9" t="s">
        <v>1122</v>
      </c>
      <c r="F323" s="5">
        <v>0.2</v>
      </c>
      <c r="G323" s="5">
        <v>1.4</v>
      </c>
      <c r="H323" s="5">
        <v>1.6</v>
      </c>
      <c r="I323" s="5">
        <v>2.2999999999999998</v>
      </c>
      <c r="J323" s="5">
        <v>1.1000000000000001</v>
      </c>
      <c r="K323" s="6">
        <v>0.81499999999999995</v>
      </c>
      <c r="L323" s="6">
        <v>3.9E-2</v>
      </c>
      <c r="M323" s="6">
        <v>2.1999999999999999E-2</v>
      </c>
      <c r="N323" s="6">
        <v>0.16200000000000001</v>
      </c>
      <c r="O323" s="6">
        <v>0.20699999999999999</v>
      </c>
      <c r="P323" s="4" t="s">
        <v>508</v>
      </c>
    </row>
    <row r="324" spans="1:16" ht="14.25" customHeight="1" x14ac:dyDescent="0.3">
      <c r="A324" s="9" t="s">
        <v>509</v>
      </c>
      <c r="B324" s="4" t="s">
        <v>1014</v>
      </c>
      <c r="C324" s="12" t="s">
        <v>1637</v>
      </c>
      <c r="D324" s="9" t="s">
        <v>1085</v>
      </c>
      <c r="E324" s="9" t="s">
        <v>1086</v>
      </c>
      <c r="F324" s="5">
        <v>0</v>
      </c>
      <c r="G324" s="5">
        <v>0.9</v>
      </c>
      <c r="H324" s="5">
        <v>1.2</v>
      </c>
      <c r="I324" s="5">
        <v>1.1000000000000001</v>
      </c>
      <c r="J324" s="5">
        <v>0.6</v>
      </c>
      <c r="K324" s="6">
        <v>0.56899999999999995</v>
      </c>
      <c r="L324" s="6">
        <v>0.17499999999999999</v>
      </c>
      <c r="M324" s="6">
        <v>2.5999999999999999E-2</v>
      </c>
      <c r="N324" s="6">
        <v>0.2</v>
      </c>
      <c r="O324" s="6">
        <v>0.108</v>
      </c>
      <c r="P324" s="4" t="s">
        <v>678</v>
      </c>
    </row>
    <row r="325" spans="1:16" ht="14.25" customHeight="1" x14ac:dyDescent="0.3">
      <c r="A325" s="9" t="s">
        <v>510</v>
      </c>
      <c r="B325" s="4" t="s">
        <v>1015</v>
      </c>
      <c r="C325" s="12" t="s">
        <v>1638</v>
      </c>
      <c r="D325" s="9" t="s">
        <v>1317</v>
      </c>
      <c r="E325" s="9" t="s">
        <v>1318</v>
      </c>
      <c r="F325" s="5">
        <v>2.9</v>
      </c>
      <c r="G325" s="5">
        <v>1.5</v>
      </c>
      <c r="H325" s="5">
        <v>2.5</v>
      </c>
      <c r="I325" s="5">
        <v>0.8</v>
      </c>
      <c r="J325" s="5">
        <v>1.2</v>
      </c>
      <c r="K325" s="6">
        <v>1.7999999999999999E-2</v>
      </c>
      <c r="L325" s="6">
        <v>7.9000000000000001E-2</v>
      </c>
      <c r="M325" s="6">
        <v>2.8000000000000001E-2</v>
      </c>
      <c r="N325" s="6">
        <v>0.23599999999999999</v>
      </c>
      <c r="O325" s="6">
        <v>7.6999999999999999E-2</v>
      </c>
      <c r="P325" s="4" t="s">
        <v>511</v>
      </c>
    </row>
    <row r="326" spans="1:16" ht="14.25" customHeight="1" x14ac:dyDescent="0.3">
      <c r="A326" s="9" t="s">
        <v>512</v>
      </c>
      <c r="B326" s="4" t="s">
        <v>1016</v>
      </c>
      <c r="C326" s="12" t="s">
        <v>1639</v>
      </c>
      <c r="D326" s="9" t="s">
        <v>1085</v>
      </c>
      <c r="E326" s="9" t="s">
        <v>1086</v>
      </c>
      <c r="F326" s="5">
        <v>1.9</v>
      </c>
      <c r="G326" s="5">
        <v>1.5</v>
      </c>
      <c r="H326" s="5">
        <v>1.2</v>
      </c>
      <c r="I326" s="5">
        <v>0.6</v>
      </c>
      <c r="J326" s="5">
        <v>-0.6</v>
      </c>
      <c r="K326" s="6">
        <v>5.0999999999999997E-2</v>
      </c>
      <c r="L326" s="6">
        <v>0.28899999999999998</v>
      </c>
      <c r="M326" s="6">
        <v>0.26900000000000002</v>
      </c>
      <c r="N326" s="6">
        <v>0.501</v>
      </c>
      <c r="O326" s="6">
        <v>0.86499999999999999</v>
      </c>
      <c r="P326" s="4" t="s">
        <v>513</v>
      </c>
    </row>
    <row r="327" spans="1:16" ht="14.25" customHeight="1" x14ac:dyDescent="0.3">
      <c r="A327" s="9" t="s">
        <v>514</v>
      </c>
      <c r="B327" s="4" t="s">
        <v>1017</v>
      </c>
      <c r="C327" s="12" t="s">
        <v>1640</v>
      </c>
      <c r="D327" s="9" t="s">
        <v>1071</v>
      </c>
      <c r="E327" s="9" t="s">
        <v>1072</v>
      </c>
      <c r="F327" s="5">
        <v>0.4</v>
      </c>
      <c r="G327" s="5">
        <v>1.7</v>
      </c>
      <c r="H327" s="5">
        <v>-0.1</v>
      </c>
      <c r="I327" s="5">
        <v>0.6</v>
      </c>
      <c r="J327" s="5">
        <v>2</v>
      </c>
      <c r="K327" s="6">
        <v>0.86699999999999999</v>
      </c>
      <c r="L327" s="6">
        <v>5.8999999999999997E-2</v>
      </c>
      <c r="M327" s="6">
        <v>0.93700000000000006</v>
      </c>
      <c r="N327" s="6">
        <v>0.26900000000000002</v>
      </c>
      <c r="O327" s="6">
        <v>0.34799999999999998</v>
      </c>
      <c r="P327" s="4" t="s">
        <v>679</v>
      </c>
    </row>
    <row r="328" spans="1:16" ht="14.25" customHeight="1" x14ac:dyDescent="0.3">
      <c r="A328" s="9" t="s">
        <v>515</v>
      </c>
      <c r="B328" s="4" t="s">
        <v>1017</v>
      </c>
      <c r="C328" s="12" t="s">
        <v>1640</v>
      </c>
      <c r="D328" s="9" t="s">
        <v>1071</v>
      </c>
      <c r="E328" s="9" t="s">
        <v>1072</v>
      </c>
      <c r="F328" s="5">
        <v>0.2</v>
      </c>
      <c r="G328" s="5">
        <v>-1.6</v>
      </c>
      <c r="H328" s="5">
        <v>-0.8</v>
      </c>
      <c r="I328" s="5">
        <v>-1.5</v>
      </c>
      <c r="J328" s="5">
        <v>-1</v>
      </c>
      <c r="K328" s="6">
        <v>0.93500000000000005</v>
      </c>
      <c r="L328" s="6">
        <v>3.7999999999999999E-2</v>
      </c>
      <c r="M328" s="6">
        <v>0.69199999999999995</v>
      </c>
      <c r="N328" s="6">
        <v>0.20899999999999999</v>
      </c>
      <c r="O328" s="6">
        <v>0.29199999999999998</v>
      </c>
      <c r="P328" s="4" t="s">
        <v>679</v>
      </c>
    </row>
    <row r="329" spans="1:16" ht="14.25" customHeight="1" x14ac:dyDescent="0.3">
      <c r="A329" s="9" t="s">
        <v>516</v>
      </c>
      <c r="B329" s="4" t="s">
        <v>1018</v>
      </c>
      <c r="C329" s="12" t="s">
        <v>1641</v>
      </c>
      <c r="D329" s="9" t="s">
        <v>1063</v>
      </c>
      <c r="E329" s="9" t="s">
        <v>1064</v>
      </c>
      <c r="F329" s="5">
        <v>-0.7</v>
      </c>
      <c r="G329" s="5">
        <v>-1</v>
      </c>
      <c r="H329" s="5">
        <v>-1.7</v>
      </c>
      <c r="I329" s="5">
        <v>-1.2</v>
      </c>
      <c r="J329" s="5">
        <v>-1.2</v>
      </c>
      <c r="K329" s="6">
        <v>0.191</v>
      </c>
      <c r="L329" s="6">
        <v>5.8000000000000003E-2</v>
      </c>
      <c r="M329" s="6">
        <v>0.183</v>
      </c>
      <c r="N329" s="6">
        <v>0.16200000000000001</v>
      </c>
      <c r="O329" s="6">
        <v>6.5000000000000002E-2</v>
      </c>
      <c r="P329" s="4" t="s">
        <v>680</v>
      </c>
    </row>
    <row r="330" spans="1:16" ht="14.25" customHeight="1" x14ac:dyDescent="0.3">
      <c r="A330" s="9" t="s">
        <v>517</v>
      </c>
      <c r="B330" s="4" t="s">
        <v>1019</v>
      </c>
      <c r="C330" s="12" t="s">
        <v>1642</v>
      </c>
      <c r="D330" s="9" t="s">
        <v>1063</v>
      </c>
      <c r="E330" s="9" t="s">
        <v>1064</v>
      </c>
      <c r="F330" s="5">
        <v>0.3</v>
      </c>
      <c r="G330" s="5">
        <v>0.8</v>
      </c>
      <c r="H330" s="5">
        <v>1.4</v>
      </c>
      <c r="I330" s="5">
        <v>1</v>
      </c>
      <c r="J330" s="5">
        <v>1.2</v>
      </c>
      <c r="K330" s="6">
        <v>0.65400000000000003</v>
      </c>
      <c r="L330" s="6">
        <v>0.40200000000000002</v>
      </c>
      <c r="M330" s="6">
        <v>1.4E-2</v>
      </c>
      <c r="N330" s="6">
        <v>0.23100000000000001</v>
      </c>
      <c r="O330" s="6">
        <v>6.5000000000000002E-2</v>
      </c>
      <c r="P330" s="4" t="s">
        <v>518</v>
      </c>
    </row>
    <row r="331" spans="1:16" ht="14.25" customHeight="1" x14ac:dyDescent="0.3">
      <c r="A331" s="9" t="s">
        <v>519</v>
      </c>
      <c r="B331" s="4" t="s">
        <v>1020</v>
      </c>
      <c r="C331" s="12" t="s">
        <v>1643</v>
      </c>
      <c r="D331" s="9" t="s">
        <v>1265</v>
      </c>
      <c r="E331" s="9" t="s">
        <v>1266</v>
      </c>
      <c r="F331" s="5">
        <v>1.5</v>
      </c>
      <c r="G331" s="5">
        <v>0.5</v>
      </c>
      <c r="H331" s="5">
        <v>1.5</v>
      </c>
      <c r="I331" s="5">
        <v>-0.4</v>
      </c>
      <c r="J331" s="5">
        <v>0.8</v>
      </c>
      <c r="K331" s="6">
        <v>4.5999999999999999E-2</v>
      </c>
      <c r="L331" s="6">
        <v>0.56699999999999995</v>
      </c>
      <c r="M331" s="6">
        <v>0.29099999999999998</v>
      </c>
      <c r="N331" s="6">
        <v>0.72399999999999998</v>
      </c>
      <c r="O331" s="6">
        <v>0.13200000000000001</v>
      </c>
      <c r="P331" s="4" t="s">
        <v>520</v>
      </c>
    </row>
    <row r="332" spans="1:16" ht="14.25" customHeight="1" x14ac:dyDescent="0.3">
      <c r="A332" s="9" t="s">
        <v>521</v>
      </c>
      <c r="B332" s="4" t="s">
        <v>1021</v>
      </c>
      <c r="C332" s="12" t="s">
        <v>1644</v>
      </c>
      <c r="D332" s="9" t="s">
        <v>1319</v>
      </c>
      <c r="E332" s="9" t="s">
        <v>1320</v>
      </c>
      <c r="F332" s="5">
        <v>2.2999999999999998</v>
      </c>
      <c r="G332" s="5">
        <v>1.1000000000000001</v>
      </c>
      <c r="H332" s="5">
        <v>1.5</v>
      </c>
      <c r="I332" s="5">
        <v>1</v>
      </c>
      <c r="J332" s="5">
        <v>1.2</v>
      </c>
      <c r="K332" s="6">
        <v>4.8000000000000001E-2</v>
      </c>
      <c r="L332" s="6">
        <v>0.182</v>
      </c>
      <c r="M332" s="6">
        <v>0.28299999999999997</v>
      </c>
      <c r="N332" s="6">
        <v>0.22700000000000001</v>
      </c>
      <c r="O332" s="6">
        <v>0.19500000000000001</v>
      </c>
      <c r="P332" s="4" t="s">
        <v>522</v>
      </c>
    </row>
    <row r="333" spans="1:16" ht="14.25" customHeight="1" x14ac:dyDescent="0.3">
      <c r="A333" s="9" t="s">
        <v>523</v>
      </c>
      <c r="B333" s="4" t="s">
        <v>1022</v>
      </c>
      <c r="C333" s="12" t="s">
        <v>1645</v>
      </c>
      <c r="D333" s="9" t="s">
        <v>1233</v>
      </c>
      <c r="E333" s="9" t="s">
        <v>1234</v>
      </c>
      <c r="F333" s="5">
        <v>3.7</v>
      </c>
      <c r="G333" s="5">
        <v>2.6</v>
      </c>
      <c r="H333" s="5">
        <v>1.7</v>
      </c>
      <c r="I333" s="5">
        <v>1</v>
      </c>
      <c r="J333" s="5">
        <v>2.4</v>
      </c>
      <c r="K333" s="6">
        <v>8.0000000000000002E-3</v>
      </c>
      <c r="L333" s="6">
        <v>4.5999999999999999E-2</v>
      </c>
      <c r="M333" s="6">
        <v>0.11799999999999999</v>
      </c>
      <c r="N333" s="6">
        <v>0.53600000000000003</v>
      </c>
      <c r="O333" s="6">
        <v>0.15</v>
      </c>
      <c r="P333" s="4" t="s">
        <v>681</v>
      </c>
    </row>
    <row r="334" spans="1:16" ht="14.25" customHeight="1" x14ac:dyDescent="0.3">
      <c r="A334" s="9" t="s">
        <v>524</v>
      </c>
      <c r="B334" s="4" t="s">
        <v>1023</v>
      </c>
      <c r="C334" s="12" t="s">
        <v>1646</v>
      </c>
      <c r="D334" s="9" t="s">
        <v>1063</v>
      </c>
      <c r="E334" s="9" t="s">
        <v>1064</v>
      </c>
      <c r="F334" s="5">
        <v>-0.4</v>
      </c>
      <c r="G334" s="5">
        <v>1.3</v>
      </c>
      <c r="H334" s="5">
        <v>1.5</v>
      </c>
      <c r="I334" s="5">
        <v>1.3</v>
      </c>
      <c r="J334" s="5">
        <v>1.4</v>
      </c>
      <c r="K334" s="6">
        <v>0.73699999999999999</v>
      </c>
      <c r="L334" s="6">
        <v>6.7000000000000004E-2</v>
      </c>
      <c r="M334" s="6">
        <v>3.5999999999999997E-2</v>
      </c>
      <c r="N334" s="6">
        <v>0.16200000000000001</v>
      </c>
      <c r="O334" s="6">
        <v>7.9000000000000001E-2</v>
      </c>
      <c r="P334" s="4" t="s">
        <v>682</v>
      </c>
    </row>
    <row r="335" spans="1:16" ht="14.25" customHeight="1" x14ac:dyDescent="0.3">
      <c r="A335" s="9" t="s">
        <v>525</v>
      </c>
      <c r="B335" s="4" t="s">
        <v>1024</v>
      </c>
      <c r="C335" s="12" t="s">
        <v>1647</v>
      </c>
      <c r="D335" s="9" t="s">
        <v>1085</v>
      </c>
      <c r="E335" s="9" t="s">
        <v>1086</v>
      </c>
      <c r="F335" s="5">
        <v>-1.4</v>
      </c>
      <c r="G335" s="5">
        <v>1.4</v>
      </c>
      <c r="H335" s="5">
        <v>2.2000000000000002</v>
      </c>
      <c r="I335" s="5">
        <v>2.1</v>
      </c>
      <c r="J335" s="5">
        <v>1.7</v>
      </c>
      <c r="K335" s="6">
        <v>0.72299999999999998</v>
      </c>
      <c r="L335" s="6">
        <v>7.5999999999999998E-2</v>
      </c>
      <c r="M335" s="6">
        <v>2.7E-2</v>
      </c>
      <c r="N335" s="6">
        <v>0.16200000000000001</v>
      </c>
      <c r="O335" s="6">
        <v>6.5000000000000002E-2</v>
      </c>
      <c r="P335" s="4" t="s">
        <v>698</v>
      </c>
    </row>
    <row r="336" spans="1:16" ht="14.25" customHeight="1" x14ac:dyDescent="0.3">
      <c r="A336" s="9" t="s">
        <v>526</v>
      </c>
      <c r="B336" s="4" t="s">
        <v>1025</v>
      </c>
      <c r="C336" s="12" t="s">
        <v>1648</v>
      </c>
      <c r="D336" s="9" t="s">
        <v>1079</v>
      </c>
      <c r="E336" s="9" t="s">
        <v>1080</v>
      </c>
      <c r="F336" s="5">
        <v>-1.9</v>
      </c>
      <c r="G336" s="5">
        <v>-0.7</v>
      </c>
      <c r="H336" s="5">
        <v>-1</v>
      </c>
      <c r="I336" s="5">
        <v>-0.6</v>
      </c>
      <c r="J336" s="5">
        <v>0.1</v>
      </c>
      <c r="K336" s="6">
        <v>3.4000000000000002E-2</v>
      </c>
      <c r="L336" s="6">
        <v>0.16500000000000001</v>
      </c>
      <c r="M336" s="6">
        <v>0.157</v>
      </c>
      <c r="N336" s="6">
        <v>0.45900000000000002</v>
      </c>
      <c r="O336" s="6">
        <v>0.95799999999999996</v>
      </c>
      <c r="P336" s="4" t="s">
        <v>527</v>
      </c>
    </row>
    <row r="337" spans="1:16" ht="14.25" customHeight="1" x14ac:dyDescent="0.3">
      <c r="A337" s="9" t="s">
        <v>528</v>
      </c>
      <c r="B337" s="4" t="s">
        <v>1026</v>
      </c>
      <c r="C337" s="12" t="s">
        <v>1649</v>
      </c>
      <c r="D337" s="9" t="s">
        <v>1321</v>
      </c>
      <c r="E337" s="9" t="s">
        <v>1322</v>
      </c>
      <c r="F337" s="5">
        <v>3.6</v>
      </c>
      <c r="G337" s="5">
        <v>1.3</v>
      </c>
      <c r="H337" s="5">
        <v>1.7</v>
      </c>
      <c r="I337" s="5">
        <v>0.6</v>
      </c>
      <c r="J337" s="5">
        <v>1.4</v>
      </c>
      <c r="K337" s="6">
        <v>1.7000000000000001E-2</v>
      </c>
      <c r="L337" s="6">
        <v>0.124</v>
      </c>
      <c r="M337" s="6">
        <v>0.05</v>
      </c>
      <c r="N337" s="6">
        <v>0.27600000000000002</v>
      </c>
      <c r="O337" s="6">
        <v>8.2000000000000003E-2</v>
      </c>
      <c r="P337" s="4" t="s">
        <v>529</v>
      </c>
    </row>
    <row r="338" spans="1:16" ht="14.25" customHeight="1" x14ac:dyDescent="0.3">
      <c r="A338" s="9" t="s">
        <v>530</v>
      </c>
      <c r="B338" s="4" t="s">
        <v>1027</v>
      </c>
      <c r="C338" s="12" t="s">
        <v>1650</v>
      </c>
      <c r="D338" s="9" t="s">
        <v>1171</v>
      </c>
      <c r="E338" s="9" t="s">
        <v>1172</v>
      </c>
      <c r="F338" s="5">
        <v>-1.4</v>
      </c>
      <c r="G338" s="5">
        <v>-2.2000000000000002</v>
      </c>
      <c r="H338" s="5">
        <v>-1.9</v>
      </c>
      <c r="I338" s="5">
        <v>-1.6</v>
      </c>
      <c r="J338" s="5">
        <v>-1.3</v>
      </c>
      <c r="K338" s="6">
        <v>3.3000000000000002E-2</v>
      </c>
      <c r="L338" s="6">
        <v>0.16</v>
      </c>
      <c r="M338" s="6">
        <v>8.0000000000000002E-3</v>
      </c>
      <c r="N338" s="6">
        <v>0.16200000000000001</v>
      </c>
      <c r="O338" s="6">
        <v>7.0999999999999994E-2</v>
      </c>
      <c r="P338" s="4" t="s">
        <v>531</v>
      </c>
    </row>
    <row r="339" spans="1:16" ht="14.25" customHeight="1" x14ac:dyDescent="0.3">
      <c r="A339" s="9" t="s">
        <v>532</v>
      </c>
      <c r="B339" s="4" t="s">
        <v>1028</v>
      </c>
      <c r="C339" s="12" t="s">
        <v>1651</v>
      </c>
      <c r="D339" s="9" t="s">
        <v>1063</v>
      </c>
      <c r="E339" s="9" t="s">
        <v>1064</v>
      </c>
      <c r="F339" s="5">
        <v>-0.7</v>
      </c>
      <c r="G339" s="5">
        <v>-2.8</v>
      </c>
      <c r="H339" s="5">
        <v>-3.1</v>
      </c>
      <c r="I339" s="5">
        <v>-1.8</v>
      </c>
      <c r="J339" s="5">
        <v>-0.4</v>
      </c>
      <c r="K339" s="6">
        <v>0.56899999999999995</v>
      </c>
      <c r="L339" s="6">
        <v>4.2000000000000003E-2</v>
      </c>
      <c r="M339" s="6">
        <v>3.6999999999999998E-2</v>
      </c>
      <c r="N339" s="6">
        <v>0.16</v>
      </c>
      <c r="O339" s="6">
        <v>0.52</v>
      </c>
      <c r="P339" s="4" t="s">
        <v>533</v>
      </c>
    </row>
    <row r="340" spans="1:16" ht="14.25" customHeight="1" x14ac:dyDescent="0.3">
      <c r="A340" s="9" t="s">
        <v>534</v>
      </c>
      <c r="B340" s="4" t="s">
        <v>1029</v>
      </c>
      <c r="C340" s="12" t="s">
        <v>1652</v>
      </c>
      <c r="D340" s="9" t="s">
        <v>1067</v>
      </c>
      <c r="E340" s="9" t="s">
        <v>1068</v>
      </c>
      <c r="F340" s="5">
        <v>-1.3</v>
      </c>
      <c r="G340" s="5">
        <v>-1.6</v>
      </c>
      <c r="H340" s="5">
        <v>-1.9</v>
      </c>
      <c r="I340" s="5">
        <v>-0.8</v>
      </c>
      <c r="J340" s="5">
        <v>-0.4</v>
      </c>
      <c r="K340" s="6">
        <v>0.21099999999999999</v>
      </c>
      <c r="L340" s="6">
        <v>5.8000000000000003E-2</v>
      </c>
      <c r="M340" s="6">
        <v>2.8000000000000001E-2</v>
      </c>
      <c r="N340" s="6">
        <v>0.22</v>
      </c>
      <c r="O340" s="6">
        <v>0.60299999999999998</v>
      </c>
      <c r="P340" s="4" t="s">
        <v>684</v>
      </c>
    </row>
    <row r="341" spans="1:16" ht="14.25" customHeight="1" x14ac:dyDescent="0.3">
      <c r="A341" s="9" t="s">
        <v>535</v>
      </c>
      <c r="B341" s="4" t="s">
        <v>1030</v>
      </c>
      <c r="C341" s="12" t="s">
        <v>1653</v>
      </c>
      <c r="D341" s="9" t="s">
        <v>1323</v>
      </c>
      <c r="E341" s="9" t="s">
        <v>1324</v>
      </c>
      <c r="F341" s="5">
        <v>0.9</v>
      </c>
      <c r="G341" s="5">
        <v>1.7</v>
      </c>
      <c r="H341" s="5">
        <v>1.7</v>
      </c>
      <c r="I341" s="5">
        <v>1.4</v>
      </c>
      <c r="J341" s="5">
        <v>1.4</v>
      </c>
      <c r="K341" s="6">
        <v>0.17599999999999999</v>
      </c>
      <c r="L341" s="6">
        <v>5.7000000000000002E-2</v>
      </c>
      <c r="M341" s="6">
        <v>7.3999999999999996E-2</v>
      </c>
      <c r="N341" s="6">
        <v>0.25800000000000001</v>
      </c>
      <c r="O341" s="6">
        <v>5.8999999999999997E-2</v>
      </c>
      <c r="P341" s="4" t="s">
        <v>683</v>
      </c>
    </row>
    <row r="342" spans="1:16" ht="14.25" customHeight="1" x14ac:dyDescent="0.3">
      <c r="A342" s="9" t="s">
        <v>536</v>
      </c>
      <c r="B342" s="4" t="s">
        <v>1031</v>
      </c>
      <c r="C342" s="12" t="s">
        <v>1654</v>
      </c>
      <c r="D342" s="9" t="s">
        <v>1325</v>
      </c>
      <c r="E342" s="9" t="s">
        <v>1326</v>
      </c>
      <c r="F342" s="5">
        <v>3.6</v>
      </c>
      <c r="G342" s="5">
        <v>2.2999999999999998</v>
      </c>
      <c r="H342" s="5">
        <v>5.2</v>
      </c>
      <c r="I342" s="5">
        <v>1.2</v>
      </c>
      <c r="J342" s="5">
        <v>1.9</v>
      </c>
      <c r="K342" s="6">
        <v>1.4999999999999999E-2</v>
      </c>
      <c r="L342" s="6">
        <v>0.14899999999999999</v>
      </c>
      <c r="M342" s="6">
        <v>5.0999999999999997E-2</v>
      </c>
      <c r="N342" s="6">
        <v>0.27700000000000002</v>
      </c>
      <c r="O342" s="6">
        <v>9.4E-2</v>
      </c>
      <c r="P342" s="4" t="s">
        <v>537</v>
      </c>
    </row>
    <row r="343" spans="1:16" ht="14.25" customHeight="1" x14ac:dyDescent="0.3">
      <c r="A343" s="9" t="s">
        <v>538</v>
      </c>
      <c r="B343" s="4"/>
      <c r="C343" s="9" t="e">
        <v>#N/A</v>
      </c>
      <c r="D343" s="9" t="e">
        <v>#N/A</v>
      </c>
      <c r="E343" s="9" t="e">
        <v>#N/A</v>
      </c>
      <c r="F343" s="5">
        <v>-0.8</v>
      </c>
      <c r="G343" s="5">
        <v>-0.8</v>
      </c>
      <c r="H343" s="5">
        <v>-1.8</v>
      </c>
      <c r="I343" s="5">
        <v>-1.3</v>
      </c>
      <c r="J343" s="5">
        <v>-1</v>
      </c>
      <c r="K343" s="6">
        <v>0.114</v>
      </c>
      <c r="L343" s="6">
        <v>0.157</v>
      </c>
      <c r="M343" s="6">
        <v>1.6E-2</v>
      </c>
      <c r="N343" s="6">
        <v>0.184</v>
      </c>
      <c r="O343" s="6">
        <v>0.108</v>
      </c>
      <c r="P343" s="4" t="s">
        <v>539</v>
      </c>
    </row>
    <row r="344" spans="1:16" ht="14.25" customHeight="1" x14ac:dyDescent="0.3">
      <c r="A344" s="9" t="s">
        <v>540</v>
      </c>
      <c r="B344" s="4" t="s">
        <v>1032</v>
      </c>
      <c r="C344" s="12" t="s">
        <v>1655</v>
      </c>
      <c r="D344" s="9" t="s">
        <v>1327</v>
      </c>
      <c r="E344" s="9" t="s">
        <v>1328</v>
      </c>
      <c r="F344" s="5">
        <v>-0.2</v>
      </c>
      <c r="G344" s="5">
        <v>-1.1000000000000001</v>
      </c>
      <c r="H344" s="5">
        <v>-1.3</v>
      </c>
      <c r="I344" s="5">
        <v>-1.1000000000000001</v>
      </c>
      <c r="J344" s="5">
        <v>-0.9</v>
      </c>
      <c r="K344" s="6">
        <v>0.77300000000000002</v>
      </c>
      <c r="L344" s="6">
        <v>7.0000000000000007E-2</v>
      </c>
      <c r="M344" s="6">
        <v>3.5999999999999997E-2</v>
      </c>
      <c r="N344" s="6">
        <v>0.20100000000000001</v>
      </c>
      <c r="O344" s="6">
        <v>0.14000000000000001</v>
      </c>
      <c r="P344" s="4" t="s">
        <v>685</v>
      </c>
    </row>
    <row r="345" spans="1:16" ht="14.25" customHeight="1" x14ac:dyDescent="0.3">
      <c r="A345" s="9" t="s">
        <v>541</v>
      </c>
      <c r="B345" s="4" t="s">
        <v>1033</v>
      </c>
      <c r="C345" s="12" t="s">
        <v>1656</v>
      </c>
      <c r="D345" s="9" t="s">
        <v>1063</v>
      </c>
      <c r="E345" s="9" t="s">
        <v>1064</v>
      </c>
      <c r="F345" s="5">
        <v>0.7</v>
      </c>
      <c r="G345" s="5">
        <v>1.6</v>
      </c>
      <c r="H345" s="5">
        <v>1.8</v>
      </c>
      <c r="I345" s="5">
        <v>1.7</v>
      </c>
      <c r="J345" s="5">
        <v>1.6</v>
      </c>
      <c r="K345" s="6">
        <v>0.32900000000000001</v>
      </c>
      <c r="L345" s="6">
        <v>0.05</v>
      </c>
      <c r="M345" s="6">
        <v>3.1E-2</v>
      </c>
      <c r="N345" s="6">
        <v>0.19500000000000001</v>
      </c>
      <c r="O345" s="6">
        <v>6.5000000000000002E-2</v>
      </c>
      <c r="P345" s="4" t="s">
        <v>542</v>
      </c>
    </row>
    <row r="346" spans="1:16" ht="14.25" customHeight="1" x14ac:dyDescent="0.3">
      <c r="A346" s="9" t="s">
        <v>543</v>
      </c>
      <c r="B346" s="4" t="s">
        <v>1034</v>
      </c>
      <c r="C346" s="12" t="s">
        <v>1657</v>
      </c>
      <c r="D346" s="9" t="s">
        <v>1061</v>
      </c>
      <c r="E346" s="9" t="s">
        <v>1062</v>
      </c>
      <c r="F346" s="5">
        <v>3.2</v>
      </c>
      <c r="G346" s="5">
        <v>1.5</v>
      </c>
      <c r="H346" s="5">
        <v>2.8</v>
      </c>
      <c r="I346" s="5">
        <v>1</v>
      </c>
      <c r="J346" s="5">
        <v>1.2</v>
      </c>
      <c r="K346" s="6">
        <v>4.8000000000000001E-2</v>
      </c>
      <c r="L346" s="6">
        <v>5.1999999999999998E-2</v>
      </c>
      <c r="M346" s="6">
        <v>1.7999999999999999E-2</v>
      </c>
      <c r="N346" s="6">
        <v>0.39100000000000001</v>
      </c>
      <c r="O346" s="6">
        <v>0.217</v>
      </c>
      <c r="P346" s="4" t="s">
        <v>544</v>
      </c>
    </row>
    <row r="347" spans="1:16" ht="14.25" customHeight="1" x14ac:dyDescent="0.3">
      <c r="A347" s="9" t="s">
        <v>545</v>
      </c>
      <c r="B347" s="4" t="s">
        <v>1035</v>
      </c>
      <c r="C347" s="12" t="s">
        <v>1658</v>
      </c>
      <c r="D347" s="9" t="s">
        <v>1061</v>
      </c>
      <c r="E347" s="9" t="s">
        <v>1062</v>
      </c>
      <c r="F347" s="5">
        <v>-0.9</v>
      </c>
      <c r="G347" s="5">
        <v>-1</v>
      </c>
      <c r="H347" s="5">
        <v>-1.9</v>
      </c>
      <c r="I347" s="5">
        <v>-1.2</v>
      </c>
      <c r="J347" s="5">
        <v>-1.3</v>
      </c>
      <c r="K347" s="6">
        <v>0.24399999999999999</v>
      </c>
      <c r="L347" s="6">
        <v>0.09</v>
      </c>
      <c r="M347" s="6">
        <v>8.0000000000000002E-3</v>
      </c>
      <c r="N347" s="6">
        <v>0.184</v>
      </c>
      <c r="O347" s="6">
        <v>6.5000000000000002E-2</v>
      </c>
      <c r="P347" s="4" t="s">
        <v>546</v>
      </c>
    </row>
    <row r="348" spans="1:16" ht="14.25" customHeight="1" x14ac:dyDescent="0.3">
      <c r="A348" s="9" t="s">
        <v>547</v>
      </c>
      <c r="B348" s="4" t="s">
        <v>1036</v>
      </c>
      <c r="C348" s="12" t="s">
        <v>1659</v>
      </c>
      <c r="D348" s="9" t="s">
        <v>1169</v>
      </c>
      <c r="E348" s="9" t="s">
        <v>1170</v>
      </c>
      <c r="F348" s="5">
        <v>1.2</v>
      </c>
      <c r="G348" s="5">
        <v>2</v>
      </c>
      <c r="H348" s="5">
        <v>3.4</v>
      </c>
      <c r="I348" s="5">
        <v>2.5</v>
      </c>
      <c r="J348" s="5">
        <v>1.8</v>
      </c>
      <c r="K348" s="6">
        <v>0.186</v>
      </c>
      <c r="L348" s="6">
        <v>0.112</v>
      </c>
      <c r="M348" s="6">
        <v>8.9999999999999993E-3</v>
      </c>
      <c r="N348" s="6">
        <v>0.22800000000000001</v>
      </c>
      <c r="O348" s="6">
        <v>0.23100000000000001</v>
      </c>
      <c r="P348" s="4" t="s">
        <v>548</v>
      </c>
    </row>
    <row r="349" spans="1:16" ht="14.25" customHeight="1" x14ac:dyDescent="0.3">
      <c r="A349" s="9" t="s">
        <v>549</v>
      </c>
      <c r="B349" s="4" t="s">
        <v>1056</v>
      </c>
      <c r="C349" s="9" t="e">
        <v>#N/A</v>
      </c>
      <c r="D349" s="9" t="s">
        <v>1075</v>
      </c>
      <c r="E349" s="9" t="s">
        <v>1076</v>
      </c>
      <c r="F349" s="5">
        <v>0.4</v>
      </c>
      <c r="G349" s="5">
        <v>1.5</v>
      </c>
      <c r="H349" s="5">
        <v>1.9</v>
      </c>
      <c r="I349" s="5">
        <v>2</v>
      </c>
      <c r="J349" s="5">
        <v>1.3</v>
      </c>
      <c r="K349" s="6">
        <v>0.73599999999999999</v>
      </c>
      <c r="L349" s="6">
        <v>8.4000000000000005E-2</v>
      </c>
      <c r="M349" s="6">
        <v>5.3999999999999999E-2</v>
      </c>
      <c r="N349" s="6">
        <v>0.16200000000000001</v>
      </c>
      <c r="O349" s="6">
        <v>0.14099999999999999</v>
      </c>
      <c r="P349" s="4" t="s">
        <v>550</v>
      </c>
    </row>
    <row r="350" spans="1:16" ht="14.25" customHeight="1" x14ac:dyDescent="0.3">
      <c r="A350" s="9" t="s">
        <v>552</v>
      </c>
      <c r="B350" s="4"/>
      <c r="C350" s="9" t="e">
        <v>#N/A</v>
      </c>
      <c r="D350" s="9" t="e">
        <v>#N/A</v>
      </c>
      <c r="E350" s="9" t="e">
        <v>#N/A</v>
      </c>
      <c r="F350" s="5">
        <v>-1.7</v>
      </c>
      <c r="G350" s="5">
        <v>-0.2</v>
      </c>
      <c r="H350" s="5">
        <v>-1.8</v>
      </c>
      <c r="I350" s="5">
        <v>-0.5</v>
      </c>
      <c r="J350" s="5">
        <v>-0.9</v>
      </c>
      <c r="K350" s="6">
        <v>0.45200000000000001</v>
      </c>
      <c r="L350" s="6">
        <v>0.747</v>
      </c>
      <c r="M350" s="6">
        <v>2.5999999999999999E-2</v>
      </c>
      <c r="N350" s="6">
        <v>0.34499999999999997</v>
      </c>
      <c r="O350" s="6">
        <v>0.28199999999999997</v>
      </c>
      <c r="P350" s="4" t="s">
        <v>551</v>
      </c>
    </row>
    <row r="351" spans="1:16" ht="14.25" customHeight="1" x14ac:dyDescent="0.3">
      <c r="A351" s="9" t="s">
        <v>553</v>
      </c>
      <c r="B351" s="4"/>
      <c r="C351" s="9" t="e">
        <v>#N/A</v>
      </c>
      <c r="D351" s="9" t="e">
        <v>#N/A</v>
      </c>
      <c r="E351" s="9" t="e">
        <v>#N/A</v>
      </c>
      <c r="F351" s="5">
        <v>-0.7</v>
      </c>
      <c r="G351" s="5">
        <v>-1.6</v>
      </c>
      <c r="H351" s="5">
        <v>-1.7</v>
      </c>
      <c r="I351" s="5">
        <v>-1.9</v>
      </c>
      <c r="J351" s="5">
        <v>-1.4</v>
      </c>
      <c r="K351" s="6">
        <v>0.20200000000000001</v>
      </c>
      <c r="L351" s="6">
        <v>5.8999999999999997E-2</v>
      </c>
      <c r="M351" s="6">
        <v>6.0000000000000001E-3</v>
      </c>
      <c r="N351" s="6">
        <v>0.184</v>
      </c>
      <c r="O351" s="6">
        <v>5.8999999999999997E-2</v>
      </c>
      <c r="P351" s="4" t="s">
        <v>554</v>
      </c>
    </row>
    <row r="352" spans="1:16" ht="14.25" customHeight="1" x14ac:dyDescent="0.3">
      <c r="A352" s="9" t="s">
        <v>555</v>
      </c>
      <c r="B352" s="4" t="s">
        <v>1037</v>
      </c>
      <c r="C352" s="12" t="s">
        <v>1660</v>
      </c>
      <c r="D352" s="9" t="s">
        <v>1329</v>
      </c>
      <c r="E352" s="9" t="s">
        <v>1330</v>
      </c>
      <c r="F352" s="5">
        <v>-1.2</v>
      </c>
      <c r="G352" s="5">
        <v>-2.8</v>
      </c>
      <c r="H352" s="5">
        <v>-3.2</v>
      </c>
      <c r="I352" s="5">
        <v>-2.5</v>
      </c>
      <c r="J352" s="5">
        <v>-1.9</v>
      </c>
      <c r="K352" s="6">
        <v>0.183</v>
      </c>
      <c r="L352" s="6">
        <v>1.2E-2</v>
      </c>
      <c r="M352" s="6">
        <v>8.0000000000000002E-3</v>
      </c>
      <c r="N352" s="6">
        <v>0.19600000000000001</v>
      </c>
      <c r="O352" s="6">
        <v>5.8999999999999997E-2</v>
      </c>
      <c r="P352" s="4" t="s">
        <v>556</v>
      </c>
    </row>
    <row r="353" spans="1:16" ht="14.25" customHeight="1" x14ac:dyDescent="0.3">
      <c r="A353" s="9" t="s">
        <v>557</v>
      </c>
      <c r="B353" s="4" t="s">
        <v>1038</v>
      </c>
      <c r="C353" s="12" t="s">
        <v>1661</v>
      </c>
      <c r="D353" s="9" t="s">
        <v>1331</v>
      </c>
      <c r="E353" s="9" t="s">
        <v>1332</v>
      </c>
      <c r="F353" s="5">
        <v>1.9</v>
      </c>
      <c r="G353" s="5">
        <v>1.5</v>
      </c>
      <c r="H353" s="5">
        <v>2.6</v>
      </c>
      <c r="I353" s="5">
        <v>1.4</v>
      </c>
      <c r="J353" s="5">
        <v>1.3</v>
      </c>
      <c r="K353" s="6">
        <v>4.8000000000000001E-2</v>
      </c>
      <c r="L353" s="6">
        <v>0.12</v>
      </c>
      <c r="M353" s="6">
        <v>1.6E-2</v>
      </c>
      <c r="N353" s="6">
        <v>0.29799999999999999</v>
      </c>
      <c r="O353" s="6">
        <v>0.14699999999999999</v>
      </c>
      <c r="P353" s="4" t="s">
        <v>558</v>
      </c>
    </row>
    <row r="354" spans="1:16" ht="14.25" customHeight="1" x14ac:dyDescent="0.3">
      <c r="A354" s="9" t="s">
        <v>559</v>
      </c>
      <c r="B354" s="4" t="s">
        <v>1039</v>
      </c>
      <c r="C354" s="12" t="s">
        <v>1662</v>
      </c>
      <c r="D354" s="9" t="s">
        <v>1195</v>
      </c>
      <c r="E354" s="9" t="s">
        <v>1196</v>
      </c>
      <c r="F354" s="5">
        <v>-0.7</v>
      </c>
      <c r="G354" s="5">
        <v>-1.2</v>
      </c>
      <c r="H354" s="5">
        <v>-2.8</v>
      </c>
      <c r="I354" s="5">
        <v>-1.9</v>
      </c>
      <c r="J354" s="5">
        <v>-0.5</v>
      </c>
      <c r="K354" s="6">
        <v>0.496</v>
      </c>
      <c r="L354" s="6">
        <v>0.16400000000000001</v>
      </c>
      <c r="M354" s="6">
        <v>8.0000000000000002E-3</v>
      </c>
      <c r="N354" s="6">
        <v>0.184</v>
      </c>
      <c r="O354" s="6">
        <v>0.33100000000000002</v>
      </c>
      <c r="P354" s="4" t="s">
        <v>560</v>
      </c>
    </row>
    <row r="355" spans="1:16" ht="14.25" customHeight="1" x14ac:dyDescent="0.3">
      <c r="A355" s="9" t="s">
        <v>561</v>
      </c>
      <c r="B355" s="4"/>
      <c r="C355" s="9" t="e">
        <v>#N/A</v>
      </c>
      <c r="D355" s="9" t="e">
        <v>#N/A</v>
      </c>
      <c r="E355" s="9" t="e">
        <v>#N/A</v>
      </c>
      <c r="F355" s="5">
        <v>2.5</v>
      </c>
      <c r="G355" s="5">
        <v>1.8</v>
      </c>
      <c r="H355" s="5">
        <v>2.2999999999999998</v>
      </c>
      <c r="I355" s="5">
        <v>1.5</v>
      </c>
      <c r="J355" s="5">
        <v>1.2</v>
      </c>
      <c r="K355" s="6">
        <v>1.7999999999999999E-2</v>
      </c>
      <c r="L355" s="6">
        <v>6.5000000000000002E-2</v>
      </c>
      <c r="M355" s="6">
        <v>6.0000000000000001E-3</v>
      </c>
      <c r="N355" s="6">
        <v>0.24</v>
      </c>
      <c r="O355" s="6">
        <v>0.13200000000000001</v>
      </c>
      <c r="P355" s="4" t="s">
        <v>562</v>
      </c>
    </row>
    <row r="356" spans="1:16" ht="14.25" customHeight="1" x14ac:dyDescent="0.3">
      <c r="A356" s="9" t="s">
        <v>563</v>
      </c>
      <c r="B356" s="4" t="s">
        <v>1040</v>
      </c>
      <c r="C356" s="12" t="s">
        <v>1663</v>
      </c>
      <c r="D356" s="9" t="s">
        <v>1333</v>
      </c>
      <c r="E356" s="9" t="s">
        <v>1334</v>
      </c>
      <c r="F356" s="5">
        <v>0.2</v>
      </c>
      <c r="G356" s="5">
        <v>0.4</v>
      </c>
      <c r="H356" s="5">
        <v>1.2</v>
      </c>
      <c r="I356" s="5">
        <v>0.9</v>
      </c>
      <c r="J356" s="5">
        <v>1.2</v>
      </c>
      <c r="K356" s="6">
        <v>0.86799999999999999</v>
      </c>
      <c r="L356" s="6">
        <v>0.71099999999999997</v>
      </c>
      <c r="M356" s="6">
        <v>2.5000000000000001E-2</v>
      </c>
      <c r="N356" s="6">
        <v>0.28599999999999998</v>
      </c>
      <c r="O356" s="6">
        <v>5.8999999999999997E-2</v>
      </c>
      <c r="P356" s="4" t="s">
        <v>564</v>
      </c>
    </row>
    <row r="357" spans="1:16" ht="14.25" customHeight="1" x14ac:dyDescent="0.3">
      <c r="A357" s="9" t="s">
        <v>565</v>
      </c>
      <c r="B357" s="4" t="s">
        <v>1041</v>
      </c>
      <c r="C357" s="12" t="s">
        <v>1664</v>
      </c>
      <c r="D357" s="9" t="s">
        <v>1075</v>
      </c>
      <c r="E357" s="9" t="s">
        <v>1076</v>
      </c>
      <c r="F357" s="5">
        <v>1.1000000000000001</v>
      </c>
      <c r="G357" s="5">
        <v>1.5</v>
      </c>
      <c r="H357" s="5">
        <v>-1.3</v>
      </c>
      <c r="I357" s="5">
        <v>0.2</v>
      </c>
      <c r="J357" s="5">
        <v>0.8</v>
      </c>
      <c r="K357" s="6">
        <v>0.67800000000000005</v>
      </c>
      <c r="L357" s="6">
        <v>5.2999999999999999E-2</v>
      </c>
      <c r="M357" s="6">
        <v>0.315</v>
      </c>
      <c r="N357" s="6">
        <v>0.72899999999999998</v>
      </c>
      <c r="O357" s="6">
        <v>0.16900000000000001</v>
      </c>
      <c r="P357" s="4" t="s">
        <v>686</v>
      </c>
    </row>
    <row r="358" spans="1:16" ht="14.25" customHeight="1" x14ac:dyDescent="0.3">
      <c r="A358" s="9" t="s">
        <v>566</v>
      </c>
      <c r="B358" s="4" t="s">
        <v>1042</v>
      </c>
      <c r="C358" s="12" t="s">
        <v>1665</v>
      </c>
      <c r="D358" s="9" t="s">
        <v>1101</v>
      </c>
      <c r="E358" s="9" t="s">
        <v>1102</v>
      </c>
      <c r="F358" s="5">
        <v>-0.7</v>
      </c>
      <c r="G358" s="5">
        <v>-0.8</v>
      </c>
      <c r="H358" s="5">
        <v>-1.1000000000000001</v>
      </c>
      <c r="I358" s="5">
        <v>-1.2</v>
      </c>
      <c r="J358" s="5">
        <v>-1</v>
      </c>
      <c r="K358" s="6">
        <v>0.20799999999999999</v>
      </c>
      <c r="L358" s="6">
        <v>0.19400000000000001</v>
      </c>
      <c r="M358" s="6">
        <v>2.5000000000000001E-2</v>
      </c>
      <c r="N358" s="6">
        <v>0.184</v>
      </c>
      <c r="O358" s="6">
        <v>0.122</v>
      </c>
      <c r="P358" s="4" t="s">
        <v>687</v>
      </c>
    </row>
    <row r="359" spans="1:16" ht="14.25" customHeight="1" x14ac:dyDescent="0.3">
      <c r="A359" s="9" t="s">
        <v>567</v>
      </c>
      <c r="B359" s="4"/>
      <c r="C359" s="9" t="e">
        <v>#N/A</v>
      </c>
      <c r="D359" s="9" t="e">
        <v>#N/A</v>
      </c>
      <c r="E359" s="9" t="e">
        <v>#N/A</v>
      </c>
      <c r="F359" s="5">
        <v>-1.6</v>
      </c>
      <c r="G359" s="5">
        <v>-0.5</v>
      </c>
      <c r="H359" s="5">
        <v>-0.1</v>
      </c>
      <c r="I359" s="5">
        <v>-0.5</v>
      </c>
      <c r="J359" s="5">
        <v>0.3</v>
      </c>
      <c r="K359" s="6">
        <v>5.8999999999999997E-2</v>
      </c>
      <c r="L359" s="6">
        <v>0.503</v>
      </c>
      <c r="M359" s="6">
        <v>0.94299999999999995</v>
      </c>
      <c r="N359" s="6">
        <v>0.70199999999999996</v>
      </c>
      <c r="O359" s="6">
        <v>0.55100000000000005</v>
      </c>
      <c r="P359" s="4" t="s">
        <v>568</v>
      </c>
    </row>
    <row r="360" spans="1:16" ht="14.25" customHeight="1" x14ac:dyDescent="0.3">
      <c r="A360" s="9" t="s">
        <v>569</v>
      </c>
      <c r="B360" s="4" t="s">
        <v>1043</v>
      </c>
      <c r="C360" s="12" t="s">
        <v>1666</v>
      </c>
      <c r="D360" s="9" t="s">
        <v>1335</v>
      </c>
      <c r="E360" s="9" t="s">
        <v>1336</v>
      </c>
      <c r="F360" s="5">
        <v>2.2999999999999998</v>
      </c>
      <c r="G360" s="5">
        <v>2</v>
      </c>
      <c r="H360" s="5">
        <v>2.4</v>
      </c>
      <c r="I360" s="5">
        <v>0.8</v>
      </c>
      <c r="J360" s="5">
        <v>1</v>
      </c>
      <c r="K360" s="6">
        <v>1.9E-2</v>
      </c>
      <c r="L360" s="6">
        <v>3.4000000000000002E-2</v>
      </c>
      <c r="M360" s="6">
        <v>1.4E-2</v>
      </c>
      <c r="N360" s="6">
        <v>0.28199999999999997</v>
      </c>
      <c r="O360" s="6">
        <v>0.108</v>
      </c>
      <c r="P360" s="4" t="s">
        <v>570</v>
      </c>
    </row>
    <row r="361" spans="1:16" ht="14.25" customHeight="1" x14ac:dyDescent="0.3">
      <c r="A361" s="9" t="s">
        <v>571</v>
      </c>
      <c r="B361" s="4" t="s">
        <v>1044</v>
      </c>
      <c r="C361" s="12" t="s">
        <v>1667</v>
      </c>
      <c r="D361" s="9" t="s">
        <v>1197</v>
      </c>
      <c r="E361" s="9" t="s">
        <v>1198</v>
      </c>
      <c r="F361" s="5">
        <v>-2.1</v>
      </c>
      <c r="G361" s="5">
        <v>-1.5</v>
      </c>
      <c r="H361" s="5">
        <v>-2.1</v>
      </c>
      <c r="I361" s="5">
        <v>-0.4</v>
      </c>
      <c r="J361" s="5">
        <v>-0.2</v>
      </c>
      <c r="K361" s="6">
        <v>0.39700000000000002</v>
      </c>
      <c r="L361" s="6">
        <v>0.16500000000000001</v>
      </c>
      <c r="M361" s="6">
        <v>2.1000000000000001E-2</v>
      </c>
      <c r="N361" s="6">
        <v>0.42299999999999999</v>
      </c>
      <c r="O361" s="6">
        <v>0.88400000000000001</v>
      </c>
      <c r="P361" s="4" t="s">
        <v>688</v>
      </c>
    </row>
    <row r="362" spans="1:16" ht="14.25" customHeight="1" x14ac:dyDescent="0.3">
      <c r="A362" s="9" t="s">
        <v>572</v>
      </c>
      <c r="B362" s="4" t="s">
        <v>1045</v>
      </c>
      <c r="C362" s="12" t="s">
        <v>1668</v>
      </c>
      <c r="D362" s="9" t="s">
        <v>1331</v>
      </c>
      <c r="E362" s="9" t="s">
        <v>1332</v>
      </c>
      <c r="F362" s="5">
        <v>0.5</v>
      </c>
      <c r="G362" s="5">
        <v>0.6</v>
      </c>
      <c r="H362" s="5">
        <v>1.1000000000000001</v>
      </c>
      <c r="I362" s="5">
        <v>1</v>
      </c>
      <c r="J362" s="5">
        <v>1.4</v>
      </c>
      <c r="K362" s="6">
        <v>0.57499999999999996</v>
      </c>
      <c r="L362" s="6">
        <v>0.24199999999999999</v>
      </c>
      <c r="M362" s="6">
        <v>1.6E-2</v>
      </c>
      <c r="N362" s="6">
        <v>0.214</v>
      </c>
      <c r="O362" s="6">
        <v>5.8999999999999997E-2</v>
      </c>
      <c r="P362" s="4" t="s">
        <v>573</v>
      </c>
    </row>
    <row r="363" spans="1:16" ht="14.25" customHeight="1" x14ac:dyDescent="0.3">
      <c r="A363" s="9" t="s">
        <v>574</v>
      </c>
      <c r="B363" s="4" t="s">
        <v>1046</v>
      </c>
      <c r="C363" s="12" t="s">
        <v>1669</v>
      </c>
      <c r="D363" s="9" t="s">
        <v>1337</v>
      </c>
      <c r="E363" s="9" t="s">
        <v>1338</v>
      </c>
      <c r="F363" s="5">
        <v>1</v>
      </c>
      <c r="G363" s="5">
        <v>1</v>
      </c>
      <c r="H363" s="5">
        <v>2.4</v>
      </c>
      <c r="I363" s="5">
        <v>2</v>
      </c>
      <c r="J363" s="5">
        <v>2</v>
      </c>
      <c r="K363" s="6">
        <v>0.68100000000000005</v>
      </c>
      <c r="L363" s="6">
        <v>0.157</v>
      </c>
      <c r="M363" s="6">
        <v>1.6E-2</v>
      </c>
      <c r="N363" s="6">
        <v>0.19500000000000001</v>
      </c>
      <c r="O363" s="6">
        <v>0.06</v>
      </c>
      <c r="P363" s="4" t="s">
        <v>689</v>
      </c>
    </row>
    <row r="364" spans="1:16" ht="14.25" customHeight="1" x14ac:dyDescent="0.3">
      <c r="A364" s="9" t="s">
        <v>575</v>
      </c>
      <c r="B364" s="4" t="s">
        <v>1047</v>
      </c>
      <c r="C364" s="12" t="s">
        <v>1670</v>
      </c>
      <c r="D364" s="9" t="s">
        <v>1339</v>
      </c>
      <c r="E364" s="9" t="s">
        <v>1340</v>
      </c>
      <c r="F364" s="5">
        <v>-0.8</v>
      </c>
      <c r="G364" s="5">
        <v>-1.6</v>
      </c>
      <c r="H364" s="5">
        <v>-0.3</v>
      </c>
      <c r="I364" s="5">
        <v>-1</v>
      </c>
      <c r="J364" s="5">
        <v>-0.8</v>
      </c>
      <c r="K364" s="6">
        <v>0.45800000000000002</v>
      </c>
      <c r="L364" s="6">
        <v>3.7999999999999999E-2</v>
      </c>
      <c r="M364" s="6">
        <v>0.72799999999999998</v>
      </c>
      <c r="N364" s="6">
        <v>0.29599999999999999</v>
      </c>
      <c r="O364" s="6">
        <v>0.16</v>
      </c>
      <c r="P364" s="4" t="s">
        <v>690</v>
      </c>
    </row>
    <row r="365" spans="1:16" ht="14.25" customHeight="1" x14ac:dyDescent="0.3">
      <c r="A365" s="9" t="s">
        <v>576</v>
      </c>
      <c r="B365" s="4" t="s">
        <v>1048</v>
      </c>
      <c r="C365" s="12" t="s">
        <v>1671</v>
      </c>
      <c r="D365" s="9" t="s">
        <v>1341</v>
      </c>
      <c r="E365" s="9" t="s">
        <v>1342</v>
      </c>
      <c r="F365" s="5">
        <v>-0.2</v>
      </c>
      <c r="G365" s="5">
        <v>-1.1000000000000001</v>
      </c>
      <c r="H365" s="5">
        <v>-2.2999999999999998</v>
      </c>
      <c r="I365" s="5">
        <v>-1.5</v>
      </c>
      <c r="J365" s="5">
        <v>-1</v>
      </c>
      <c r="K365" s="6">
        <v>0.81899999999999995</v>
      </c>
      <c r="L365" s="6">
        <v>0.05</v>
      </c>
      <c r="M365" s="6">
        <v>4.0000000000000001E-3</v>
      </c>
      <c r="N365" s="6">
        <v>0.16800000000000001</v>
      </c>
      <c r="O365" s="6">
        <v>7.2999999999999995E-2</v>
      </c>
      <c r="P365" s="4" t="s">
        <v>691</v>
      </c>
    </row>
    <row r="366" spans="1:16" ht="14.25" customHeight="1" x14ac:dyDescent="0.3">
      <c r="A366" s="9" t="s">
        <v>577</v>
      </c>
      <c r="B366" s="4"/>
      <c r="C366" s="9" t="e">
        <v>#N/A</v>
      </c>
      <c r="D366" s="9" t="e">
        <v>#N/A</v>
      </c>
      <c r="E366" s="9" t="e">
        <v>#N/A</v>
      </c>
      <c r="F366" s="5">
        <v>0.5</v>
      </c>
      <c r="G366" s="5">
        <v>1.8</v>
      </c>
      <c r="H366" s="5">
        <v>2.2000000000000002</v>
      </c>
      <c r="I366" s="5">
        <v>2.1</v>
      </c>
      <c r="J366" s="5">
        <v>2.4</v>
      </c>
      <c r="K366" s="6">
        <v>0.84799999999999998</v>
      </c>
      <c r="L366" s="6">
        <v>0.221</v>
      </c>
      <c r="M366" s="6">
        <v>1.7000000000000001E-2</v>
      </c>
      <c r="N366" s="6">
        <v>0.19500000000000001</v>
      </c>
      <c r="O366" s="6">
        <v>0.188</v>
      </c>
      <c r="P366" s="4" t="s">
        <v>578</v>
      </c>
    </row>
    <row r="367" spans="1:16" ht="14.25" customHeight="1" x14ac:dyDescent="0.3">
      <c r="A367" s="9" t="s">
        <v>579</v>
      </c>
      <c r="B367" s="4" t="s">
        <v>1049</v>
      </c>
      <c r="C367" s="12" t="s">
        <v>1672</v>
      </c>
      <c r="D367" s="9" t="s">
        <v>1061</v>
      </c>
      <c r="E367" s="9" t="s">
        <v>1062</v>
      </c>
      <c r="F367" s="5">
        <v>0.1</v>
      </c>
      <c r="G367" s="5">
        <v>-0.2</v>
      </c>
      <c r="H367" s="5">
        <v>-0.7</v>
      </c>
      <c r="I367" s="5">
        <v>-2.1</v>
      </c>
      <c r="J367" s="5">
        <v>-0.8</v>
      </c>
      <c r="K367" s="6">
        <v>0.91900000000000004</v>
      </c>
      <c r="L367" s="6">
        <v>0.67400000000000004</v>
      </c>
      <c r="M367" s="6">
        <v>0.371</v>
      </c>
      <c r="N367" s="6">
        <v>0.16</v>
      </c>
      <c r="O367" s="6">
        <v>0.223</v>
      </c>
      <c r="P367" s="4" t="s">
        <v>692</v>
      </c>
    </row>
    <row r="368" spans="1:16" ht="14.25" customHeight="1" x14ac:dyDescent="0.3">
      <c r="A368" s="9" t="s">
        <v>580</v>
      </c>
      <c r="B368" s="4" t="s">
        <v>1050</v>
      </c>
      <c r="C368" s="12" t="s">
        <v>1673</v>
      </c>
      <c r="D368" s="9" t="s">
        <v>1219</v>
      </c>
      <c r="E368" s="9" t="s">
        <v>1220</v>
      </c>
      <c r="F368" s="5">
        <v>0.3</v>
      </c>
      <c r="G368" s="5">
        <v>0.4</v>
      </c>
      <c r="H368" s="5">
        <v>-1.4</v>
      </c>
      <c r="I368" s="5">
        <v>0</v>
      </c>
      <c r="J368" s="5">
        <v>1.9</v>
      </c>
      <c r="K368" s="6">
        <v>0.123</v>
      </c>
      <c r="L368" s="6">
        <v>8.5999999999999993E-2</v>
      </c>
      <c r="M368" s="6">
        <v>2.9000000000000001E-2</v>
      </c>
      <c r="N368" s="6">
        <v>0.214</v>
      </c>
      <c r="O368" s="6">
        <v>0.108</v>
      </c>
      <c r="P368" s="4" t="s">
        <v>581</v>
      </c>
    </row>
    <row r="369" spans="1:16" ht="14.25" customHeight="1" x14ac:dyDescent="0.3">
      <c r="A369" s="9" t="s">
        <v>582</v>
      </c>
      <c r="B369" s="4" t="s">
        <v>1051</v>
      </c>
      <c r="C369" s="12" t="s">
        <v>1674</v>
      </c>
      <c r="D369" s="9" t="s">
        <v>1343</v>
      </c>
      <c r="E369" s="9" t="s">
        <v>1344</v>
      </c>
      <c r="F369" s="5">
        <v>-0.8</v>
      </c>
      <c r="G369" s="5">
        <v>-0.7</v>
      </c>
      <c r="H369" s="5">
        <v>-1.9</v>
      </c>
      <c r="I369" s="5">
        <v>-1.6</v>
      </c>
      <c r="J369" s="5">
        <v>-1.1000000000000001</v>
      </c>
      <c r="K369" s="6">
        <v>0.18099999999999999</v>
      </c>
      <c r="L369" s="6">
        <v>0.39900000000000002</v>
      </c>
      <c r="M369" s="6">
        <v>1.9E-2</v>
      </c>
      <c r="N369" s="6">
        <v>0.20300000000000001</v>
      </c>
      <c r="O369" s="6">
        <v>9.4E-2</v>
      </c>
      <c r="P369" s="4" t="s">
        <v>693</v>
      </c>
    </row>
    <row r="370" spans="1:16" ht="14.25" customHeight="1" x14ac:dyDescent="0.3">
      <c r="A370" s="9" t="s">
        <v>583</v>
      </c>
      <c r="B370" s="4" t="s">
        <v>1052</v>
      </c>
      <c r="C370" s="12" t="s">
        <v>1675</v>
      </c>
      <c r="D370" s="9" t="s">
        <v>1059</v>
      </c>
      <c r="E370" s="9" t="s">
        <v>1060</v>
      </c>
      <c r="F370" s="5">
        <v>-0.9</v>
      </c>
      <c r="G370" s="5">
        <v>-1.9</v>
      </c>
      <c r="H370" s="5">
        <v>-2</v>
      </c>
      <c r="I370" s="5">
        <v>-1.8</v>
      </c>
      <c r="J370" s="5">
        <v>-1.6</v>
      </c>
      <c r="K370" s="6">
        <v>0.20799999999999999</v>
      </c>
      <c r="L370" s="6">
        <v>5.7000000000000002E-2</v>
      </c>
      <c r="M370" s="6">
        <v>0.01</v>
      </c>
      <c r="N370" s="6">
        <v>0.16</v>
      </c>
      <c r="O370" s="6">
        <v>5.2999999999999999E-2</v>
      </c>
      <c r="P370" s="4" t="s">
        <v>584</v>
      </c>
    </row>
    <row r="371" spans="1:16" ht="14.25" customHeight="1" x14ac:dyDescent="0.3">
      <c r="A371" s="9" t="s">
        <v>585</v>
      </c>
      <c r="B371" s="4" t="s">
        <v>1053</v>
      </c>
      <c r="C371" s="12" t="s">
        <v>1676</v>
      </c>
      <c r="D371" s="9" t="s">
        <v>1345</v>
      </c>
      <c r="E371" s="9" t="s">
        <v>1346</v>
      </c>
      <c r="F371" s="5">
        <v>1</v>
      </c>
      <c r="G371" s="5">
        <v>0.9</v>
      </c>
      <c r="H371" s="5">
        <v>-0.4</v>
      </c>
      <c r="I371" s="5">
        <v>2.5</v>
      </c>
      <c r="J371" s="5">
        <v>0.2</v>
      </c>
      <c r="K371" s="6">
        <v>0.40500000000000003</v>
      </c>
      <c r="L371" s="6">
        <v>0.186</v>
      </c>
      <c r="M371" s="6">
        <v>0.873</v>
      </c>
      <c r="N371" s="6">
        <v>0.16200000000000001</v>
      </c>
      <c r="O371" s="6">
        <v>0.57299999999999995</v>
      </c>
      <c r="P371" s="4" t="s">
        <v>694</v>
      </c>
    </row>
    <row r="372" spans="1:16" ht="14.25" customHeight="1" x14ac:dyDescent="0.3">
      <c r="A372" s="9" t="s">
        <v>587</v>
      </c>
      <c r="B372" s="4" t="s">
        <v>1054</v>
      </c>
      <c r="C372" s="12" t="s">
        <v>1677</v>
      </c>
      <c r="D372" s="9" t="s">
        <v>1347</v>
      </c>
      <c r="E372" s="9" t="s">
        <v>1348</v>
      </c>
      <c r="F372" s="5">
        <v>0.6</v>
      </c>
      <c r="G372" s="5">
        <v>0.4</v>
      </c>
      <c r="H372" s="5">
        <v>1.9</v>
      </c>
      <c r="I372" s="5">
        <v>1.4</v>
      </c>
      <c r="J372" s="5">
        <v>1.5</v>
      </c>
      <c r="K372" s="6">
        <v>0.39400000000000002</v>
      </c>
      <c r="L372" s="6">
        <v>0.85599999999999998</v>
      </c>
      <c r="M372" s="6">
        <v>1.0999999999999999E-2</v>
      </c>
      <c r="N372" s="6">
        <v>0.36699999999999999</v>
      </c>
      <c r="O372" s="6">
        <v>5.8999999999999997E-2</v>
      </c>
      <c r="P372" s="4" t="s">
        <v>695</v>
      </c>
    </row>
    <row r="373" spans="1:16" ht="14.25" customHeight="1" x14ac:dyDescent="0.3">
      <c r="A373" s="9" t="s">
        <v>588</v>
      </c>
      <c r="B373" s="9" t="e">
        <v>#N/A</v>
      </c>
      <c r="C373" s="9" t="e">
        <v>#N/A</v>
      </c>
      <c r="D373" s="9" t="e">
        <v>#N/A</v>
      </c>
      <c r="E373" s="9" t="e">
        <v>#N/A</v>
      </c>
      <c r="F373" s="5">
        <v>-0.7</v>
      </c>
      <c r="G373" s="5">
        <v>-1.4</v>
      </c>
      <c r="H373" s="5">
        <v>-2.5</v>
      </c>
      <c r="I373" s="5">
        <v>-1</v>
      </c>
      <c r="J373" s="5">
        <v>-0.9</v>
      </c>
      <c r="K373" s="6">
        <v>0.44500000000000001</v>
      </c>
      <c r="L373" s="6">
        <v>8.5999999999999993E-2</v>
      </c>
      <c r="M373" s="6">
        <v>2.8000000000000001E-2</v>
      </c>
      <c r="N373" s="6">
        <v>0.26100000000000001</v>
      </c>
      <c r="O373" s="6">
        <v>0.11</v>
      </c>
      <c r="P373" s="4" t="s">
        <v>586</v>
      </c>
    </row>
    <row r="374" spans="1:16" ht="14.25" customHeight="1" x14ac:dyDescent="0.3"/>
  </sheetData>
  <conditionalFormatting sqref="F3:J373">
    <cfRule type="cellIs" dxfId="2" priority="1" operator="between">
      <formula>-1</formula>
      <formula>1</formula>
    </cfRule>
    <cfRule type="cellIs" dxfId="1" priority="2" operator="lessThan">
      <formula>-1</formula>
    </cfRule>
    <cfRule type="cellIs" dxfId="0" priority="3" operator="greaterThan">
      <formula>1</formula>
    </cfRule>
  </conditionalFormatting>
  <hyperlinks>
    <hyperlink ref="C3:C6" r:id="rId1" display="Q8LEJ9" xr:uid="{AC124A35-E3E6-4CD5-86B5-B1AB53858E90}"/>
    <hyperlink ref="C8:C31" r:id="rId2" display="Q75QN6" xr:uid="{B21A19DB-F3B8-48BE-81AD-82F0A810D548}"/>
    <hyperlink ref="C33" r:id="rId3" xr:uid="{D73F03D8-793A-4A90-906A-8597CCE3DF84}"/>
    <hyperlink ref="C35:C62" r:id="rId4" display="Q9FHR8" xr:uid="{9921AC32-BFA8-40DC-8B99-C42FB6C1D7A8}"/>
    <hyperlink ref="C64:C87" r:id="rId5" display="Q9LMT0" xr:uid="{EB4435F0-0D60-4827-B228-DCB37D2CE640}"/>
    <hyperlink ref="C90:C103" r:id="rId6" display="O81030" xr:uid="{3D328597-EDB0-4B77-83D4-D9A66F602200}"/>
    <hyperlink ref="C105:C106" r:id="rId7" display="F4IN63" xr:uid="{64A817ED-AEF3-46D0-A340-307D2C5F98E7}"/>
    <hyperlink ref="C107" r:id="rId8" xr:uid="{62DC7CE8-9FDC-4A36-BE60-A8554D099678}"/>
    <hyperlink ref="C110:C111" r:id="rId9" display="Q9SL15" xr:uid="{663CCAC4-543A-4E3D-B2A9-1BDD54CF77E2}"/>
    <hyperlink ref="C113:C114" r:id="rId10" display="A0A1P8B079" xr:uid="{20539505-5101-40DF-81A6-669CFB8FC338}"/>
    <hyperlink ref="C115:C117" r:id="rId11" display="P45434" xr:uid="{D618CF86-7961-4D89-BA43-A7F7334C69B9}"/>
    <hyperlink ref="C120:C125" r:id="rId12" display="Q9LR10" xr:uid="{695E6511-FCC1-4492-93B0-848620F1F7E8}"/>
    <hyperlink ref="C127:C128" r:id="rId13" display="Q9SJT8" xr:uid="{DAE78BC9-BFE0-415F-9178-3004BEA03F20}"/>
    <hyperlink ref="C131:C133" r:id="rId14" display="Q9SJ96" xr:uid="{85A1CB00-10DC-441F-99C8-F7CE146DA351}"/>
    <hyperlink ref="C136:C150" r:id="rId15" display="Q9XIA9" xr:uid="{5B2FF342-1E65-42EA-B7FB-FF8603DBD63C}"/>
    <hyperlink ref="C152:C159" r:id="rId16" display="Q9S7I6" xr:uid="{C641A8F0-7B06-433C-A35D-425761D03E99}"/>
    <hyperlink ref="C161:C163" r:id="rId17" display="B3H5A8" xr:uid="{A1A8EF28-780C-47ED-A52D-4BFE06EC670D}"/>
    <hyperlink ref="C166:C172" r:id="rId18" display="Q9C5T6" xr:uid="{64927C53-D567-4A9D-91F4-7E388AD2DFD2}"/>
    <hyperlink ref="C174:C178" r:id="rId19" display="Q8VZP4" xr:uid="{F744980E-68CF-4BC4-926B-796669DD9BA4}"/>
    <hyperlink ref="C180" r:id="rId20" xr:uid="{036DBEBB-9C3D-4A9B-8436-6500E4903D8D}"/>
    <hyperlink ref="C182:C208" r:id="rId21" display="F4HR91" xr:uid="{2C8B6506-61E5-4444-B4BA-F4FA2EE1608C}"/>
    <hyperlink ref="C210:C212" r:id="rId22" display="Q9LYQ8" xr:uid="{5FD5FC6E-60BF-4C21-9294-EC4A9AB7A3A7}"/>
    <hyperlink ref="C214:C227" r:id="rId23" display="Q8LD49" xr:uid="{9FD5998F-9A7A-4BD4-AC1B-B93183748F4F}"/>
    <hyperlink ref="C229" r:id="rId24" xr:uid="{AB4733F3-9A95-4761-AF05-E94CE63E0E55}"/>
    <hyperlink ref="C232" r:id="rId25" xr:uid="{8D00E624-4A2D-4ECD-A18C-998D221AA70E}"/>
    <hyperlink ref="C234:C242" r:id="rId26" display="Q570B4" xr:uid="{4352C340-204F-4F5E-9522-3FF064459D2B}"/>
    <hyperlink ref="C244:C310" r:id="rId27" display="Q67Y03" xr:uid="{8B198A30-5207-40B2-A070-9FC2852E1E89}"/>
    <hyperlink ref="C312:C320" r:id="rId28" display="Q9LET0" xr:uid="{79321FC2-0337-4839-8658-3B8AD4A74270}"/>
    <hyperlink ref="C322:C342" r:id="rId29" display="Q9LHP4" xr:uid="{4A76AA3A-57A4-4768-96FB-0015482995F7}"/>
    <hyperlink ref="C344:C348" r:id="rId30" display="Q9C9D0" xr:uid="{D714D01B-520A-4058-AEB8-9E929518F804}"/>
    <hyperlink ref="C352:C354" r:id="rId31" display="Q93VG5" xr:uid="{5A027457-25E4-47FF-B670-B69145A6A2F0}"/>
    <hyperlink ref="C356:C358" r:id="rId32" display="P33157" xr:uid="{FB07E3DB-0B7F-4457-AACD-A6272882D664}"/>
    <hyperlink ref="C360:C365" r:id="rId33" display="Q9LDU6" xr:uid="{856360E9-4BB3-4CCB-8C12-1FCA52305979}"/>
    <hyperlink ref="C367:C372" r:id="rId34" display="Q38960" xr:uid="{63149EFE-8527-4ADC-B181-7130BFA17D45}"/>
  </hyperlinks>
  <pageMargins left="0.78749999999999998" right="0.78749999999999998" top="1.05277777777778" bottom="1.05277777777778" header="0.78749999999999998" footer="0.78749999999999998"/>
  <pageSetup orientation="portrait" useFirstPageNumber="1" r:id="rId35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PDFTables.com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MANIMEGALA, R</cp:lastModifiedBy>
  <dcterms:modified xsi:type="dcterms:W3CDTF">2022-04-26T06:14:47Z</dcterms:modified>
</cp:coreProperties>
</file>