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20" windowHeight="11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<sst xmlns="http://schemas.openxmlformats.org/spreadsheetml/2006/main" count="1663" uniqueCount="1442">
  <si>
    <t>GeneBank ID</t>
  </si>
  <si>
    <t>P0000400040G12</t>
  </si>
  <si>
    <t>AJ778205</t>
  </si>
  <si>
    <t>ER-type calcium ATPase</t>
  </si>
  <si>
    <t>P0001600014A03</t>
  </si>
  <si>
    <t>AJ772021</t>
  </si>
  <si>
    <t>kunitz trypsin inhibitor ti3</t>
  </si>
  <si>
    <t>P0000500004B07</t>
  </si>
  <si>
    <t>AJ778412</t>
  </si>
  <si>
    <t>multicopper oxidase</t>
  </si>
  <si>
    <t>P0001100003B02</t>
  </si>
  <si>
    <t>AJ769819</t>
  </si>
  <si>
    <t>NAD kinase 1</t>
  </si>
  <si>
    <t>P0001100017A11</t>
  </si>
  <si>
    <t>AJ770778</t>
  </si>
  <si>
    <t>predicted protein [Populus trichocarpa]</t>
  </si>
  <si>
    <t>P0001100005D12</t>
  </si>
  <si>
    <t>AJ769992</t>
  </si>
  <si>
    <t>P0000600004B03</t>
  </si>
  <si>
    <t>AJ778649</t>
  </si>
  <si>
    <t>P0001100002F01</t>
  </si>
  <si>
    <t>AJ769775</t>
  </si>
  <si>
    <t>P0000300027C02</t>
  </si>
  <si>
    <t>AJ775048</t>
  </si>
  <si>
    <t>protein</t>
  </si>
  <si>
    <t>P0001100013F01</t>
  </si>
  <si>
    <t>AJ770551</t>
  </si>
  <si>
    <t>P0000700001C01</t>
  </si>
  <si>
    <t>AJ779204</t>
  </si>
  <si>
    <t>serine/threonine receptor-like kinase</t>
  </si>
  <si>
    <t>P0000900011A02</t>
  </si>
  <si>
    <t>AJ780666</t>
  </si>
  <si>
    <t>vacuolar atp synthase subunit c</t>
  </si>
  <si>
    <t>P0000300015C03</t>
  </si>
  <si>
    <t>AJ774282</t>
  </si>
  <si>
    <t>40s ribosomal protein s23</t>
  </si>
  <si>
    <t>P0000100014H07</t>
  </si>
  <si>
    <t>AJ768174</t>
  </si>
  <si>
    <t>ADP-glucose pyrophosphorylase family protein</t>
  </si>
  <si>
    <t>P0000800005B02</t>
  </si>
  <si>
    <t>AJ779660</t>
  </si>
  <si>
    <t>chk1 checkpoint homolog</t>
  </si>
  <si>
    <t>P0000300022C02</t>
  </si>
  <si>
    <t>AJ774601</t>
  </si>
  <si>
    <t>P0000100005A12</t>
  </si>
  <si>
    <t>AJ767346</t>
  </si>
  <si>
    <t>elongator component</t>
  </si>
  <si>
    <t>P0000400035B10</t>
  </si>
  <si>
    <t>AJ777793</t>
  </si>
  <si>
    <t>eukaryotic initiation factor 4a</t>
  </si>
  <si>
    <t>P0000100011B08</t>
  </si>
  <si>
    <t>AJ767849</t>
  </si>
  <si>
    <t>nadph hc toxin reductase</t>
  </si>
  <si>
    <t>P0000200001B01</t>
  </si>
  <si>
    <t>AJ772833</t>
  </si>
  <si>
    <t>P0000100030C09</t>
  </si>
  <si>
    <t>AJ769369</t>
  </si>
  <si>
    <t>P0000800009H09</t>
  </si>
  <si>
    <t>AJ779960</t>
  </si>
  <si>
    <t>protein (at1g56580)</t>
  </si>
  <si>
    <t>P0000100008G08</t>
  </si>
  <si>
    <t>AJ767657</t>
  </si>
  <si>
    <t>proton gradient regulation 5 (PGR5)</t>
  </si>
  <si>
    <t>P0000200002H04</t>
  </si>
  <si>
    <t>AJ772945</t>
  </si>
  <si>
    <t>salt-tolerance protein</t>
  </si>
  <si>
    <t>P0000100030B10</t>
  </si>
  <si>
    <t>AJ769362</t>
  </si>
  <si>
    <t>s-formylglutathione hydrolase</t>
  </si>
  <si>
    <t>P0000400023F07</t>
  </si>
  <si>
    <t>AJ777135</t>
  </si>
  <si>
    <t>small nuclear ribonucleoprotein e</t>
  </si>
  <si>
    <t>P0000400015F02</t>
  </si>
  <si>
    <t>AJ776591</t>
  </si>
  <si>
    <t>xylosidase</t>
  </si>
  <si>
    <t>P0000900009F10</t>
  </si>
  <si>
    <t>AJ780562</t>
  </si>
  <si>
    <t>col-0 casein kinase i-like protein</t>
  </si>
  <si>
    <t>P0000300027F01</t>
  </si>
  <si>
    <t>AJ775080</t>
  </si>
  <si>
    <t>P0001100007C11</t>
  </si>
  <si>
    <t>AJ770113</t>
  </si>
  <si>
    <t>P0001100010H09</t>
  </si>
  <si>
    <t>AJ770362</t>
  </si>
  <si>
    <t>ferrochelatase</t>
  </si>
  <si>
    <t>P0001300001F09</t>
  </si>
  <si>
    <t>AJ770943</t>
  </si>
  <si>
    <t>glyceraldehyde-3-phosphate dehydrogenase</t>
  </si>
  <si>
    <t>P0001100012C03</t>
  </si>
  <si>
    <t>AJ770450</t>
  </si>
  <si>
    <t>---NA---</t>
  </si>
  <si>
    <t>P0001100016B03</t>
  </si>
  <si>
    <t>AJ770711</t>
  </si>
  <si>
    <t>P0001100002D06</t>
  </si>
  <si>
    <t>AJ769763</t>
  </si>
  <si>
    <t>P0001100009F01</t>
  </si>
  <si>
    <t>AJ770264</t>
  </si>
  <si>
    <t>photosystem II 23kDa polypeptide of oxygen-evolving complex</t>
  </si>
  <si>
    <t>P0001700005G07</t>
  </si>
  <si>
    <t>AJ772395</t>
  </si>
  <si>
    <t>P0001100017E08</t>
  </si>
  <si>
    <t>AJ770797</t>
  </si>
  <si>
    <t>P0001500002C12</t>
  </si>
  <si>
    <t>AJ771142</t>
  </si>
  <si>
    <t>P0001500003C04</t>
  </si>
  <si>
    <t>AJ771208</t>
  </si>
  <si>
    <t>P0000600006G03</t>
  </si>
  <si>
    <t>AJ778818</t>
  </si>
  <si>
    <t>protein (at3g15630)</t>
  </si>
  <si>
    <t>P0001500001H09</t>
  </si>
  <si>
    <t>AJ771110</t>
  </si>
  <si>
    <t>transcription activator/factor (FAR1)</t>
  </si>
  <si>
    <t>P0000400006D02</t>
  </si>
  <si>
    <t>AJ775853</t>
  </si>
  <si>
    <t>ycf2</t>
  </si>
  <si>
    <t>P0000100010F05</t>
  </si>
  <si>
    <t>AJ767806</t>
  </si>
  <si>
    <t>translation releasing factor rf-2</t>
  </si>
  <si>
    <t>P0000900014C03</t>
  </si>
  <si>
    <t>AJ780854</t>
  </si>
  <si>
    <t>sinapyl alcohol dehydrogenase</t>
  </si>
  <si>
    <t>P0000100005C04</t>
  </si>
  <si>
    <t>AJ767361</t>
  </si>
  <si>
    <t>myo-inositol-1-phosphate synthase</t>
  </si>
  <si>
    <t>P0000400040C09</t>
  </si>
  <si>
    <t>AJ778167</t>
  </si>
  <si>
    <t>hydroxyphenylpyruvate reductase</t>
  </si>
  <si>
    <t>P0000300004G05</t>
  </si>
  <si>
    <t>AJ773744</t>
  </si>
  <si>
    <t>P0000800015H01</t>
  </si>
  <si>
    <t>AJ780277</t>
  </si>
  <si>
    <t>protease inhibitor</t>
  </si>
  <si>
    <t>P0000400010E10</t>
  </si>
  <si>
    <t>AJ776218</t>
  </si>
  <si>
    <t>tom (target of myb1)-like protein</t>
  </si>
  <si>
    <t>P0001600003G04</t>
  </si>
  <si>
    <t>AJ771650</t>
  </si>
  <si>
    <t>P0000400012C11</t>
  </si>
  <si>
    <t>AJ776373</t>
  </si>
  <si>
    <t>glycogen synthase kinase-3</t>
  </si>
  <si>
    <t>P0000600011G05</t>
  </si>
  <si>
    <t>AJ779114</t>
  </si>
  <si>
    <t>mitogen-activated protein kinase 4</t>
  </si>
  <si>
    <t>P0000400029F06</t>
  </si>
  <si>
    <t>AJ777538</t>
  </si>
  <si>
    <t>citrate synthase</t>
  </si>
  <si>
    <t>P0000400036D10</t>
  </si>
  <si>
    <t>AJ777882</t>
  </si>
  <si>
    <t>ATP-citrate synthase</t>
  </si>
  <si>
    <t>P0000600002H09</t>
  </si>
  <si>
    <t>AJ778575</t>
  </si>
  <si>
    <t>P0000600001E02</t>
  </si>
  <si>
    <t>AJ778480</t>
  </si>
  <si>
    <t>vesicle-associated membrane protein</t>
  </si>
  <si>
    <t>P0000400037B09</t>
  </si>
  <si>
    <t>AJ777937</t>
  </si>
  <si>
    <t>flavonoid 3 -hydroxylase</t>
  </si>
  <si>
    <t>P0000100021E12</t>
  </si>
  <si>
    <t>AJ768769</t>
  </si>
  <si>
    <t>P0000300015D02</t>
  </si>
  <si>
    <t>AJ774293</t>
  </si>
  <si>
    <t>plasma membrane intrinsic protein</t>
  </si>
  <si>
    <t>P0000200004F05</t>
  </si>
  <si>
    <t>AJ773085</t>
  </si>
  <si>
    <t>UDP-glucosyl-transferase family protein</t>
  </si>
  <si>
    <t>P0000800010C03</t>
  </si>
  <si>
    <t>AJ779984</t>
  </si>
  <si>
    <t>P0000100026A04</t>
  </si>
  <si>
    <t>AJ769164</t>
  </si>
  <si>
    <t>glycerophosphodiester phosphodiesterase</t>
  </si>
  <si>
    <t>P0000600007B04</t>
  </si>
  <si>
    <t>AJ778839</t>
  </si>
  <si>
    <t>P0000100007F04</t>
  </si>
  <si>
    <t>AJ767562</t>
  </si>
  <si>
    <t>60s ribosomal protein l23</t>
  </si>
  <si>
    <t>P0000800004H09</t>
  </si>
  <si>
    <t>AJ779643</t>
  </si>
  <si>
    <t>P0000100007E12</t>
  </si>
  <si>
    <t>AJ767558</t>
  </si>
  <si>
    <t>40s ribosomal protein</t>
  </si>
  <si>
    <t>P0000600012G12</t>
  </si>
  <si>
    <t>AJ779175</t>
  </si>
  <si>
    <t>P0000300022A10</t>
  </si>
  <si>
    <t>AJ774585</t>
  </si>
  <si>
    <t>chitinase</t>
  </si>
  <si>
    <t>P0000600011F07</t>
  </si>
  <si>
    <t>AJ779110</t>
  </si>
  <si>
    <t>acetylornithine aminotransferase</t>
  </si>
  <si>
    <t>P0000300024H03</t>
  </si>
  <si>
    <t>AJ774839</t>
  </si>
  <si>
    <t>bzip transcription factor</t>
  </si>
  <si>
    <t>P0000400028G10</t>
  </si>
  <si>
    <t>AJ777481</t>
  </si>
  <si>
    <t>protein disulfide-isomerase-like protein</t>
  </si>
  <si>
    <t>P0000400007B08</t>
  </si>
  <si>
    <t>AJ775927</t>
  </si>
  <si>
    <t>autoinhibited calcium ATPase</t>
  </si>
  <si>
    <t>P0000400013D07</t>
  </si>
  <si>
    <t>AJ776451</t>
  </si>
  <si>
    <t>P0000500001C07</t>
  </si>
  <si>
    <t>AJ778248</t>
  </si>
  <si>
    <t>dormancy auxin associated family protein</t>
  </si>
  <si>
    <t>P0000800004C04</t>
  </si>
  <si>
    <t>AJ779581</t>
  </si>
  <si>
    <t>P0000100026H01</t>
  </si>
  <si>
    <t>AJ769237</t>
  </si>
  <si>
    <t>P0000100021E10</t>
  </si>
  <si>
    <t>AJ768767</t>
  </si>
  <si>
    <t>P0001100011E02</t>
  </si>
  <si>
    <t>AJ770406</t>
  </si>
  <si>
    <t>protein (at1g15100)</t>
  </si>
  <si>
    <t>P0001100011D05</t>
  </si>
  <si>
    <t>AJ770398</t>
  </si>
  <si>
    <t>60s ribosomal protein l44</t>
  </si>
  <si>
    <t>P0001100014B09</t>
  </si>
  <si>
    <t>AJ770594</t>
  </si>
  <si>
    <t>ATP synthase cf0 subunit IV</t>
  </si>
  <si>
    <t>P0001100002F04</t>
  </si>
  <si>
    <t>AJ769778</t>
  </si>
  <si>
    <t>beta-amylase</t>
  </si>
  <si>
    <t>P0000100016F02</t>
  </si>
  <si>
    <t>AJ768325</t>
  </si>
  <si>
    <t>chk1 checkpoint-like protein</t>
  </si>
  <si>
    <t>P0000100005G08</t>
  </si>
  <si>
    <t>AJ767408</t>
  </si>
  <si>
    <t>cytochrome p450</t>
  </si>
  <si>
    <t>P0000100020G07</t>
  </si>
  <si>
    <t>AJ768695</t>
  </si>
  <si>
    <t>early light-inducible protein</t>
  </si>
  <si>
    <t>P0000800004D08</t>
  </si>
  <si>
    <t>AJ779594</t>
  </si>
  <si>
    <t>hypoxia induced protein conserved region containing protein</t>
  </si>
  <si>
    <t>P0001600012H10</t>
  </si>
  <si>
    <t>AJ771977</t>
  </si>
  <si>
    <t>P0001700002G11</t>
  </si>
  <si>
    <t>AJ772200</t>
  </si>
  <si>
    <t>P0000100027H09</t>
  </si>
  <si>
    <t>AJ769270</t>
  </si>
  <si>
    <t>nadh-plastoquinone oxidoreductase subunit 1</t>
  </si>
  <si>
    <t>P0001100012G05</t>
  </si>
  <si>
    <t>AJ770490</t>
  </si>
  <si>
    <t>P0000300021E05</t>
  </si>
  <si>
    <t>AJ774534</t>
  </si>
  <si>
    <t>P0001000001A12</t>
  </si>
  <si>
    <t>AJ769407</t>
  </si>
  <si>
    <t>phytocyanin</t>
  </si>
  <si>
    <t>P0001100008D05</t>
  </si>
  <si>
    <t>AJ770175</t>
  </si>
  <si>
    <t>P0000100006A10</t>
  </si>
  <si>
    <t>AJ767428</t>
  </si>
  <si>
    <t>P0000400040A12</t>
  </si>
  <si>
    <t>AJ778149</t>
  </si>
  <si>
    <t>P0000100007B12</t>
  </si>
  <si>
    <t>AJ767526</t>
  </si>
  <si>
    <t>P0000300022H05</t>
  </si>
  <si>
    <t>AJ774660</t>
  </si>
  <si>
    <t>P0000900011H05</t>
  </si>
  <si>
    <t>AJ780744</t>
  </si>
  <si>
    <t>P0000500002D07</t>
  </si>
  <si>
    <t>AJ778335</t>
  </si>
  <si>
    <t>ribosomal protein l16</t>
  </si>
  <si>
    <t>P0000300013B12</t>
  </si>
  <si>
    <t>AJ774145</t>
  </si>
  <si>
    <t>ribosomal protein l2</t>
  </si>
  <si>
    <t>P0000300008B01</t>
  </si>
  <si>
    <t>AJ774051</t>
  </si>
  <si>
    <t>ribosomal protein l22</t>
  </si>
  <si>
    <t>P0001100006A03</t>
  </si>
  <si>
    <t>AJ770031</t>
  </si>
  <si>
    <t>P0001000011E10</t>
  </si>
  <si>
    <t>AJ769648</t>
  </si>
  <si>
    <t>senescence-associated protein</t>
  </si>
  <si>
    <t>P0001500003F09</t>
  </si>
  <si>
    <t>AJ771235</t>
  </si>
  <si>
    <t>P0000100009A05</t>
  </si>
  <si>
    <t>AJ767677</t>
  </si>
  <si>
    <t>serine threonine protein</t>
  </si>
  <si>
    <t>P0000800001G05</t>
  </si>
  <si>
    <t>AJ779349</t>
  </si>
  <si>
    <t>P0000300034F06</t>
  </si>
  <si>
    <t>AJ775618</t>
  </si>
  <si>
    <t>P0000100019G12</t>
  </si>
  <si>
    <t>AJ768613</t>
  </si>
  <si>
    <t>P0001100015H01</t>
  </si>
  <si>
    <t>AJ770693</t>
  </si>
  <si>
    <t>metallothionein-like protein</t>
  </si>
  <si>
    <t>P0001600013C06</t>
  </si>
  <si>
    <t>AJ771996</t>
  </si>
  <si>
    <t>P0000200005C07</t>
  </si>
  <si>
    <t>AJ773125</t>
  </si>
  <si>
    <t>P0001500002G09</t>
  </si>
  <si>
    <t>AJ771178</t>
  </si>
  <si>
    <t>P0000400038D02</t>
  </si>
  <si>
    <t>AJ778025</t>
  </si>
  <si>
    <t>P0001100012E12</t>
  </si>
  <si>
    <t>AJ770477</t>
  </si>
  <si>
    <t>nac domain ipr003441</t>
  </si>
  <si>
    <t>P0001700005F05</t>
  </si>
  <si>
    <t>AJ772385</t>
  </si>
  <si>
    <t>nadh dehydrogenase subunit 1</t>
  </si>
  <si>
    <t>P0000100006A06</t>
  </si>
  <si>
    <t>AJ767424</t>
  </si>
  <si>
    <t>nadh dehydrogenase subunit k</t>
  </si>
  <si>
    <t>P0000300022B04</t>
  </si>
  <si>
    <t>AJ774591</t>
  </si>
  <si>
    <t>nadh-plastoquinone oxidoreductase subunit 7</t>
  </si>
  <si>
    <t>P0000100030C02</t>
  </si>
  <si>
    <t>AJ769365</t>
  </si>
  <si>
    <t>nadh-plastoquinone oxidoreductase subunit j</t>
  </si>
  <si>
    <t>P0001600012D08</t>
  </si>
  <si>
    <t>AJ771920</t>
  </si>
  <si>
    <t>P0000800001B11</t>
  </si>
  <si>
    <t>AJ779297</t>
  </si>
  <si>
    <t>P0001700005D11</t>
  </si>
  <si>
    <t>AJ772373</t>
  </si>
  <si>
    <t>P0000500003C03</t>
  </si>
  <si>
    <t>AJ778374</t>
  </si>
  <si>
    <t>ribosomal protein s3</t>
  </si>
  <si>
    <t>P0001600012C09</t>
  </si>
  <si>
    <t>AJ771902</t>
  </si>
  <si>
    <t>P0000100006B05</t>
  </si>
  <si>
    <t>AJ767435</t>
  </si>
  <si>
    <t>serine-type carboxypeptidase</t>
  </si>
  <si>
    <t>P0001700005C05</t>
  </si>
  <si>
    <t>AJ772359</t>
  </si>
  <si>
    <t>thioredoxin-like protein</t>
  </si>
  <si>
    <t>P0000100020E09</t>
  </si>
  <si>
    <t>AJ768678</t>
  </si>
  <si>
    <t>unknow protein</t>
  </si>
  <si>
    <t>P0001100005C12</t>
  </si>
  <si>
    <t>AJ769981</t>
  </si>
  <si>
    <t>amino acid transporter</t>
  </si>
  <si>
    <t>P0000400022F10</t>
  </si>
  <si>
    <t>AJ777076</t>
  </si>
  <si>
    <t>aquaporin probable TIP2</t>
  </si>
  <si>
    <t>P0000400030E09</t>
  </si>
  <si>
    <t>AJ777590</t>
  </si>
  <si>
    <t>armadillo beta-catenin repeat family protein</t>
  </si>
  <si>
    <t>P0000300008G01</t>
  </si>
  <si>
    <t>AJ774108</t>
  </si>
  <si>
    <t>cell division protein</t>
  </si>
  <si>
    <t>P0000400024H04</t>
  </si>
  <si>
    <t>AJ777216</t>
  </si>
  <si>
    <t>cinnamyl alcohol dehydrogenase</t>
  </si>
  <si>
    <t>P0000300029G04</t>
  </si>
  <si>
    <t>AJ775234</t>
  </si>
  <si>
    <t>cyclin b</t>
  </si>
  <si>
    <t>P0000400022F01</t>
  </si>
  <si>
    <t>AJ777067</t>
  </si>
  <si>
    <t>dioxygenase metal ion binding</t>
  </si>
  <si>
    <t>P0000400040G05</t>
  </si>
  <si>
    <t>AJ778198</t>
  </si>
  <si>
    <t>elongation factor-1 alpha</t>
  </si>
  <si>
    <t>P0000300001H01</t>
  </si>
  <si>
    <t>AJ773403</t>
  </si>
  <si>
    <t>f-box family protein</t>
  </si>
  <si>
    <t>P0000900013G02</t>
  </si>
  <si>
    <t>AJ780810</t>
  </si>
  <si>
    <t>ferredoxin-dependent glutamate synthase</t>
  </si>
  <si>
    <t>P0000400038C09</t>
  </si>
  <si>
    <t>AJ778021</t>
  </si>
  <si>
    <t>GTP-binding protein</t>
  </si>
  <si>
    <t>P0000400005H10</t>
  </si>
  <si>
    <t>AJ775816</t>
  </si>
  <si>
    <t>heterogeneous nuclear ribonucleoprotein</t>
  </si>
  <si>
    <t>P0000300003E03</t>
  </si>
  <si>
    <t>AJ773548</t>
  </si>
  <si>
    <t>membrane protein</t>
  </si>
  <si>
    <t>P0000200004B02</t>
  </si>
  <si>
    <t>AJ773042</t>
  </si>
  <si>
    <t>P0000400031G02</t>
  </si>
  <si>
    <t>AJ777619</t>
  </si>
  <si>
    <t>methionine s-methyltransferase</t>
  </si>
  <si>
    <t>P0000300032E04</t>
  </si>
  <si>
    <t>AJ775433</t>
  </si>
  <si>
    <t>mitochondrial import inner membrane translocase</t>
  </si>
  <si>
    <t>P0000400021H12</t>
  </si>
  <si>
    <t>AJ777030</t>
  </si>
  <si>
    <t>P0001700015E06</t>
  </si>
  <si>
    <t>AJ772801</t>
  </si>
  <si>
    <t>P0000200006G04</t>
  </si>
  <si>
    <t>AJ773208</t>
  </si>
  <si>
    <t>P0001600001A09</t>
  </si>
  <si>
    <t>AJ771426</t>
  </si>
  <si>
    <t>P0000400028E05</t>
  </si>
  <si>
    <t>AJ777458</t>
  </si>
  <si>
    <t>P0001100002F10</t>
  </si>
  <si>
    <t>AJ769784</t>
  </si>
  <si>
    <t>P0000400037C02</t>
  </si>
  <si>
    <t>AJ777942</t>
  </si>
  <si>
    <t>P0001100011A12</t>
  </si>
  <si>
    <t>AJ770373</t>
  </si>
  <si>
    <t>P0000300031E03</t>
  </si>
  <si>
    <t>AJ775351</t>
  </si>
  <si>
    <t>P0001100008D10</t>
  </si>
  <si>
    <t>AJ770178</t>
  </si>
  <si>
    <t>P0001500005A06</t>
  </si>
  <si>
    <t>AJ771317</t>
  </si>
  <si>
    <t>P0000400014E04</t>
  </si>
  <si>
    <t>AJ776518</t>
  </si>
  <si>
    <t>nucleotide binding</t>
  </si>
  <si>
    <t>P0000400011C03</t>
  </si>
  <si>
    <t>AJ776277</t>
  </si>
  <si>
    <t>peroxidase precursor</t>
  </si>
  <si>
    <t>P0000100013B10</t>
  </si>
  <si>
    <t>AJ768018</t>
  </si>
  <si>
    <t>phosphoethanolamine phosphocholine phosphatase</t>
  </si>
  <si>
    <t>P0000300007E03</t>
  </si>
  <si>
    <t>AJ773998</t>
  </si>
  <si>
    <t>phospholipase a2</t>
  </si>
  <si>
    <t>P0000300007E02</t>
  </si>
  <si>
    <t>AJ773997</t>
  </si>
  <si>
    <t>P0000100014B03</t>
  </si>
  <si>
    <t>AJ768103</t>
  </si>
  <si>
    <t>P0000400013B07</t>
  </si>
  <si>
    <t>AJ776441</t>
  </si>
  <si>
    <t>P0000200004G10</t>
  </si>
  <si>
    <t>AJ773096</t>
  </si>
  <si>
    <t>P0000100007E03</t>
  </si>
  <si>
    <t>AJ767550</t>
  </si>
  <si>
    <t>P0000100024B10</t>
  </si>
  <si>
    <t>AJ768997</t>
  </si>
  <si>
    <t>P0000200003H07</t>
  </si>
  <si>
    <t>AJ773024</t>
  </si>
  <si>
    <t>P0000400029F04</t>
  </si>
  <si>
    <t>AJ777536</t>
  </si>
  <si>
    <t>P0001100002H11</t>
  </si>
  <si>
    <t>AJ769806</t>
  </si>
  <si>
    <t>P0000300002A04</t>
  </si>
  <si>
    <t>AJ773413</t>
  </si>
  <si>
    <t>P0001500003H12</t>
  </si>
  <si>
    <t>AJ771251</t>
  </si>
  <si>
    <t>P0000400020E08</t>
  </si>
  <si>
    <t>AJ776936</t>
  </si>
  <si>
    <t>pyruvate kinase</t>
  </si>
  <si>
    <t>P0000400029D05</t>
  </si>
  <si>
    <t>AJ777516</t>
  </si>
  <si>
    <t>receptor serine threonine</t>
  </si>
  <si>
    <t>P0000400033D09</t>
  </si>
  <si>
    <t>AJ777671</t>
  </si>
  <si>
    <t>rhamnose synthase</t>
  </si>
  <si>
    <t>P0000400035D08</t>
  </si>
  <si>
    <t>AJ777811</t>
  </si>
  <si>
    <t>udp-galactose/udp-glucose transporter (ATUTR3)</t>
  </si>
  <si>
    <t>P0000200001C12</t>
  </si>
  <si>
    <t>AJ772850</t>
  </si>
  <si>
    <t>unknown [Populus trichocarpa]</t>
  </si>
  <si>
    <t>P0000300004G03</t>
  </si>
  <si>
    <t>AJ773740</t>
  </si>
  <si>
    <t>zinc finger</t>
  </si>
  <si>
    <t>P0000400017F09</t>
  </si>
  <si>
    <t>AJ776731</t>
  </si>
  <si>
    <t>14-3-3 protein</t>
  </si>
  <si>
    <t>P0000100030H09</t>
  </si>
  <si>
    <t>AJ769394</t>
  </si>
  <si>
    <t>30S ribosomal protein</t>
  </si>
  <si>
    <t>P0000900013D05</t>
  </si>
  <si>
    <t>AJ780783</t>
  </si>
  <si>
    <t>30s ribosomal protein s5</t>
  </si>
  <si>
    <t>P0000400025F03</t>
  </si>
  <si>
    <t>AJ777276</t>
  </si>
  <si>
    <t>P0000300015C09</t>
  </si>
  <si>
    <t>AJ774288</t>
  </si>
  <si>
    <t>40s ribosomal protein s12</t>
  </si>
  <si>
    <t>P0000400008C07</t>
  </si>
  <si>
    <t>AJ776024</t>
  </si>
  <si>
    <t>40s ribosomal protein s20</t>
  </si>
  <si>
    <t>P0000300008D04</t>
  </si>
  <si>
    <t>AJ774076</t>
  </si>
  <si>
    <t>50s ribosomal protein l6</t>
  </si>
  <si>
    <t>P0000800005E04</t>
  </si>
  <si>
    <t>AJ779693</t>
  </si>
  <si>
    <t>60s ribosomal protein</t>
  </si>
  <si>
    <t>P0000300034A04</t>
  </si>
  <si>
    <t>AJ775563</t>
  </si>
  <si>
    <t>60S ribosomal protein</t>
  </si>
  <si>
    <t>P0000400016D08</t>
  </si>
  <si>
    <t>AJ776638</t>
  </si>
  <si>
    <t>P0000200005H12</t>
  </si>
  <si>
    <t>AJ773164</t>
  </si>
  <si>
    <t>P0000300030A08</t>
  </si>
  <si>
    <t>AJ775253</t>
  </si>
  <si>
    <t>60s ribosomal protein l11</t>
  </si>
  <si>
    <t>P0000400040H08</t>
  </si>
  <si>
    <t>AJ778213</t>
  </si>
  <si>
    <t>P0000600007B08</t>
  </si>
  <si>
    <t>AJ778842</t>
  </si>
  <si>
    <t>60s ribosomal protein l21</t>
  </si>
  <si>
    <t>P0000100018F04</t>
  </si>
  <si>
    <t>AJ768505</t>
  </si>
  <si>
    <t>ABA-responsive element binding factor</t>
  </si>
  <si>
    <t>P0000300021C04</t>
  </si>
  <si>
    <t>AJ774512</t>
  </si>
  <si>
    <t>acireductone dioxygenase (ATARD4)</t>
  </si>
  <si>
    <t>P0000100015B11</t>
  </si>
  <si>
    <t>AJ768200</t>
  </si>
  <si>
    <t>adenosylhomocysteinase</t>
  </si>
  <si>
    <t>P0000100014D11</t>
  </si>
  <si>
    <t>AJ768133</t>
  </si>
  <si>
    <t>ADP-glucose pyrophosphorylase large subunit</t>
  </si>
  <si>
    <t>P0000600012C07</t>
  </si>
  <si>
    <t>AJ779144</t>
  </si>
  <si>
    <t>alpha tubulin 1</t>
  </si>
  <si>
    <t>P0000800009G09</t>
  </si>
  <si>
    <t>AJ779948</t>
  </si>
  <si>
    <t>amino acid selective channel protein</t>
  </si>
  <si>
    <t>P0000200007E05</t>
  </si>
  <si>
    <t>AJ773263</t>
  </si>
  <si>
    <t>aminomethyltransferase</t>
  </si>
  <si>
    <t>P0000600010C02</t>
  </si>
  <si>
    <t>AJ779036</t>
  </si>
  <si>
    <t>ankyrin-repeat protein</t>
  </si>
  <si>
    <t>P0000800013D08</t>
  </si>
  <si>
    <t>AJ780182</t>
  </si>
  <si>
    <t>aquaporin mip, pip subfamily</t>
  </si>
  <si>
    <t>P0000700001H11</t>
  </si>
  <si>
    <t>AJ779273</t>
  </si>
  <si>
    <t>P0000600010A01</t>
  </si>
  <si>
    <t>AJ779016</t>
  </si>
  <si>
    <t>ATP synthase subunit H</t>
  </si>
  <si>
    <t>P0000100018B10</t>
  </si>
  <si>
    <t>AJ768466</t>
  </si>
  <si>
    <t>P0000600008F06</t>
  </si>
  <si>
    <t>AJ778942</t>
  </si>
  <si>
    <t>caffeoyl-CoA 3-o-methyltransferase</t>
  </si>
  <si>
    <t>P0000100011A10</t>
  </si>
  <si>
    <t>AJ767840</t>
  </si>
  <si>
    <t>calmodulin</t>
  </si>
  <si>
    <t>P0000100016D01</t>
  </si>
  <si>
    <t>AJ768301</t>
  </si>
  <si>
    <t>carbonic anhydrase</t>
  </si>
  <si>
    <t>P0001100004C01</t>
  </si>
  <si>
    <t>AJ769896</t>
  </si>
  <si>
    <t>carbon-nitrogen hydrolase</t>
  </si>
  <si>
    <t>P0000100013H10</t>
  </si>
  <si>
    <t>AJ768086</t>
  </si>
  <si>
    <t>cbs domain protein</t>
  </si>
  <si>
    <t>P0001200001G04</t>
  </si>
  <si>
    <t>AJ770887</t>
  </si>
  <si>
    <t>chlorophyll a-b binding protein 6a</t>
  </si>
  <si>
    <t>P0000100005A06</t>
  </si>
  <si>
    <t>AJ767340</t>
  </si>
  <si>
    <t>chloroplast drought-induced stress protein</t>
  </si>
  <si>
    <t>P0000200002H11</t>
  </si>
  <si>
    <t>AJ772950</t>
  </si>
  <si>
    <t>P0000700001G01</t>
  </si>
  <si>
    <t>AJ779252</t>
  </si>
  <si>
    <t>P0000600008F03</t>
  </si>
  <si>
    <t>AJ778941</t>
  </si>
  <si>
    <t>P0000100024F06</t>
  </si>
  <si>
    <t>AJ769039</t>
  </si>
  <si>
    <t>P0000100006D12</t>
  </si>
  <si>
    <t>AJ767466</t>
  </si>
  <si>
    <t>chloroplast protease</t>
  </si>
  <si>
    <t>P0000200005H09</t>
  </si>
  <si>
    <t>AJ773162</t>
  </si>
  <si>
    <t>chloroplast protein 12</t>
  </si>
  <si>
    <t>P0000100018C12</t>
  </si>
  <si>
    <t>AJ768479</t>
  </si>
  <si>
    <t>P0000100015E08</t>
  </si>
  <si>
    <t>AJ768230</t>
  </si>
  <si>
    <t>copper zinc-superoxide dismutase</t>
  </si>
  <si>
    <t>P0000800002H02</t>
  </si>
  <si>
    <t>AJ779452</t>
  </si>
  <si>
    <t>cysteine protease</t>
  </si>
  <si>
    <t>P0000300025F02</t>
  </si>
  <si>
    <t>AJ774904</t>
  </si>
  <si>
    <t>cytidine deaminase</t>
  </si>
  <si>
    <t>P0000400007D01</t>
  </si>
  <si>
    <t>AJ775943</t>
  </si>
  <si>
    <t>P0000100026A09</t>
  </si>
  <si>
    <t>AJ769169</t>
  </si>
  <si>
    <t>diphosphonucleotide phosphatase</t>
  </si>
  <si>
    <t>P0000100005B10</t>
  </si>
  <si>
    <t>AJ767355</t>
  </si>
  <si>
    <t>P0000600002A02</t>
  </si>
  <si>
    <t>AJ778512</t>
  </si>
  <si>
    <t>P0000100010E03</t>
  </si>
  <si>
    <t>AJ767793</t>
  </si>
  <si>
    <t>P0000600004B12</t>
  </si>
  <si>
    <t>AJ778655</t>
  </si>
  <si>
    <t>P0000100012A06</t>
  </si>
  <si>
    <t>AJ767920</t>
  </si>
  <si>
    <t>elongation factor 1-beta</t>
  </si>
  <si>
    <t>P0000400018F09</t>
  </si>
  <si>
    <t>AJ776801</t>
  </si>
  <si>
    <t>elongation factor beta-1</t>
  </si>
  <si>
    <t>P0000300027D11</t>
  </si>
  <si>
    <t>AJ775067</t>
  </si>
  <si>
    <t>enolase</t>
  </si>
  <si>
    <t>P0000600004C11</t>
  </si>
  <si>
    <t>AJ778665</t>
  </si>
  <si>
    <t>ferritin</t>
  </si>
  <si>
    <t>P0000100025H05</t>
  </si>
  <si>
    <t>AJ769153</t>
  </si>
  <si>
    <t>filamentation temperature-sensitive h 2a</t>
  </si>
  <si>
    <t>P0000700001H02</t>
  </si>
  <si>
    <t>AJ779264</t>
  </si>
  <si>
    <t>fructose-1,6 -bisphosphatase</t>
  </si>
  <si>
    <t>P0000400017G12</t>
  </si>
  <si>
    <t>AJ776740</t>
  </si>
  <si>
    <t>fructose-bisphosphatase precursor</t>
  </si>
  <si>
    <t>P0000100022A08</t>
  </si>
  <si>
    <t>AJ768808</t>
  </si>
  <si>
    <t>g protein beta subunit</t>
  </si>
  <si>
    <t>P0001100007D03</t>
  </si>
  <si>
    <t>AJ770117</t>
  </si>
  <si>
    <t>galactinol synthase</t>
  </si>
  <si>
    <t>P0000800008C07</t>
  </si>
  <si>
    <t>AJ779831</t>
  </si>
  <si>
    <t>glutaredoxin</t>
  </si>
  <si>
    <t>P0000100006D04</t>
  </si>
  <si>
    <t>AJ767458</t>
  </si>
  <si>
    <t>P0000800011B08</t>
  </si>
  <si>
    <t>AJ780048</t>
  </si>
  <si>
    <t>P0000100006B06</t>
  </si>
  <si>
    <t>AJ767436</t>
  </si>
  <si>
    <t>P0000200008D02</t>
  </si>
  <si>
    <t>AJ773309</t>
  </si>
  <si>
    <t>P0000600001F05</t>
  </si>
  <si>
    <t>AJ778491</t>
  </si>
  <si>
    <t>GTP-binding translation elongation factor</t>
  </si>
  <si>
    <t>P0000100026G12</t>
  </si>
  <si>
    <t>AJ769236</t>
  </si>
  <si>
    <t>hesb-like domain-containing protein 2</t>
  </si>
  <si>
    <t>P0000800004C03</t>
  </si>
  <si>
    <t>AJ779580</t>
  </si>
  <si>
    <t>histone h3</t>
  </si>
  <si>
    <t>P0000300008G04</t>
  </si>
  <si>
    <t>AJ774111</t>
  </si>
  <si>
    <t>P0000300021B02</t>
  </si>
  <si>
    <t>AJ774498</t>
  </si>
  <si>
    <t>histone h4</t>
  </si>
  <si>
    <t>P0000300014B10</t>
  </si>
  <si>
    <t>AJ774210</t>
  </si>
  <si>
    <t>P0000100025B06</t>
  </si>
  <si>
    <t>AJ769085</t>
  </si>
  <si>
    <t>P0000100028G09</t>
  </si>
  <si>
    <t>AJ769310</t>
  </si>
  <si>
    <t>hydroxypyruvate reductase</t>
  </si>
  <si>
    <t>P0000400006D07</t>
  </si>
  <si>
    <t>AJ775858</t>
  </si>
  <si>
    <t>immunophilin</t>
  </si>
  <si>
    <t>P0000100006D11</t>
  </si>
  <si>
    <t>AJ767465</t>
  </si>
  <si>
    <t>initiation factor</t>
  </si>
  <si>
    <t>P0000600006H11</t>
  </si>
  <si>
    <t>AJ778831</t>
  </si>
  <si>
    <t>P0000800009C04</t>
  </si>
  <si>
    <t>AJ779899</t>
  </si>
  <si>
    <t>iron-sulfur assembly protein</t>
  </si>
  <si>
    <t>P0000100025H07</t>
  </si>
  <si>
    <t>AJ769155</t>
  </si>
  <si>
    <t>P0000700001E11</t>
  </si>
  <si>
    <t>AJ779238</t>
  </si>
  <si>
    <t>leucoanthocyanidin reductase</t>
  </si>
  <si>
    <t>P0000300023C09</t>
  </si>
  <si>
    <t>AJ774698</t>
  </si>
  <si>
    <t>light harvesting complex I protein lhca2</t>
  </si>
  <si>
    <t>P0000300007C04</t>
  </si>
  <si>
    <t>AJ773977</t>
  </si>
  <si>
    <t>P0000200004C07</t>
  </si>
  <si>
    <t>AJ773056</t>
  </si>
  <si>
    <t>P0000300032B05</t>
  </si>
  <si>
    <t>AJ775400</t>
  </si>
  <si>
    <t>P0000200008C03</t>
  </si>
  <si>
    <t>AJ773302</t>
  </si>
  <si>
    <t>P0000100025G05</t>
  </si>
  <si>
    <t>AJ769142</t>
  </si>
  <si>
    <t>lil3 protein</t>
  </si>
  <si>
    <t>P0000400034D12</t>
  </si>
  <si>
    <t>AJ777747</t>
  </si>
  <si>
    <t>lipid binding protein</t>
  </si>
  <si>
    <t>P0000100018E04</t>
  </si>
  <si>
    <t>AJ768493</t>
  </si>
  <si>
    <t>malate dehydrogenase, glyoxysomal</t>
  </si>
  <si>
    <t>P0000100022F12</t>
  </si>
  <si>
    <t>AJ768869</t>
  </si>
  <si>
    <t>P0000600004F08</t>
  </si>
  <si>
    <t>AJ778687</t>
  </si>
  <si>
    <t>mob1-like protein</t>
  </si>
  <si>
    <t>P0000600008G07</t>
  </si>
  <si>
    <t>AJ778950</t>
  </si>
  <si>
    <t>P0000300025F10</t>
  </si>
  <si>
    <t>AJ774911</t>
  </si>
  <si>
    <t>P0000100022E02</t>
  </si>
  <si>
    <t>AJ768849</t>
  </si>
  <si>
    <t>P0000400036F12</t>
  </si>
  <si>
    <t>AJ777898</t>
  </si>
  <si>
    <t>P0001100017E10</t>
  </si>
  <si>
    <t>AJ770799</t>
  </si>
  <si>
    <t>P0000100006B08</t>
  </si>
  <si>
    <t>AJ767438</t>
  </si>
  <si>
    <t>P0000300029H05</t>
  </si>
  <si>
    <t>AJ775245</t>
  </si>
  <si>
    <t>P0000100025F09</t>
  </si>
  <si>
    <t>AJ769134</t>
  </si>
  <si>
    <t>P0001600002H11</t>
  </si>
  <si>
    <t>AJ771582</t>
  </si>
  <si>
    <t>P0000300002A09</t>
  </si>
  <si>
    <t>AJ773417</t>
  </si>
  <si>
    <t>P0000100024G10</t>
  </si>
  <si>
    <t>AJ769054</t>
  </si>
  <si>
    <t>nac domain protein</t>
  </si>
  <si>
    <t>P0000100012A12</t>
  </si>
  <si>
    <t>AJ767926</t>
  </si>
  <si>
    <t>nad-dependent epimerase dehydratase</t>
  </si>
  <si>
    <t>P0000100013H02</t>
  </si>
  <si>
    <t>AJ768078</t>
  </si>
  <si>
    <t>nadp-dependent glyceraldehyde-3-phosphate dehydrogenase</t>
  </si>
  <si>
    <t>P0000100021H02</t>
  </si>
  <si>
    <t>AJ768793</t>
  </si>
  <si>
    <t>nifu-like n-terminal domain-containing protein</t>
  </si>
  <si>
    <t>P0000600007D09</t>
  </si>
  <si>
    <t>AJ778860</t>
  </si>
  <si>
    <t>one helix protein 2</t>
  </si>
  <si>
    <t>P0000200004G03</t>
  </si>
  <si>
    <t>AJ773091</t>
  </si>
  <si>
    <t>p8mtcp1</t>
  </si>
  <si>
    <t>P0000800009E04</t>
  </si>
  <si>
    <t>AJ779921</t>
  </si>
  <si>
    <t>pathogen induced protein 2-4</t>
  </si>
  <si>
    <t>P0000100015B05</t>
  </si>
  <si>
    <t>AJ768195</t>
  </si>
  <si>
    <t>phosphate triose-phosphate translocator precursor</t>
  </si>
  <si>
    <t>P0000200001A08</t>
  </si>
  <si>
    <t>AJ772829</t>
  </si>
  <si>
    <t>photosystem I reaction center subunit II</t>
  </si>
  <si>
    <t>P0001200001B09</t>
  </si>
  <si>
    <t>AJ770833</t>
  </si>
  <si>
    <t>P0000300007G03</t>
  </si>
  <si>
    <t>AJ774019</t>
  </si>
  <si>
    <t>P0000100005F09</t>
  </si>
  <si>
    <t>AJ767399</t>
  </si>
  <si>
    <t>photosystem II 22kDa protein</t>
  </si>
  <si>
    <t>P0000200007D07</t>
  </si>
  <si>
    <t>AJ773253</t>
  </si>
  <si>
    <t>P0000200006H12</t>
  </si>
  <si>
    <t>AJ773225</t>
  </si>
  <si>
    <t>P0000400040E05</t>
  </si>
  <si>
    <t>AJ778183</t>
  </si>
  <si>
    <t>P0000100008F03</t>
  </si>
  <si>
    <t>AJ767641</t>
  </si>
  <si>
    <t>plastid ribosomal protein l34 precursor</t>
  </si>
  <si>
    <t>P0000400017E05</t>
  </si>
  <si>
    <t>AJ776715</t>
  </si>
  <si>
    <t>pleckstrin homology domain family a</t>
  </si>
  <si>
    <t>P0000300024D11</t>
  </si>
  <si>
    <t>AJ774803</t>
  </si>
  <si>
    <t>P0000300023H10</t>
  </si>
  <si>
    <t>AJ774757</t>
  </si>
  <si>
    <t>P0000100008D01</t>
  </si>
  <si>
    <t>AJ767617</t>
  </si>
  <si>
    <t>proteasome subunit alpha type 2</t>
  </si>
  <si>
    <t>P0000100006G06</t>
  </si>
  <si>
    <t>AJ767493</t>
  </si>
  <si>
    <t>P0000800002H08</t>
  </si>
  <si>
    <t>AJ779458</t>
  </si>
  <si>
    <t>P0001100008E05</t>
  </si>
  <si>
    <t>AJ770184</t>
  </si>
  <si>
    <t>P0000200004E01</t>
  </si>
  <si>
    <t>AJ773072</t>
  </si>
  <si>
    <t>P0000100012E12</t>
  </si>
  <si>
    <t>AJ767968</t>
  </si>
  <si>
    <t>P0000800011H12</t>
  </si>
  <si>
    <t>AJ780115</t>
  </si>
  <si>
    <t>P0000300015D03</t>
  </si>
  <si>
    <t>AJ774294</t>
  </si>
  <si>
    <t>P0000500002D12</t>
  </si>
  <si>
    <t>AJ778338</t>
  </si>
  <si>
    <t>P0000700001H09</t>
  </si>
  <si>
    <t>AJ779271</t>
  </si>
  <si>
    <t>P0000400019D01</t>
  </si>
  <si>
    <t>AJ776841</t>
  </si>
  <si>
    <t>P0000600008A12</t>
  </si>
  <si>
    <t>AJ778904</t>
  </si>
  <si>
    <t>P0000800009G10</t>
  </si>
  <si>
    <t>AJ779949</t>
  </si>
  <si>
    <t>P0000300024B11</t>
  </si>
  <si>
    <t>AJ774781</t>
  </si>
  <si>
    <t>P0000400018B06</t>
  </si>
  <si>
    <t>AJ776769</t>
  </si>
  <si>
    <t>P0000600008G09</t>
  </si>
  <si>
    <t>AJ778952</t>
  </si>
  <si>
    <t>P0000100017B01</t>
  </si>
  <si>
    <t>AJ768371</t>
  </si>
  <si>
    <t>P0000700001A11</t>
  </si>
  <si>
    <t>AJ779191</t>
  </si>
  <si>
    <t>P0000100018H02</t>
  </si>
  <si>
    <t>AJ768525</t>
  </si>
  <si>
    <t>P0000100030G01</t>
  </si>
  <si>
    <t>AJ769388</t>
  </si>
  <si>
    <t>P0000100026G07</t>
  </si>
  <si>
    <t>AJ769231</t>
  </si>
  <si>
    <t>P0000800001C05</t>
  </si>
  <si>
    <t>AJ779303</t>
  </si>
  <si>
    <t>P0000100017A02</t>
  </si>
  <si>
    <t>AJ768361</t>
  </si>
  <si>
    <t>P0000600008C03</t>
  </si>
  <si>
    <t>AJ778916</t>
  </si>
  <si>
    <t>P0000400040E01</t>
  </si>
  <si>
    <t>AJ778180</t>
  </si>
  <si>
    <t>P0000300023A07</t>
  </si>
  <si>
    <t>AJ774673</t>
  </si>
  <si>
    <t>P0000100017A06</t>
  </si>
  <si>
    <t>AJ768365</t>
  </si>
  <si>
    <t>P0000100011H03</t>
  </si>
  <si>
    <t>AJ767907</t>
  </si>
  <si>
    <t>P0000400033B11</t>
  </si>
  <si>
    <t>AJ777653</t>
  </si>
  <si>
    <t>P0000200004H11</t>
  </si>
  <si>
    <t>AJ773107</t>
  </si>
  <si>
    <t>protein (at1g13990)</t>
  </si>
  <si>
    <t>P0000100023H04</t>
  </si>
  <si>
    <t>AJ768970</t>
  </si>
  <si>
    <t>protein (at1g48450)</t>
  </si>
  <si>
    <t>P0000200002H12</t>
  </si>
  <si>
    <t>AJ772951</t>
  </si>
  <si>
    <t>P0000800001F04</t>
  </si>
  <si>
    <t>AJ779336</t>
  </si>
  <si>
    <t>protein (at1g71780)</t>
  </si>
  <si>
    <t>P0000300024A02</t>
  </si>
  <si>
    <t>AJ774761</t>
  </si>
  <si>
    <t>P0000600006C06</t>
  </si>
  <si>
    <t>AJ778788</t>
  </si>
  <si>
    <t>P0000300005A05</t>
  </si>
  <si>
    <t>AJ773781</t>
  </si>
  <si>
    <t>P0000600001F12</t>
  </si>
  <si>
    <t>AJ778496</t>
  </si>
  <si>
    <t>ribosomal protein L10a</t>
  </si>
  <si>
    <t>P0000400009G08</t>
  </si>
  <si>
    <t>AJ776147</t>
  </si>
  <si>
    <t>ribosomal protein s11</t>
  </si>
  <si>
    <t>P0000800003H11</t>
  </si>
  <si>
    <t>AJ779553</t>
  </si>
  <si>
    <t>ribosomal protein s15</t>
  </si>
  <si>
    <t>P0001200001D06</t>
  </si>
  <si>
    <t>AJ770853</t>
  </si>
  <si>
    <t>ribosomal protein S6</t>
  </si>
  <si>
    <t>P0000900008H11</t>
  </si>
  <si>
    <t>AJ780500</t>
  </si>
  <si>
    <t>rieske (2Fe-2S) domain-containing protein</t>
  </si>
  <si>
    <t>P0000100022A12</t>
  </si>
  <si>
    <t>AJ768812</t>
  </si>
  <si>
    <t>rieske iron-sulphur protein precursor</t>
  </si>
  <si>
    <t>P0001500006H04</t>
  </si>
  <si>
    <t>AJ771415</t>
  </si>
  <si>
    <t>ring finger-like protein</t>
  </si>
  <si>
    <t>P0000800009D01</t>
  </si>
  <si>
    <t>AJ779908</t>
  </si>
  <si>
    <t>RING-BOX 1-like protein</t>
  </si>
  <si>
    <t>P0000100005B01</t>
  </si>
  <si>
    <t>AJ767347</t>
  </si>
  <si>
    <t>P0000100011C02</t>
  </si>
  <si>
    <t>AJ767854</t>
  </si>
  <si>
    <t>P0000100018B06</t>
  </si>
  <si>
    <t>AJ768462</t>
  </si>
  <si>
    <t>P0000100023F10</t>
  </si>
  <si>
    <t>AJ768955</t>
  </si>
  <si>
    <t>sigma-like factor</t>
  </si>
  <si>
    <t>P0000800008C11</t>
  </si>
  <si>
    <t>AJ779835</t>
  </si>
  <si>
    <t>P0000100022E03</t>
  </si>
  <si>
    <t>AJ768850</t>
  </si>
  <si>
    <t>thioredoxin-like 4a</t>
  </si>
  <si>
    <t>P0000200004H06</t>
  </si>
  <si>
    <t>AJ773103</t>
  </si>
  <si>
    <t>threonine endopeptidase</t>
  </si>
  <si>
    <t>P0000100027F12</t>
  </si>
  <si>
    <t>AJ769262</t>
  </si>
  <si>
    <t>thylakoid lumenal 15 kda chloroplast</t>
  </si>
  <si>
    <t>P0000200003B05</t>
  </si>
  <si>
    <t>AJ772964</t>
  </si>
  <si>
    <t>translation factor</t>
  </si>
  <si>
    <t>P0000300020A05</t>
  </si>
  <si>
    <t>AJ774397</t>
  </si>
  <si>
    <t>translation initiation factor eIF-1A</t>
  </si>
  <si>
    <t>P0000400035B02</t>
  </si>
  <si>
    <t>AJ777785</t>
  </si>
  <si>
    <t>translationally controlled tumor protein</t>
  </si>
  <si>
    <t>P0000800010B12</t>
  </si>
  <si>
    <t>AJ779981</t>
  </si>
  <si>
    <t>triosephosphate isomerase</t>
  </si>
  <si>
    <t>P0000100011G01</t>
  </si>
  <si>
    <t>AJ767895</t>
  </si>
  <si>
    <t>ubiquitin conjugating enzyme</t>
  </si>
  <si>
    <t>P0000300008H11</t>
  </si>
  <si>
    <t>AJ774130</t>
  </si>
  <si>
    <t>ubiquitin ligase</t>
  </si>
  <si>
    <t>P0000300027F07</t>
  </si>
  <si>
    <t>AJ775086</t>
  </si>
  <si>
    <t>ubiquitin-conjugating enzyme e2</t>
  </si>
  <si>
    <t>P0000800004A04</t>
  </si>
  <si>
    <t>AJ779558</t>
  </si>
  <si>
    <t>vacuolar atp synthase subunit f</t>
  </si>
  <si>
    <t>P0000300027E07</t>
  </si>
  <si>
    <t>AJ775075</t>
  </si>
  <si>
    <t>P0001600002H05</t>
  </si>
  <si>
    <t>AJ771576</t>
  </si>
  <si>
    <t>zinc finger (c3hc4-type ring finger) family protein</t>
  </si>
  <si>
    <t>P0000100014E04</t>
  </si>
  <si>
    <t>AJ768138</t>
  </si>
  <si>
    <t>actin depolymerizing factor 6</t>
  </si>
  <si>
    <t>P0000400033H12</t>
  </si>
  <si>
    <t>AJ777710</t>
  </si>
  <si>
    <t>bel1 homeotic protein</t>
  </si>
  <si>
    <t>P0000300023D10</t>
  </si>
  <si>
    <t>AJ774710</t>
  </si>
  <si>
    <t>chlorophyll a-b binding protein 4</t>
  </si>
  <si>
    <t>P0000300003E10</t>
  </si>
  <si>
    <t>AJ773558</t>
  </si>
  <si>
    <t>P0000400024G10</t>
  </si>
  <si>
    <t>AJ777211</t>
  </si>
  <si>
    <t>enhancer of rudimentary</t>
  </si>
  <si>
    <t>P0000900008E09</t>
  </si>
  <si>
    <t>AJ780469</t>
  </si>
  <si>
    <t>GCN5-related n-acetyltransferase family protein</t>
  </si>
  <si>
    <t>P0000400023D09</t>
  </si>
  <si>
    <t>AJ777127</t>
  </si>
  <si>
    <t>glutamate dehydrogenase 2</t>
  </si>
  <si>
    <t>P0000400012E10</t>
  </si>
  <si>
    <t>AJ776393</t>
  </si>
  <si>
    <t>gtp-binding protein rab7</t>
  </si>
  <si>
    <t>P0000100012D01</t>
  </si>
  <si>
    <t>AJ767947</t>
  </si>
  <si>
    <t>histone h1</t>
  </si>
  <si>
    <t>P0000200006H06</t>
  </si>
  <si>
    <t>AJ773219</t>
  </si>
  <si>
    <t>l-ascorbate peroxidase</t>
  </si>
  <si>
    <t>P0001700004H01</t>
  </si>
  <si>
    <t>AJ772325</t>
  </si>
  <si>
    <t>magnesium transporter</t>
  </si>
  <si>
    <t>P0000300008B06</t>
  </si>
  <si>
    <t>AJ774055</t>
  </si>
  <si>
    <t>P0001700005F03</t>
  </si>
  <si>
    <t>AJ772383</t>
  </si>
  <si>
    <t>P0000900014E04</t>
  </si>
  <si>
    <t>AJ780875</t>
  </si>
  <si>
    <t>P0000300005A04</t>
  </si>
  <si>
    <t>AJ773780</t>
  </si>
  <si>
    <t>P0000100013C05</t>
  </si>
  <si>
    <t>AJ768024</t>
  </si>
  <si>
    <t>P0000100025E10</t>
  </si>
  <si>
    <t>AJ769124</t>
  </si>
  <si>
    <t>photosystem I p subunit,  DNA binding</t>
  </si>
  <si>
    <t>P0000100010E10</t>
  </si>
  <si>
    <t>AJ767800</t>
  </si>
  <si>
    <t>P0000400010B03</t>
  </si>
  <si>
    <t>AJ776178</t>
  </si>
  <si>
    <t>P0000400016D11</t>
  </si>
  <si>
    <t>AJ776640</t>
  </si>
  <si>
    <t>P0000300034D11</t>
  </si>
  <si>
    <t>AJ775601</t>
  </si>
  <si>
    <t>P0001600012C02</t>
  </si>
  <si>
    <t>AJ771891</t>
  </si>
  <si>
    <t>RelA/SpoT homologue</t>
  </si>
  <si>
    <t>P0000400006H12</t>
  </si>
  <si>
    <t>AJ775907</t>
  </si>
  <si>
    <t>P0000100020F10</t>
  </si>
  <si>
    <t>AJ768689</t>
  </si>
  <si>
    <t>translation elongation factor</t>
  </si>
  <si>
    <t>P0001600005A01</t>
  </si>
  <si>
    <t>AJ771714</t>
  </si>
  <si>
    <t>alternative oxidase</t>
  </si>
  <si>
    <t>P0000900001C06</t>
  </si>
  <si>
    <t>AJ780314</t>
  </si>
  <si>
    <t>asparagine synthetase</t>
  </si>
  <si>
    <t>P0000100005D04</t>
  </si>
  <si>
    <t>AJ767372</t>
  </si>
  <si>
    <t>ATP-dependent clp protease proteolytic subunit</t>
  </si>
  <si>
    <t>P0000500001H09</t>
  </si>
  <si>
    <t>AJ778306</t>
  </si>
  <si>
    <t>big map kinase</t>
  </si>
  <si>
    <t>P0001000010E12</t>
  </si>
  <si>
    <t>AJ769602</t>
  </si>
  <si>
    <t>cryptochrome 2</t>
  </si>
  <si>
    <t>P0001600015G02</t>
  </si>
  <si>
    <t>AJ772054</t>
  </si>
  <si>
    <t>P0000900013B03</t>
  </si>
  <si>
    <t>AJ780764</t>
  </si>
  <si>
    <t>P0000400039G12</t>
  </si>
  <si>
    <t>AJ778130</t>
  </si>
  <si>
    <t>early tobacco anther 1</t>
  </si>
  <si>
    <t>P0000300032A08</t>
  </si>
  <si>
    <t>AJ775391</t>
  </si>
  <si>
    <t>P0001500001B02</t>
  </si>
  <si>
    <t>AJ771043</t>
  </si>
  <si>
    <t>glutamate decarboxylase</t>
  </si>
  <si>
    <t>P0001000011F10</t>
  </si>
  <si>
    <t>AJ769654</t>
  </si>
  <si>
    <t>importin beta-3</t>
  </si>
  <si>
    <t>P0001100003D06</t>
  </si>
  <si>
    <t>AJ769843</t>
  </si>
  <si>
    <t>kinase/protein kinase (wnk6)</t>
  </si>
  <si>
    <t>P0001600001H01</t>
  </si>
  <si>
    <t>AJ771486</t>
  </si>
  <si>
    <t>kinesin-like protein</t>
  </si>
  <si>
    <t>P0001100008G07</t>
  </si>
  <si>
    <t>AJ770205</t>
  </si>
  <si>
    <t>latex allergen</t>
  </si>
  <si>
    <t>P0000300001B01</t>
  </si>
  <si>
    <t>AJ773353</t>
  </si>
  <si>
    <t>membrane steroid-binding protein 1</t>
  </si>
  <si>
    <t>P0000900007G11</t>
  </si>
  <si>
    <t>AJ780422</t>
  </si>
  <si>
    <t>P0000900011F11</t>
  </si>
  <si>
    <t>AJ780729</t>
  </si>
  <si>
    <t>P0001100003C07</t>
  </si>
  <si>
    <t>AJ769834</t>
  </si>
  <si>
    <t>P0001100005G12</t>
  </si>
  <si>
    <t>AJ770019</t>
  </si>
  <si>
    <t>P0001700002D12</t>
  </si>
  <si>
    <t>AJ772173</t>
  </si>
  <si>
    <t>P0001600002E09</t>
  </si>
  <si>
    <t>AJ771547</t>
  </si>
  <si>
    <t>P0000900013C02</t>
  </si>
  <si>
    <t>AJ780771</t>
  </si>
  <si>
    <t>P0001100002D10</t>
  </si>
  <si>
    <t>AJ769767</t>
  </si>
  <si>
    <t>P0001100010H12</t>
  </si>
  <si>
    <t>AJ770365</t>
  </si>
  <si>
    <t>P0001700010E01</t>
  </si>
  <si>
    <t>AJ772664</t>
  </si>
  <si>
    <t>P0001100010G12</t>
  </si>
  <si>
    <t>AJ770354</t>
  </si>
  <si>
    <t>P0001100015C02</t>
  </si>
  <si>
    <t>AJ770648</t>
  </si>
  <si>
    <t>P0001100001F08</t>
  </si>
  <si>
    <t>AJ769714</t>
  </si>
  <si>
    <t>nuclear prelamin a recognition factor-like</t>
  </si>
  <si>
    <t>P0001100006B04</t>
  </si>
  <si>
    <t>AJ770038</t>
  </si>
  <si>
    <t>pentatricopeptide repeat-containing protein</t>
  </si>
  <si>
    <t>P0001100006C02</t>
  </si>
  <si>
    <t>AJ770045</t>
  </si>
  <si>
    <t>P0001600014H02</t>
  </si>
  <si>
    <t>AJ772045</t>
  </si>
  <si>
    <t>P0000900008B01</t>
  </si>
  <si>
    <t>AJ780436</t>
  </si>
  <si>
    <t>P0001100010B05</t>
  </si>
  <si>
    <t>AJ770294</t>
  </si>
  <si>
    <t>P0001700002F10</t>
  </si>
  <si>
    <t>AJ772188</t>
  </si>
  <si>
    <t>P0000900008E12</t>
  </si>
  <si>
    <t>AJ780472</t>
  </si>
  <si>
    <t>P0001600002E11</t>
  </si>
  <si>
    <t>AJ771548</t>
  </si>
  <si>
    <t>P0001700003F12</t>
  </si>
  <si>
    <t>AJ772258</t>
  </si>
  <si>
    <t>protein phosphatase pp2a regulatory subunit</t>
  </si>
  <si>
    <t>P0000800009H08</t>
  </si>
  <si>
    <t>AJ779959</t>
  </si>
  <si>
    <t>xyloglucan endo-transglycosylase</t>
  </si>
  <si>
    <t>P0000900008B03</t>
  </si>
  <si>
    <t>AJ780438</t>
  </si>
  <si>
    <t>P0001100002F11</t>
  </si>
  <si>
    <t>AJ769785</t>
  </si>
  <si>
    <t>zinc finger protein</t>
  </si>
  <si>
    <t>P0001000001E10</t>
  </si>
  <si>
    <t>AJ769449</t>
  </si>
  <si>
    <t>elongation factor p</t>
  </si>
  <si>
    <t>P0001100014A05</t>
  </si>
  <si>
    <t>AJ770585</t>
  </si>
  <si>
    <t>hipl1 protein</t>
  </si>
  <si>
    <t>P0000400010E09</t>
  </si>
  <si>
    <t>AJ776217</t>
  </si>
  <si>
    <t>leucine-rich repeat transmembrane protein kinase</t>
  </si>
  <si>
    <t>P0001100006B09</t>
  </si>
  <si>
    <t>AJ770042</t>
  </si>
  <si>
    <t>P0001600003D02</t>
  </si>
  <si>
    <t>AJ771615</t>
  </si>
  <si>
    <t>P0001700002E02</t>
  </si>
  <si>
    <t>AJ772175</t>
  </si>
  <si>
    <t>P0000900013F03</t>
  </si>
  <si>
    <t>AJ780802</t>
  </si>
  <si>
    <t>poly atp nad</t>
  </si>
  <si>
    <t>P0000900001D11</t>
  </si>
  <si>
    <t>AJ780331</t>
  </si>
  <si>
    <t>P0001100003E08</t>
  </si>
  <si>
    <t>AJ769851</t>
  </si>
  <si>
    <t>P0000400011G12</t>
  </si>
  <si>
    <t>AJ776330</t>
  </si>
  <si>
    <t>P0000300022G05</t>
  </si>
  <si>
    <t>AJ774650</t>
  </si>
  <si>
    <t>P0000100007C03</t>
  </si>
  <si>
    <t>AJ767529</t>
  </si>
  <si>
    <t>P0001000009F03</t>
  </si>
  <si>
    <t>AJ769562</t>
  </si>
  <si>
    <t>terminal flower 2 protein</t>
  </si>
  <si>
    <t>P0001600013H03</t>
  </si>
  <si>
    <t>AJ772018</t>
  </si>
  <si>
    <t>12-oxophytodienoate reductase</t>
  </si>
  <si>
    <t>P0000100028E09</t>
  </si>
  <si>
    <t>AJ769300</t>
  </si>
  <si>
    <t>ATP binding protein</t>
  </si>
  <si>
    <t>P0000300007G07</t>
  </si>
  <si>
    <t>AJ774023</t>
  </si>
  <si>
    <t>caffeic acid 3-o-methyltransferase</t>
  </si>
  <si>
    <t>P0001100006A05</t>
  </si>
  <si>
    <t>AJ770033</t>
  </si>
  <si>
    <t>ferritin, chloroplastic</t>
  </si>
  <si>
    <t>P0000100012A09</t>
  </si>
  <si>
    <t>AJ767923</t>
  </si>
  <si>
    <t>methionine sulfoxide reductase b</t>
  </si>
  <si>
    <t>P0000800013B07</t>
  </si>
  <si>
    <t>AJ780163</t>
  </si>
  <si>
    <t>P0001100004B08</t>
  </si>
  <si>
    <t>AJ769893</t>
  </si>
  <si>
    <t>P0001700002D11</t>
  </si>
  <si>
    <t>AJ772172</t>
  </si>
  <si>
    <t>omega-3 fatty acid desaturase</t>
  </si>
  <si>
    <t>P0000400022B12</t>
  </si>
  <si>
    <t>AJ777041</t>
  </si>
  <si>
    <t>P0000300003G09</t>
  </si>
  <si>
    <t>AJ773599</t>
  </si>
  <si>
    <t>s-adenosyl-l-methionine synthetase</t>
  </si>
  <si>
    <t>P0000100005C05</t>
  </si>
  <si>
    <t>AJ767362</t>
  </si>
  <si>
    <t>skp1-like protein</t>
  </si>
  <si>
    <t>P0000200007A11</t>
  </si>
  <si>
    <t>AJ773236</t>
  </si>
  <si>
    <t>thioredoxin h</t>
  </si>
  <si>
    <t>P0000200008D09</t>
  </si>
  <si>
    <t>AJ773315</t>
  </si>
  <si>
    <t>ubiquitin-like protein 5</t>
  </si>
  <si>
    <t>P0001600003B05</t>
  </si>
  <si>
    <t>AJ771595</t>
  </si>
  <si>
    <t>4-coumarate:CoA ligase</t>
  </si>
  <si>
    <t>P0001100002G06</t>
  </si>
  <si>
    <t>AJ769792</t>
  </si>
  <si>
    <t>aminophospholipid ATPase</t>
  </si>
  <si>
    <t>P0000900008B04</t>
  </si>
  <si>
    <t>AJ780439</t>
  </si>
  <si>
    <t>beta-galactosidase</t>
  </si>
  <si>
    <t>P0000900013A05</t>
  </si>
  <si>
    <t>AJ780755</t>
  </si>
  <si>
    <t>DNA 6-4 photolyase</t>
  </si>
  <si>
    <t>P0001700012A08</t>
  </si>
  <si>
    <t>AJ772716</t>
  </si>
  <si>
    <t>glycine-rich protein</t>
  </si>
  <si>
    <t>P0001100013G04</t>
  </si>
  <si>
    <t>AJ770565</t>
  </si>
  <si>
    <t>P0001100007A02</t>
  </si>
  <si>
    <t>AJ770090</t>
  </si>
  <si>
    <t>P0001100004A09</t>
  </si>
  <si>
    <t>AJ769886</t>
  </si>
  <si>
    <t>P0001100012C10</t>
  </si>
  <si>
    <t>AJ770456</t>
  </si>
  <si>
    <t>P0001700001D10</t>
  </si>
  <si>
    <t>AJ772099</t>
  </si>
  <si>
    <t>P0001500001E11</t>
  </si>
  <si>
    <t>AJ771081</t>
  </si>
  <si>
    <t>P0001100015H08</t>
  </si>
  <si>
    <t>AJ770698</t>
  </si>
  <si>
    <t>P0001100015G09</t>
  </si>
  <si>
    <t>AJ770689</t>
  </si>
  <si>
    <t>P0001600001E03</t>
  </si>
  <si>
    <t>AJ771459</t>
  </si>
  <si>
    <t>P0001500003F08</t>
  </si>
  <si>
    <t>AJ771234</t>
  </si>
  <si>
    <t>pectin methylesterase inhibitor family protein</t>
  </si>
  <si>
    <t>P0000300006F11</t>
  </si>
  <si>
    <t>AJ773931</t>
  </si>
  <si>
    <t>peroxidase 17</t>
  </si>
  <si>
    <t>P0001600002F08</t>
  </si>
  <si>
    <t>AJ771557</t>
  </si>
  <si>
    <t>polygalacturonase-inhibiting protein</t>
  </si>
  <si>
    <t>P0000300025F07</t>
  </si>
  <si>
    <t>AJ774908</t>
  </si>
  <si>
    <t>P0001100002F07</t>
  </si>
  <si>
    <t>AJ769781</t>
  </si>
  <si>
    <t>P0000900009A12</t>
  </si>
  <si>
    <t>AJ780511</t>
  </si>
  <si>
    <t>P0000300014E10</t>
  </si>
  <si>
    <t>AJ774237</t>
  </si>
  <si>
    <t>P0001100002A01</t>
  </si>
  <si>
    <t>AJ769732</t>
  </si>
  <si>
    <t>P0000900009A08</t>
  </si>
  <si>
    <t>AJ780507</t>
  </si>
  <si>
    <t>P0001600012C03</t>
  </si>
  <si>
    <t>AJ771893</t>
  </si>
  <si>
    <t>P0001600003E07</t>
  </si>
  <si>
    <t>AJ771630</t>
  </si>
  <si>
    <t>protein kinase</t>
  </si>
  <si>
    <t>P0001000009D04</t>
  </si>
  <si>
    <t>AJ769553</t>
  </si>
  <si>
    <t>P0000100026B09</t>
  </si>
  <si>
    <t>AJ769178</t>
  </si>
  <si>
    <t>P0001100006F11</t>
  </si>
  <si>
    <t>AJ770069</t>
  </si>
  <si>
    <t>P0001700002H02</t>
  </si>
  <si>
    <t>AJ772202</t>
  </si>
  <si>
    <t>transcription factor col9 (constans-like 9)</t>
  </si>
  <si>
    <t>P0001100004C07</t>
  </si>
  <si>
    <t>AJ769900</t>
  </si>
  <si>
    <t>P0001700002A09</t>
  </si>
  <si>
    <t>AJ772143</t>
  </si>
  <si>
    <t>P0001100009B01</t>
  </si>
  <si>
    <t>AJ770231</t>
  </si>
  <si>
    <t>P0000400005A03</t>
  </si>
  <si>
    <t>AJ775731</t>
  </si>
  <si>
    <t>40s ribosomal protein s30</t>
  </si>
  <si>
    <t>P0000300007F05</t>
  </si>
  <si>
    <t>AJ774011</t>
  </si>
  <si>
    <t>ATP sulfurylase</t>
  </si>
  <si>
    <t>P0000800011C08</t>
  </si>
  <si>
    <t>AJ780058</t>
  </si>
  <si>
    <t>bark storage protein</t>
  </si>
  <si>
    <t>P0000600012A12</t>
  </si>
  <si>
    <t>AJ779133</t>
  </si>
  <si>
    <t>beta-D-glucosidase</t>
  </si>
  <si>
    <t>P0000200007A07</t>
  </si>
  <si>
    <t>AJ773232</t>
  </si>
  <si>
    <t>bhlh transcription activator</t>
  </si>
  <si>
    <t>P0000300007B10</t>
  </si>
  <si>
    <t>AJ773972</t>
  </si>
  <si>
    <t>P0000500004F01</t>
  </si>
  <si>
    <t>AJ778433</t>
  </si>
  <si>
    <t>copper ion binding /oxidoreductase</t>
  </si>
  <si>
    <t>P0000300022A03</t>
  </si>
  <si>
    <t>AJ774578</t>
  </si>
  <si>
    <t>P0000500003H11</t>
  </si>
  <si>
    <t>AJ778404</t>
  </si>
  <si>
    <t>inorganic pyrophosphatase</t>
  </si>
  <si>
    <t>P0000400024H02</t>
  </si>
  <si>
    <t>AJ777215</t>
  </si>
  <si>
    <t>methionine sulfoxide reductase type</t>
  </si>
  <si>
    <t>P0000400036H10</t>
  </si>
  <si>
    <t>AJ777918</t>
  </si>
  <si>
    <t>P0000600001A06</t>
  </si>
  <si>
    <t>AJ778455</t>
  </si>
  <si>
    <t>nuclear transport factor</t>
  </si>
  <si>
    <t>P0000100019F11</t>
  </si>
  <si>
    <t>AJ768601</t>
  </si>
  <si>
    <t>P0000100026B06</t>
  </si>
  <si>
    <t>AJ769176</t>
  </si>
  <si>
    <t>phosphoribosylamine--glycine ligase</t>
  </si>
  <si>
    <t>P0000300008A01</t>
  </si>
  <si>
    <t>AJ774041</t>
  </si>
  <si>
    <t>potassium channel beta subunit</t>
  </si>
  <si>
    <t>P0000300023C06</t>
  </si>
  <si>
    <t>AJ774695</t>
  </si>
  <si>
    <t>P0000400037C11</t>
  </si>
  <si>
    <t>AJ777951</t>
  </si>
  <si>
    <t>protease inhibitor seed storage lipid transfer protein family protein</t>
  </si>
  <si>
    <t>P0000800015D05</t>
  </si>
  <si>
    <t>AJ780262</t>
  </si>
  <si>
    <t>P0000800008D09</t>
  </si>
  <si>
    <t>AJ779841</t>
  </si>
  <si>
    <t>P0000300032H10</t>
  </si>
  <si>
    <t>AJ775472</t>
  </si>
  <si>
    <t>P0000100018G03</t>
  </si>
  <si>
    <t>AJ768516</t>
  </si>
  <si>
    <t>P0000800001A07</t>
  </si>
  <si>
    <t>AJ779281</t>
  </si>
  <si>
    <t>P0000300004A02</t>
  </si>
  <si>
    <t>AJ773627</t>
  </si>
  <si>
    <t>P0000400006C06</t>
  </si>
  <si>
    <t>AJ775845</t>
  </si>
  <si>
    <t>protein (at1g29350)</t>
  </si>
  <si>
    <t>P0000300022F12</t>
  </si>
  <si>
    <t>AJ774645</t>
  </si>
  <si>
    <t>soluble diacylglycerol acyltransferase</t>
  </si>
  <si>
    <t>P0000800002A07</t>
  </si>
  <si>
    <t>AJ779375</t>
  </si>
  <si>
    <t>stress-related protein</t>
  </si>
  <si>
    <t>P0000300028C04</t>
  </si>
  <si>
    <t>AJ775134</t>
  </si>
  <si>
    <t>transducin family protein</t>
  </si>
  <si>
    <t>P0000800009D10</t>
  </si>
  <si>
    <t>AJ779916</t>
  </si>
  <si>
    <t>trehalose-6-phosphate synthase</t>
  </si>
  <si>
    <t>P0000400021C03</t>
  </si>
  <si>
    <t>AJ776975</t>
  </si>
  <si>
    <t>carbon catabolite repressor</t>
  </si>
  <si>
    <t>P0001700013F06</t>
  </si>
  <si>
    <t>AJ772758</t>
  </si>
  <si>
    <t>DnaJ-like protein</t>
  </si>
  <si>
    <t>P0000400018E08</t>
  </si>
  <si>
    <t>AJ776788</t>
  </si>
  <si>
    <t>metal ion binding</t>
  </si>
  <si>
    <t>P0000300008D06</t>
  </si>
  <si>
    <t>AJ774078</t>
  </si>
  <si>
    <t>P0001100009H10</t>
  </si>
  <si>
    <t>AJ770280</t>
  </si>
  <si>
    <t>P0001700004A06</t>
  </si>
  <si>
    <t>AJ772270</t>
  </si>
  <si>
    <t>P0000600001F03</t>
  </si>
  <si>
    <t>AJ778490</t>
  </si>
  <si>
    <t>P0000900008G03</t>
  </si>
  <si>
    <t>AJ780482</t>
  </si>
  <si>
    <t>P0000400029A08</t>
  </si>
  <si>
    <t>AJ777495</t>
  </si>
  <si>
    <t>peroxidase 12</t>
  </si>
  <si>
    <t>P0000100005F06</t>
  </si>
  <si>
    <t>AJ767396</t>
  </si>
  <si>
    <t>P0000900013H09</t>
  </si>
  <si>
    <t>AJ780829</t>
  </si>
  <si>
    <t>P0000600003F04</t>
  </si>
  <si>
    <t>AJ778618</t>
  </si>
  <si>
    <t>P0000400010F08</t>
  </si>
  <si>
    <t>AJ776228</t>
  </si>
  <si>
    <t>P0000300007D09</t>
  </si>
  <si>
    <t>AJ773992</t>
  </si>
  <si>
    <t>P0000900010E02</t>
  </si>
  <si>
    <t>AJ780625</t>
  </si>
  <si>
    <t>P0001100004H07</t>
  </si>
  <si>
    <t>AJ769948</t>
  </si>
  <si>
    <t>P0001200001C02</t>
  </si>
  <si>
    <t>AJ770838</t>
  </si>
  <si>
    <t>P0001100006B11</t>
  </si>
  <si>
    <t>AJ770043</t>
  </si>
  <si>
    <t>P0000600004G09</t>
  </si>
  <si>
    <t>AJ778697</t>
  </si>
  <si>
    <t>pyruvate decarboxylase</t>
  </si>
  <si>
    <t>P0000900014D11</t>
  </si>
  <si>
    <t>AJ780870</t>
  </si>
  <si>
    <t>ribosomal protein s12</t>
  </si>
  <si>
    <t>P0000900013G08</t>
  </si>
  <si>
    <t>AJ780816</t>
  </si>
  <si>
    <t>ribulose-phosphate 3-epimerase</t>
  </si>
  <si>
    <t>P0001700005C03</t>
  </si>
  <si>
    <t>AJ772357</t>
  </si>
  <si>
    <t>ring zinc finger ankyrin protein</t>
  </si>
  <si>
    <t>P0001100008G04</t>
  </si>
  <si>
    <t>AJ770203</t>
  </si>
  <si>
    <t>rubisco activase</t>
  </si>
  <si>
    <t>P0000900008E01</t>
  </si>
  <si>
    <t>AJ780463</t>
  </si>
  <si>
    <t>sulfate bicarbonate oxalate exchanger and transporter (sat-1)</t>
  </si>
  <si>
    <t>P0001600001G03</t>
  </si>
  <si>
    <t>AJ771478</t>
  </si>
  <si>
    <t>ubiquitin extension protein</t>
  </si>
  <si>
    <t>P0000100026F01</t>
  </si>
  <si>
    <t>AJ769216</t>
  </si>
  <si>
    <t>P0000400006H05</t>
  </si>
  <si>
    <t>AJ775900</t>
  </si>
  <si>
    <t>vacuolar protein sorting protein</t>
  </si>
  <si>
    <t>P0000400009D07</t>
  </si>
  <si>
    <t>AJ776111</t>
  </si>
  <si>
    <t>P0000100020B02</t>
  </si>
  <si>
    <t>AJ768637</t>
  </si>
  <si>
    <t>P0000100011C12</t>
  </si>
  <si>
    <t>AJ767863</t>
  </si>
  <si>
    <t>P0000400036F11</t>
  </si>
  <si>
    <t>AJ777897</t>
  </si>
  <si>
    <t>P0000100024F02</t>
  </si>
  <si>
    <t>AJ769035</t>
  </si>
  <si>
    <t>P0000400023B02</t>
  </si>
  <si>
    <t>AJ777100</t>
  </si>
  <si>
    <t>pathogenesis related protein (PR1)</t>
  </si>
  <si>
    <t>P0000400018D07</t>
  </si>
  <si>
    <t>AJ776779</t>
  </si>
  <si>
    <t>P0000300032C06</t>
  </si>
  <si>
    <t>AJ775413</t>
  </si>
  <si>
    <t>ATP-binding/aminoacyl-tRNA  ligase</t>
  </si>
  <si>
    <t>P0000900011D02</t>
  </si>
  <si>
    <t>AJ780697</t>
  </si>
  <si>
    <t>t-complex protein 11</t>
  </si>
  <si>
    <t>P0000900010A01</t>
  </si>
  <si>
    <t>AJ780585</t>
  </si>
  <si>
    <t>protein mitochondrial</t>
  </si>
  <si>
    <t>P0001000010E01</t>
  </si>
  <si>
    <t>AJ769598</t>
  </si>
  <si>
    <t>P0001700005C01</t>
  </si>
  <si>
    <t>AJ772355</t>
  </si>
  <si>
    <t>peptidase</t>
  </si>
  <si>
    <t>P0001700011G03</t>
  </si>
  <si>
    <t>AJ772710</t>
  </si>
  <si>
    <t>argonaute protein group</t>
  </si>
  <si>
    <t>P0001100016D12</t>
  </si>
  <si>
    <t>AJ770737</t>
  </si>
  <si>
    <t>amp-binding protein</t>
  </si>
  <si>
    <t>P0001600013G01</t>
  </si>
  <si>
    <t>AJ772010</t>
  </si>
  <si>
    <t>ABC transporter</t>
  </si>
  <si>
    <t>P0001700015G09</t>
  </si>
  <si>
    <t>AJ772820</t>
  </si>
  <si>
    <t>protein (at1g59610)</t>
  </si>
  <si>
    <t>P0000300001G06</t>
  </si>
  <si>
    <t>AJ773396</t>
  </si>
  <si>
    <t>P0000500004G10</t>
  </si>
  <si>
    <t>AJ778444</t>
  </si>
  <si>
    <t>auxin influx carrier component</t>
  </si>
  <si>
    <t>P0000600008G01</t>
  </si>
  <si>
    <t>AJ778946</t>
  </si>
  <si>
    <t>cellulose synthase-like a3 (ATCSLA03)</t>
  </si>
  <si>
    <t>P0001700013A02</t>
  </si>
  <si>
    <t>AJ772735</t>
  </si>
  <si>
    <t>P0000800014H01</t>
  </si>
  <si>
    <t>AJ780246</t>
  </si>
  <si>
    <t>light-harvesting complex II protein lhcb1</t>
  </si>
  <si>
    <t>light-harvesting complex II protein lhcb2</t>
  </si>
  <si>
    <t>light-harvesting complex II protein lhcb3</t>
  </si>
  <si>
    <t>photosystem II 5 kda chloroplast</t>
  </si>
  <si>
    <t>photosystem II cp43 chlorophyll apoprotein</t>
  </si>
  <si>
    <t>photosystem II oxygen-evolving complex protein 3-like</t>
  </si>
  <si>
    <t>chloroplast photosystem II subunit x</t>
  </si>
  <si>
    <t>photosystem II protein d1</t>
  </si>
  <si>
    <t>photosystem II 10 kda polypeptide</t>
  </si>
  <si>
    <t>photosystem I assembly protein ycf4</t>
  </si>
  <si>
    <t>photosystem I assembly protein ycf3</t>
  </si>
  <si>
    <t>chloroplast photosystem I protein</t>
  </si>
  <si>
    <t>photosystem I reaction center subunit psak</t>
  </si>
  <si>
    <t>photosystem I subunit iii precursor</t>
  </si>
  <si>
    <t>cytochrome b6 f complex subunit IV</t>
  </si>
  <si>
    <t>replication factor c DNA polymerase iii gamma-tau</t>
  </si>
  <si>
    <t>DNA-damage-inducible protein</t>
  </si>
  <si>
    <t>cytochrome c oxidase subunit II</t>
  </si>
  <si>
    <t>cytochrome oxidase subunit I</t>
  </si>
  <si>
    <t>Ca2+ antiporter cation exchanger</t>
  </si>
  <si>
    <t>DNA-directed RNA polymerases and III kda polypeptide</t>
  </si>
  <si>
    <t>GTP-binding protein ara-3</t>
  </si>
  <si>
    <t>RNA polymerase beta subunit</t>
  </si>
  <si>
    <t>pumilio mpt5 family RNA-binding protein</t>
  </si>
  <si>
    <t>RNA recognition motif -containing protein</t>
  </si>
  <si>
    <t>DNA topoisomerase III beta</t>
  </si>
  <si>
    <t>hydroxymethylglutaryl-CoA synthase</t>
  </si>
  <si>
    <t>P0001700013A08</t>
  </si>
  <si>
    <t>AJ772741</t>
  </si>
  <si>
    <t>P0001700015F10</t>
  </si>
  <si>
    <t>AJ772811</t>
  </si>
  <si>
    <t>phosphatidylinositol/phosphatidylcholine transfer protein</t>
  </si>
  <si>
    <t>rubisco small subunit (RbcS)</t>
  </si>
  <si>
    <t>non race-specific disease resistance protein (ndr1)</t>
  </si>
  <si>
    <t>protein (at1g04290)</t>
  </si>
  <si>
    <t>quinone oxidoreductase-like protein (at1g23740)</t>
  </si>
  <si>
    <t>transcription regulator not2/not3/not5 family protein(at5g18230)</t>
  </si>
  <si>
    <t>quinone reductase (at4g27270)</t>
  </si>
  <si>
    <t>tropinone reductase/tropine dehydrogenase (at5g060606)</t>
  </si>
  <si>
    <t>wd-40 repeat protein (at5g10940)</t>
  </si>
  <si>
    <t>Mg protoporphyrin IX chelatase (at5g13630)</t>
  </si>
  <si>
    <t>cinnamoyl-CoA reductase-like protein</t>
  </si>
  <si>
    <t>peptide transporter</t>
  </si>
  <si>
    <t>Nudix hydrolase homolog 10 (ATNUDT10)</t>
  </si>
  <si>
    <t>chitinase class 1</t>
  </si>
  <si>
    <t>Functional annotaion</t>
  </si>
  <si>
    <t>Clone 80 Aug logFC (EO3)</t>
  </si>
  <si>
    <t>Clone 80 Sep logFC (EO3)</t>
  </si>
  <si>
    <t>Clone 4 Sep logFC (EO3)</t>
  </si>
  <si>
    <t xml:space="preserve">Gene </t>
  </si>
  <si>
    <r>
      <t>Clone 4 Aug logFC (EO</t>
    </r>
    <r>
      <rPr>
        <b/>
        <vertAlign val="subscript"/>
        <sz val="10"/>
        <rFont val="Times New Roman"/>
        <family val="1"/>
      </rPr>
      <t>3</t>
    </r>
    <r>
      <rPr>
        <b/>
        <sz val="1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</si>
</sst>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2" fontId="20" fillId="0" borderId="0" xfId="0" applyNumberFormat="1" applyFont="1" applyBorder="1" applyAlignment="1">
      <alignment wrapText="1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2" fontId="21" fillId="0" borderId="0" xfId="0" applyNumberFormat="1" applyFont="1" applyBorder="1" applyAlignment="1">
      <alignment/>
    </xf>
    <xf numFmtId="2" fontId="20" fillId="0" borderId="0" xfId="0" applyNumberFormat="1" applyFont="1" applyBorder="1" applyAlignment="1">
      <alignment/>
    </xf>
    <xf numFmtId="2" fontId="21" fillId="0" borderId="0" xfId="0" applyNumberFormat="1" applyFont="1" applyAlignment="1">
      <alignment/>
    </xf>
    <xf numFmtId="0" fontId="21" fillId="0" borderId="0" xfId="0" applyFont="1" applyAlignment="1">
      <alignment horizontal="left"/>
    </xf>
    <xf numFmtId="0" fontId="22" fillId="33" borderId="10" xfId="0" applyFont="1" applyFill="1" applyBorder="1" applyAlignment="1">
      <alignment horizontal="center" vertical="center" wrapText="1"/>
    </xf>
    <xf numFmtId="2" fontId="22" fillId="33" borderId="10" xfId="0" applyNumberFormat="1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/>
    </xf>
    <xf numFmtId="2" fontId="24" fillId="34" borderId="10" xfId="0" applyNumberFormat="1" applyFont="1" applyFill="1" applyBorder="1" applyAlignment="1">
      <alignment horizontal="center"/>
    </xf>
    <xf numFmtId="2" fontId="22" fillId="34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1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23.8515625" style="3" customWidth="1"/>
    <col min="2" max="2" width="15.28125" style="3" customWidth="1"/>
    <col min="3" max="6" width="17.00390625" style="3" customWidth="1"/>
    <col min="7" max="7" width="56.28125" style="7" bestFit="1" customWidth="1"/>
    <col min="8" max="9" width="9.140625" style="2" customWidth="1"/>
    <col min="10" max="16384" width="8.7109375" style="3" customWidth="1"/>
  </cols>
  <sheetData>
    <row r="1" spans="1:8" ht="27.75">
      <c r="A1" s="8" t="s">
        <v>1440</v>
      </c>
      <c r="B1" s="8" t="s">
        <v>0</v>
      </c>
      <c r="C1" s="9" t="s">
        <v>1437</v>
      </c>
      <c r="D1" s="9" t="s">
        <v>1441</v>
      </c>
      <c r="E1" s="9" t="s">
        <v>1438</v>
      </c>
      <c r="F1" s="9" t="s">
        <v>1439</v>
      </c>
      <c r="G1" s="10" t="s">
        <v>1436</v>
      </c>
      <c r="H1" s="1"/>
    </row>
    <row r="2" spans="1:8" ht="15">
      <c r="A2" s="11" t="s">
        <v>1</v>
      </c>
      <c r="B2" s="11" t="s">
        <v>2</v>
      </c>
      <c r="C2" s="12">
        <v>0.135215331147616</v>
      </c>
      <c r="D2" s="12">
        <v>0.132677092592654</v>
      </c>
      <c r="E2" s="12">
        <v>0.0432201437329413</v>
      </c>
      <c r="F2" s="12">
        <v>0.0454910302936195</v>
      </c>
      <c r="G2" s="11" t="s">
        <v>3</v>
      </c>
      <c r="H2" s="4"/>
    </row>
    <row r="3" spans="1:8" ht="15">
      <c r="A3" s="11" t="s">
        <v>4</v>
      </c>
      <c r="B3" s="11" t="s">
        <v>5</v>
      </c>
      <c r="C3" s="12">
        <v>-0.183190110402105</v>
      </c>
      <c r="D3" s="12">
        <v>-0.207030322686527</v>
      </c>
      <c r="E3" s="12">
        <v>-0.0196008060491692</v>
      </c>
      <c r="F3" s="12">
        <v>0.108882989716329</v>
      </c>
      <c r="G3" s="11" t="s">
        <v>6</v>
      </c>
      <c r="H3" s="4"/>
    </row>
    <row r="4" spans="1:7" ht="15">
      <c r="A4" s="11" t="s">
        <v>7</v>
      </c>
      <c r="B4" s="11" t="s">
        <v>8</v>
      </c>
      <c r="C4" s="12">
        <v>-0.0216137543635058</v>
      </c>
      <c r="D4" s="12">
        <v>-0.14828898253757</v>
      </c>
      <c r="E4" s="12">
        <v>-0.173122026326818</v>
      </c>
      <c r="F4" s="12">
        <v>0.0468752142848083</v>
      </c>
      <c r="G4" s="11" t="s">
        <v>9</v>
      </c>
    </row>
    <row r="5" spans="1:8" ht="15">
      <c r="A5" s="11" t="s">
        <v>10</v>
      </c>
      <c r="B5" s="11" t="s">
        <v>11</v>
      </c>
      <c r="C5" s="12">
        <v>-0.0536464513890965</v>
      </c>
      <c r="D5" s="12">
        <v>0.0183224154622474</v>
      </c>
      <c r="E5" s="12">
        <v>-0.311193820118412</v>
      </c>
      <c r="F5" s="12">
        <v>0.163945432870446</v>
      </c>
      <c r="G5" s="11" t="s">
        <v>12</v>
      </c>
      <c r="H5" s="4"/>
    </row>
    <row r="6" spans="1:8" ht="15">
      <c r="A6" s="11" t="s">
        <v>13</v>
      </c>
      <c r="B6" s="11" t="s">
        <v>14</v>
      </c>
      <c r="C6" s="12">
        <v>-0.0958652635754275</v>
      </c>
      <c r="D6" s="12">
        <v>-0.289831736414257</v>
      </c>
      <c r="E6" s="12">
        <v>0.114606625874353</v>
      </c>
      <c r="F6" s="12">
        <v>-0.110989002999931</v>
      </c>
      <c r="G6" s="11" t="s">
        <v>15</v>
      </c>
      <c r="H6" s="4"/>
    </row>
    <row r="7" spans="1:8" ht="15">
      <c r="A7" s="11" t="s">
        <v>16</v>
      </c>
      <c r="B7" s="11" t="s">
        <v>17</v>
      </c>
      <c r="C7" s="12">
        <v>0.0846616413690426</v>
      </c>
      <c r="D7" s="12">
        <v>-0.218420580995204</v>
      </c>
      <c r="E7" s="12">
        <v>-0.0126770669827556</v>
      </c>
      <c r="F7" s="12">
        <v>0.0737888883016968</v>
      </c>
      <c r="G7" s="11" t="s">
        <v>15</v>
      </c>
      <c r="H7" s="4"/>
    </row>
    <row r="8" spans="1:7" ht="15">
      <c r="A8" s="11" t="s">
        <v>18</v>
      </c>
      <c r="B8" s="11" t="s">
        <v>19</v>
      </c>
      <c r="C8" s="12">
        <v>0.0899562034633252</v>
      </c>
      <c r="D8" s="12">
        <v>-0.00816121638864466</v>
      </c>
      <c r="E8" s="12">
        <v>0.0170261114942609</v>
      </c>
      <c r="F8" s="12">
        <v>-0.0323764076476467</v>
      </c>
      <c r="G8" s="11" t="s">
        <v>15</v>
      </c>
    </row>
    <row r="9" spans="1:7" ht="15">
      <c r="A9" s="11" t="s">
        <v>20</v>
      </c>
      <c r="B9" s="11" t="s">
        <v>21</v>
      </c>
      <c r="C9" s="12">
        <v>-0.057344174527092</v>
      </c>
      <c r="D9" s="12">
        <v>-0.213755690624162</v>
      </c>
      <c r="E9" s="12">
        <v>-0.0689608043045554</v>
      </c>
      <c r="F9" s="12">
        <v>-0.116802351760634</v>
      </c>
      <c r="G9" s="11" t="s">
        <v>15</v>
      </c>
    </row>
    <row r="10" spans="1:8" ht="15">
      <c r="A10" s="11" t="s">
        <v>22</v>
      </c>
      <c r="B10" s="11" t="s">
        <v>23</v>
      </c>
      <c r="C10" s="12">
        <v>0.156832088235298</v>
      </c>
      <c r="D10" s="12">
        <v>0.0434384205176204</v>
      </c>
      <c r="E10" s="12">
        <v>-0.0103788892693232</v>
      </c>
      <c r="F10" s="12">
        <v>0.0148417016890531</v>
      </c>
      <c r="G10" s="11" t="s">
        <v>24</v>
      </c>
      <c r="H10" s="4"/>
    </row>
    <row r="11" spans="1:8" ht="15">
      <c r="A11" s="11" t="s">
        <v>25</v>
      </c>
      <c r="B11" s="11" t="s">
        <v>26</v>
      </c>
      <c r="C11" s="12">
        <v>-0.00525313929211439</v>
      </c>
      <c r="D11" s="12">
        <v>0.0102543585268023</v>
      </c>
      <c r="E11" s="12">
        <v>-0.0519011160522878</v>
      </c>
      <c r="F11" s="12">
        <v>-0.106207376470376</v>
      </c>
      <c r="G11" s="11" t="s">
        <v>1406</v>
      </c>
      <c r="H11" s="4"/>
    </row>
    <row r="12" spans="1:9" ht="15">
      <c r="A12" s="11" t="s">
        <v>1420</v>
      </c>
      <c r="B12" s="11" t="s">
        <v>1421</v>
      </c>
      <c r="C12" s="12">
        <v>-0.00434390857225355</v>
      </c>
      <c r="D12" s="12">
        <v>0.27545173085987</v>
      </c>
      <c r="E12" s="12">
        <v>-0.149203687045408</v>
      </c>
      <c r="F12" s="12">
        <v>-0.0720259634309701</v>
      </c>
      <c r="G12" s="11" t="s">
        <v>90</v>
      </c>
      <c r="H12" s="3"/>
      <c r="I12" s="3"/>
    </row>
    <row r="13" spans="1:8" ht="15">
      <c r="A13" s="11" t="s">
        <v>27</v>
      </c>
      <c r="B13" s="11" t="s">
        <v>28</v>
      </c>
      <c r="C13" s="12">
        <v>0.0207286799758234</v>
      </c>
      <c r="D13" s="12">
        <v>0.0498907050089948</v>
      </c>
      <c r="E13" s="12">
        <v>-0.0670770579339076</v>
      </c>
      <c r="F13" s="12">
        <v>-0.0467522872954716</v>
      </c>
      <c r="G13" s="11" t="s">
        <v>29</v>
      </c>
      <c r="H13" s="4"/>
    </row>
    <row r="14" spans="1:8" ht="15">
      <c r="A14" s="11" t="s">
        <v>30</v>
      </c>
      <c r="B14" s="11" t="s">
        <v>31</v>
      </c>
      <c r="C14" s="12">
        <v>0.0796018077385228</v>
      </c>
      <c r="D14" s="12">
        <v>-0.23876728601702</v>
      </c>
      <c r="E14" s="12">
        <v>0.0941606726212278</v>
      </c>
      <c r="F14" s="12">
        <v>-0.258082452774138</v>
      </c>
      <c r="G14" s="11" t="s">
        <v>32</v>
      </c>
      <c r="H14" s="4"/>
    </row>
    <row r="15" spans="1:8" ht="15">
      <c r="A15" s="11" t="s">
        <v>33</v>
      </c>
      <c r="B15" s="11" t="s">
        <v>34</v>
      </c>
      <c r="C15" s="12">
        <v>-0.418925018841258</v>
      </c>
      <c r="D15" s="12">
        <v>-0.317250034879975</v>
      </c>
      <c r="E15" s="12">
        <v>-0.014389664374454</v>
      </c>
      <c r="F15" s="12">
        <v>0.190004342712332</v>
      </c>
      <c r="G15" s="11" t="s">
        <v>35</v>
      </c>
      <c r="H15" s="4"/>
    </row>
    <row r="16" spans="1:7" ht="15">
      <c r="A16" s="11" t="s">
        <v>36</v>
      </c>
      <c r="B16" s="11" t="s">
        <v>37</v>
      </c>
      <c r="C16" s="12">
        <v>0.0748381190827974</v>
      </c>
      <c r="D16" s="12">
        <v>-0.102338666603093</v>
      </c>
      <c r="E16" s="12">
        <v>-0.0020193896166836</v>
      </c>
      <c r="F16" s="12">
        <v>0.24215142850078</v>
      </c>
      <c r="G16" s="11" t="s">
        <v>38</v>
      </c>
    </row>
    <row r="17" spans="1:8" ht="15">
      <c r="A17" s="11" t="s">
        <v>39</v>
      </c>
      <c r="B17" s="11" t="s">
        <v>40</v>
      </c>
      <c r="C17" s="12">
        <v>-0.488137759463392</v>
      </c>
      <c r="D17" s="12">
        <v>-0.172973181362868</v>
      </c>
      <c r="E17" s="12">
        <v>-0.341912868365971</v>
      </c>
      <c r="F17" s="12">
        <v>-0.0992125454574562</v>
      </c>
      <c r="G17" s="11" t="s">
        <v>41</v>
      </c>
      <c r="H17" s="3"/>
    </row>
    <row r="18" spans="1:8" ht="15">
      <c r="A18" s="11" t="s">
        <v>42</v>
      </c>
      <c r="B18" s="11" t="s">
        <v>43</v>
      </c>
      <c r="C18" s="13">
        <v>-0.768715948372263</v>
      </c>
      <c r="D18" s="12">
        <v>-0.122975737546032</v>
      </c>
      <c r="E18" s="12">
        <v>-0.138746019267339</v>
      </c>
      <c r="F18" s="12">
        <v>-0.0921682707820017</v>
      </c>
      <c r="G18" s="11" t="s">
        <v>1397</v>
      </c>
      <c r="H18" s="4"/>
    </row>
    <row r="19" spans="1:7" ht="15">
      <c r="A19" s="11" t="s">
        <v>44</v>
      </c>
      <c r="B19" s="11" t="s">
        <v>45</v>
      </c>
      <c r="C19" s="12">
        <v>-0.0338193339578637</v>
      </c>
      <c r="D19" s="12">
        <v>-0.0861421791003729</v>
      </c>
      <c r="E19" s="12">
        <v>-0.0103091194364004</v>
      </c>
      <c r="F19" s="12">
        <v>0.0422795112769131</v>
      </c>
      <c r="G19" s="11" t="s">
        <v>46</v>
      </c>
    </row>
    <row r="20" spans="1:8" ht="15">
      <c r="A20" s="11" t="s">
        <v>47</v>
      </c>
      <c r="B20" s="11" t="s">
        <v>48</v>
      </c>
      <c r="C20" s="12">
        <v>-0.186188579596848</v>
      </c>
      <c r="D20" s="12">
        <v>-0.130692433568589</v>
      </c>
      <c r="E20" s="12">
        <v>0.0665877162183658</v>
      </c>
      <c r="F20" s="12">
        <v>0.0449397379260488</v>
      </c>
      <c r="G20" s="11" t="s">
        <v>49</v>
      </c>
      <c r="H20" s="4"/>
    </row>
    <row r="21" spans="1:8" ht="15">
      <c r="A21" s="11" t="s">
        <v>50</v>
      </c>
      <c r="B21" s="11" t="s">
        <v>51</v>
      </c>
      <c r="C21" s="12">
        <v>-0.00717031184255316</v>
      </c>
      <c r="D21" s="12">
        <v>-0.0101531903737281</v>
      </c>
      <c r="E21" s="12">
        <v>0.145901582423654</v>
      </c>
      <c r="F21" s="12">
        <v>0.0117109894515161</v>
      </c>
      <c r="G21" s="11" t="s">
        <v>52</v>
      </c>
      <c r="H21" s="4"/>
    </row>
    <row r="22" spans="1:8" ht="15">
      <c r="A22" s="11" t="s">
        <v>53</v>
      </c>
      <c r="B22" s="11" t="s">
        <v>54</v>
      </c>
      <c r="C22" s="13">
        <v>-0.72057624847214</v>
      </c>
      <c r="D22" s="12">
        <v>0.000163925862926097</v>
      </c>
      <c r="E22" s="12">
        <v>-0.117264351157402</v>
      </c>
      <c r="F22" s="12">
        <v>-0.0658345214519361</v>
      </c>
      <c r="G22" s="11" t="s">
        <v>24</v>
      </c>
      <c r="H22" s="4"/>
    </row>
    <row r="23" spans="1:8" ht="15">
      <c r="A23" s="11" t="s">
        <v>55</v>
      </c>
      <c r="B23" s="11" t="s">
        <v>56</v>
      </c>
      <c r="C23" s="12">
        <v>-0.302428250463211</v>
      </c>
      <c r="D23" s="12">
        <v>0.08766719443352</v>
      </c>
      <c r="E23" s="12">
        <v>-0.128805446046946</v>
      </c>
      <c r="F23" s="12">
        <v>0.02097630745629</v>
      </c>
      <c r="G23" s="11" t="s">
        <v>24</v>
      </c>
      <c r="H23" s="4"/>
    </row>
    <row r="24" spans="1:8" ht="15">
      <c r="A24" s="11" t="s">
        <v>57</v>
      </c>
      <c r="B24" s="11" t="s">
        <v>58</v>
      </c>
      <c r="C24" s="13">
        <v>-1.00870937951235</v>
      </c>
      <c r="D24" s="12">
        <v>-0.0568755792674288</v>
      </c>
      <c r="E24" s="12">
        <v>-0.0355146894302029</v>
      </c>
      <c r="F24" s="12">
        <v>0.201938638759362</v>
      </c>
      <c r="G24" s="11" t="s">
        <v>59</v>
      </c>
      <c r="H24" s="4"/>
    </row>
    <row r="25" spans="1:7" ht="15">
      <c r="A25" s="11" t="s">
        <v>60</v>
      </c>
      <c r="B25" s="11" t="s">
        <v>61</v>
      </c>
      <c r="C25" s="13">
        <v>-0.691035253499683</v>
      </c>
      <c r="D25" s="12">
        <v>-0.251421430710408</v>
      </c>
      <c r="E25" s="12">
        <v>-0.0817452559572424</v>
      </c>
      <c r="F25" s="12">
        <v>0.200147690398856</v>
      </c>
      <c r="G25" s="11" t="s">
        <v>62</v>
      </c>
    </row>
    <row r="26" spans="1:7" ht="15">
      <c r="A26" s="11" t="s">
        <v>63</v>
      </c>
      <c r="B26" s="11" t="s">
        <v>64</v>
      </c>
      <c r="C26" s="12">
        <v>-0.215148899643654</v>
      </c>
      <c r="D26" s="12">
        <v>0.0222083359712319</v>
      </c>
      <c r="E26" s="12">
        <v>0.0909702017440633</v>
      </c>
      <c r="F26" s="12">
        <v>-0.0577308198252274</v>
      </c>
      <c r="G26" s="11" t="s">
        <v>65</v>
      </c>
    </row>
    <row r="27" spans="1:8" ht="15">
      <c r="A27" s="11" t="s">
        <v>66</v>
      </c>
      <c r="B27" s="11" t="s">
        <v>67</v>
      </c>
      <c r="C27" s="12">
        <v>-0.0755889719574141</v>
      </c>
      <c r="D27" s="12">
        <v>0.122741791331516</v>
      </c>
      <c r="E27" s="12">
        <v>-0.048415692963019</v>
      </c>
      <c r="F27" s="12">
        <v>0.090131497760397</v>
      </c>
      <c r="G27" s="11" t="s">
        <v>68</v>
      </c>
      <c r="H27" s="4"/>
    </row>
    <row r="28" spans="1:8" ht="15">
      <c r="A28" s="11" t="s">
        <v>69</v>
      </c>
      <c r="B28" s="11" t="s">
        <v>70</v>
      </c>
      <c r="C28" s="12">
        <v>-0.168735844512889</v>
      </c>
      <c r="D28" s="12">
        <v>0.0718326395067929</v>
      </c>
      <c r="E28" s="12">
        <v>0.0072730778096367</v>
      </c>
      <c r="F28" s="12">
        <v>0.2399834642842</v>
      </c>
      <c r="G28" s="11" t="s">
        <v>71</v>
      </c>
      <c r="H28" s="4"/>
    </row>
    <row r="29" spans="1:7" ht="15">
      <c r="A29" s="11" t="s">
        <v>72</v>
      </c>
      <c r="B29" s="11" t="s">
        <v>73</v>
      </c>
      <c r="C29" s="13">
        <v>-0.443274337663933</v>
      </c>
      <c r="D29" s="13">
        <v>-0.671139033683489</v>
      </c>
      <c r="E29" s="13">
        <v>-0.739647096742544</v>
      </c>
      <c r="F29" s="12">
        <v>-0.248572402380107</v>
      </c>
      <c r="G29" s="11" t="s">
        <v>74</v>
      </c>
    </row>
    <row r="30" spans="1:8" ht="15">
      <c r="A30" s="11" t="s">
        <v>75</v>
      </c>
      <c r="B30" s="11" t="s">
        <v>76</v>
      </c>
      <c r="C30" s="12">
        <v>0.128529013111532</v>
      </c>
      <c r="D30" s="12">
        <v>0.165120531558709</v>
      </c>
      <c r="E30" s="12">
        <v>0.0231270400673352</v>
      </c>
      <c r="F30" s="12">
        <v>0.167305297698</v>
      </c>
      <c r="G30" s="11" t="s">
        <v>77</v>
      </c>
      <c r="H30" s="4"/>
    </row>
    <row r="31" spans="1:8" ht="15">
      <c r="A31" s="11" t="s">
        <v>78</v>
      </c>
      <c r="B31" s="11" t="s">
        <v>79</v>
      </c>
      <c r="C31" s="13">
        <v>-0.546419017986511</v>
      </c>
      <c r="D31" s="12">
        <v>0.0807347560683739</v>
      </c>
      <c r="E31" s="13">
        <v>-0.723134865922299</v>
      </c>
      <c r="F31" s="12">
        <v>-0.513301670076535</v>
      </c>
      <c r="G31" s="11" t="s">
        <v>1405</v>
      </c>
      <c r="H31" s="4"/>
    </row>
    <row r="32" spans="1:7" ht="15">
      <c r="A32" s="11" t="s">
        <v>80</v>
      </c>
      <c r="B32" s="11" t="s">
        <v>81</v>
      </c>
      <c r="C32" s="12">
        <v>-0.0690545982188133</v>
      </c>
      <c r="D32" s="12">
        <v>0.087563750689469</v>
      </c>
      <c r="E32" s="12">
        <v>0.108650257489516</v>
      </c>
      <c r="F32" s="12">
        <v>-0.0170800597392474</v>
      </c>
      <c r="G32" s="11" t="s">
        <v>1407</v>
      </c>
    </row>
    <row r="33" spans="1:8" ht="15">
      <c r="A33" s="11" t="s">
        <v>82</v>
      </c>
      <c r="B33" s="11" t="s">
        <v>83</v>
      </c>
      <c r="C33" s="12">
        <v>0.0450809228176281</v>
      </c>
      <c r="D33" s="12">
        <v>-0.261765727577783</v>
      </c>
      <c r="E33" s="12">
        <v>-0.250477088140667</v>
      </c>
      <c r="F33" s="12">
        <v>-0.396799696844305</v>
      </c>
      <c r="G33" s="11" t="s">
        <v>84</v>
      </c>
      <c r="H33" s="4"/>
    </row>
    <row r="34" spans="1:7" ht="15">
      <c r="A34" s="11" t="s">
        <v>85</v>
      </c>
      <c r="B34" s="11" t="s">
        <v>86</v>
      </c>
      <c r="C34" s="12">
        <v>0.0200901492554999</v>
      </c>
      <c r="D34" s="12">
        <v>0.145972790328289</v>
      </c>
      <c r="E34" s="13">
        <v>-0.383621136686589</v>
      </c>
      <c r="F34" s="12">
        <v>-0.0638727112517088</v>
      </c>
      <c r="G34" s="11" t="s">
        <v>87</v>
      </c>
    </row>
    <row r="35" spans="1:8" ht="15">
      <c r="A35" s="11" t="s">
        <v>88</v>
      </c>
      <c r="B35" s="11" t="s">
        <v>89</v>
      </c>
      <c r="C35" s="12">
        <v>-0.0357650059342976</v>
      </c>
      <c r="D35" s="12">
        <v>0.24097261152621</v>
      </c>
      <c r="E35" s="12">
        <v>0.00921429832174707</v>
      </c>
      <c r="F35" s="12">
        <v>0.0494471711464122</v>
      </c>
      <c r="G35" s="11" t="s">
        <v>90</v>
      </c>
      <c r="H35" s="4"/>
    </row>
    <row r="36" spans="1:8" ht="15">
      <c r="A36" s="11" t="s">
        <v>91</v>
      </c>
      <c r="B36" s="11" t="s">
        <v>92</v>
      </c>
      <c r="C36" s="12">
        <v>0.00513155583814507</v>
      </c>
      <c r="D36" s="12">
        <v>-0.106725534953361</v>
      </c>
      <c r="E36" s="12">
        <v>0.10068792825226</v>
      </c>
      <c r="F36" s="12">
        <v>-0.0465180276927453</v>
      </c>
      <c r="G36" s="11" t="s">
        <v>90</v>
      </c>
      <c r="H36" s="4"/>
    </row>
    <row r="37" spans="1:8" ht="15">
      <c r="A37" s="11" t="s">
        <v>93</v>
      </c>
      <c r="B37" s="11" t="s">
        <v>94</v>
      </c>
      <c r="C37" s="13">
        <v>-0.363059241197183</v>
      </c>
      <c r="D37" s="12">
        <v>0.112373247209258</v>
      </c>
      <c r="E37" s="12">
        <v>-0.0387737061826369</v>
      </c>
      <c r="F37" s="12">
        <v>-0.179510393059904</v>
      </c>
      <c r="G37" s="11" t="s">
        <v>1400</v>
      </c>
      <c r="H37" s="4"/>
    </row>
    <row r="38" spans="1:8" ht="15">
      <c r="A38" s="11" t="s">
        <v>95</v>
      </c>
      <c r="B38" s="11" t="s">
        <v>96</v>
      </c>
      <c r="C38" s="12">
        <v>0.0793922653361514</v>
      </c>
      <c r="D38" s="12">
        <v>-0.081438405633984</v>
      </c>
      <c r="E38" s="12">
        <v>-0.0767840352305151</v>
      </c>
      <c r="F38" s="12">
        <v>0.0406017970484372</v>
      </c>
      <c r="G38" s="11" t="s">
        <v>97</v>
      </c>
      <c r="H38" s="4"/>
    </row>
    <row r="39" spans="1:8" ht="15">
      <c r="A39" s="11" t="s">
        <v>98</v>
      </c>
      <c r="B39" s="11" t="s">
        <v>99</v>
      </c>
      <c r="C39" s="12">
        <v>-0.0105328376293234</v>
      </c>
      <c r="D39" s="12">
        <v>-0.215959484226872</v>
      </c>
      <c r="E39" s="12">
        <v>-0.101036933039487</v>
      </c>
      <c r="F39" s="12">
        <v>-0.117563366244964</v>
      </c>
      <c r="G39" s="11" t="s">
        <v>15</v>
      </c>
      <c r="H39" s="4"/>
    </row>
    <row r="40" spans="1:8" ht="15">
      <c r="A40" s="11" t="s">
        <v>100</v>
      </c>
      <c r="B40" s="11" t="s">
        <v>101</v>
      </c>
      <c r="C40" s="12">
        <v>-0.0828392909394834</v>
      </c>
      <c r="D40" s="12">
        <v>-0.140015889102777</v>
      </c>
      <c r="E40" s="12">
        <v>-0.0267350133579896</v>
      </c>
      <c r="F40" s="12">
        <v>-0.201991798639464</v>
      </c>
      <c r="G40" s="11" t="s">
        <v>15</v>
      </c>
      <c r="H40" s="4"/>
    </row>
    <row r="41" spans="1:8" ht="15">
      <c r="A41" s="11" t="s">
        <v>102</v>
      </c>
      <c r="B41" s="11" t="s">
        <v>103</v>
      </c>
      <c r="C41" s="12">
        <v>-0.096203911983443</v>
      </c>
      <c r="D41" s="12">
        <v>-0.242948440830316</v>
      </c>
      <c r="E41" s="12">
        <v>-0.122576403631397</v>
      </c>
      <c r="F41" s="12">
        <v>0.0676419873818557</v>
      </c>
      <c r="G41" s="11" t="s">
        <v>24</v>
      </c>
      <c r="H41" s="4"/>
    </row>
    <row r="42" spans="1:8" ht="15">
      <c r="A42" s="11" t="s">
        <v>104</v>
      </c>
      <c r="B42" s="11" t="s">
        <v>105</v>
      </c>
      <c r="C42" s="12">
        <v>0.0506724882428543</v>
      </c>
      <c r="D42" s="13">
        <v>-0.523197443876166</v>
      </c>
      <c r="E42" s="12">
        <v>-0.120222802760665</v>
      </c>
      <c r="F42" s="12">
        <v>-0.16389956224485</v>
      </c>
      <c r="G42" s="11" t="s">
        <v>24</v>
      </c>
      <c r="H42" s="4"/>
    </row>
    <row r="43" spans="1:8" ht="15">
      <c r="A43" s="11" t="s">
        <v>106</v>
      </c>
      <c r="B43" s="11" t="s">
        <v>107</v>
      </c>
      <c r="C43" s="12">
        <v>-0.0450705703607189</v>
      </c>
      <c r="D43" s="12">
        <v>0.0283497154604659</v>
      </c>
      <c r="E43" s="12">
        <v>-0.219783565612788</v>
      </c>
      <c r="F43" s="12">
        <v>0.032474350106121</v>
      </c>
      <c r="G43" s="11" t="s">
        <v>108</v>
      </c>
      <c r="H43" s="4"/>
    </row>
    <row r="44" spans="1:7" ht="15">
      <c r="A44" s="11" t="s">
        <v>109</v>
      </c>
      <c r="B44" s="11" t="s">
        <v>110</v>
      </c>
      <c r="C44" s="12">
        <v>0.0740340009823388</v>
      </c>
      <c r="D44" s="12">
        <v>-0.0785115151327469</v>
      </c>
      <c r="E44" s="12">
        <v>-0.20262413111458</v>
      </c>
      <c r="F44" s="12">
        <v>0.0889566621234226</v>
      </c>
      <c r="G44" s="11" t="s">
        <v>111</v>
      </c>
    </row>
    <row r="45" spans="1:8" ht="15">
      <c r="A45" s="11" t="s">
        <v>112</v>
      </c>
      <c r="B45" s="11" t="s">
        <v>113</v>
      </c>
      <c r="C45" s="13">
        <v>-0.653826141894809</v>
      </c>
      <c r="D45" s="12">
        <v>-0.406972931256012</v>
      </c>
      <c r="E45" s="12">
        <v>-0.328222130268696</v>
      </c>
      <c r="F45" s="12">
        <v>0.361629578475913</v>
      </c>
      <c r="G45" s="11" t="s">
        <v>114</v>
      </c>
      <c r="H45" s="4"/>
    </row>
    <row r="46" spans="1:7" ht="15">
      <c r="A46" s="11" t="s">
        <v>177</v>
      </c>
      <c r="B46" s="11" t="s">
        <v>178</v>
      </c>
      <c r="C46" s="12">
        <v>-0.188354916517363</v>
      </c>
      <c r="D46" s="12">
        <v>0.0059706653923497</v>
      </c>
      <c r="E46" s="12">
        <v>0.112683563861045</v>
      </c>
      <c r="F46" s="12">
        <v>-0.00884398569085548</v>
      </c>
      <c r="G46" s="11" t="s">
        <v>179</v>
      </c>
    </row>
    <row r="47" spans="1:7" ht="15">
      <c r="A47" s="11" t="s">
        <v>172</v>
      </c>
      <c r="B47" s="11" t="s">
        <v>173</v>
      </c>
      <c r="C47" s="12">
        <v>-0.398333508790428</v>
      </c>
      <c r="D47" s="12">
        <v>-0.0942095252542643</v>
      </c>
      <c r="E47" s="12">
        <v>0.0557979736445042</v>
      </c>
      <c r="F47" s="12">
        <v>0.02491458005665</v>
      </c>
      <c r="G47" s="11" t="s">
        <v>174</v>
      </c>
    </row>
    <row r="48" spans="1:8" ht="15">
      <c r="A48" s="11" t="s">
        <v>185</v>
      </c>
      <c r="B48" s="11" t="s">
        <v>186</v>
      </c>
      <c r="C48" s="12">
        <v>0.0570534091145384</v>
      </c>
      <c r="D48" s="12">
        <v>-0.057337230339913</v>
      </c>
      <c r="E48" s="12">
        <v>0.192272341032181</v>
      </c>
      <c r="F48" s="12">
        <v>0.169977664341354</v>
      </c>
      <c r="G48" s="11" t="s">
        <v>187</v>
      </c>
      <c r="H48" s="4"/>
    </row>
    <row r="49" spans="1:8" ht="15">
      <c r="A49" s="11" t="s">
        <v>146</v>
      </c>
      <c r="B49" s="11" t="s">
        <v>147</v>
      </c>
      <c r="C49" s="13">
        <v>-0.661774380801413</v>
      </c>
      <c r="D49" s="12">
        <v>0.0729689678764723</v>
      </c>
      <c r="E49" s="12">
        <v>0.10730158099802</v>
      </c>
      <c r="F49" s="12">
        <v>0.220026156543255</v>
      </c>
      <c r="G49" s="11" t="s">
        <v>148</v>
      </c>
      <c r="H49" s="4"/>
    </row>
    <row r="50" spans="1:7" ht="15">
      <c r="A50" s="11" t="s">
        <v>188</v>
      </c>
      <c r="B50" s="11" t="s">
        <v>189</v>
      </c>
      <c r="C50" s="12">
        <v>0.063296699288811</v>
      </c>
      <c r="D50" s="12">
        <v>0.0730352845495945</v>
      </c>
      <c r="E50" s="12">
        <v>-0.00939510510047751</v>
      </c>
      <c r="F50" s="12">
        <v>-0.10607505620501</v>
      </c>
      <c r="G50" s="11" t="s">
        <v>190</v>
      </c>
    </row>
    <row r="51" spans="1:8" ht="15">
      <c r="A51" s="11" t="s">
        <v>182</v>
      </c>
      <c r="B51" s="11" t="s">
        <v>183</v>
      </c>
      <c r="C51" s="12">
        <v>-0.123252930331997</v>
      </c>
      <c r="D51" s="12">
        <v>0.0634068998580075</v>
      </c>
      <c r="E51" s="12">
        <v>0.138878954099973</v>
      </c>
      <c r="F51" s="12">
        <v>-0.180263938681155</v>
      </c>
      <c r="G51" s="11" t="s">
        <v>184</v>
      </c>
      <c r="H51" s="4"/>
    </row>
    <row r="52" spans="1:8" ht="15">
      <c r="A52" s="11" t="s">
        <v>175</v>
      </c>
      <c r="B52" s="11" t="s">
        <v>176</v>
      </c>
      <c r="C52" s="12">
        <v>-0.0760381456652772</v>
      </c>
      <c r="D52" s="12">
        <v>-0.208922729730198</v>
      </c>
      <c r="E52" s="12">
        <v>0.09582452371367</v>
      </c>
      <c r="F52" s="13">
        <v>-0.377154163502548</v>
      </c>
      <c r="G52" s="11" t="s">
        <v>1435</v>
      </c>
      <c r="H52" s="4"/>
    </row>
    <row r="53" spans="1:7" ht="15">
      <c r="A53" s="11" t="s">
        <v>143</v>
      </c>
      <c r="B53" s="11" t="s">
        <v>144</v>
      </c>
      <c r="C53" s="12">
        <v>-0.159977307780364</v>
      </c>
      <c r="D53" s="12">
        <v>0.100667769949958</v>
      </c>
      <c r="E53" s="12">
        <v>-0.00540461291587311</v>
      </c>
      <c r="F53" s="12">
        <v>0.155350292490428</v>
      </c>
      <c r="G53" s="11" t="s">
        <v>145</v>
      </c>
    </row>
    <row r="54" spans="1:8" ht="15">
      <c r="A54" s="11" t="s">
        <v>154</v>
      </c>
      <c r="B54" s="11" t="s">
        <v>155</v>
      </c>
      <c r="C54" s="12">
        <v>0.170505524603913</v>
      </c>
      <c r="D54" s="12">
        <v>0.059888735437671</v>
      </c>
      <c r="E54" s="12">
        <v>0.0254927900410333</v>
      </c>
      <c r="F54" s="12">
        <v>0.131607594742593</v>
      </c>
      <c r="G54" s="11" t="s">
        <v>156</v>
      </c>
      <c r="H54" s="4"/>
    </row>
    <row r="55" spans="1:8" ht="15">
      <c r="A55" s="11" t="s">
        <v>167</v>
      </c>
      <c r="B55" s="11" t="s">
        <v>168</v>
      </c>
      <c r="C55" s="12">
        <v>-0.087451377974796</v>
      </c>
      <c r="D55" s="12">
        <v>0.041712573602582</v>
      </c>
      <c r="E55" s="12">
        <v>0.0287282841502219</v>
      </c>
      <c r="F55" s="12">
        <v>0.316408085143741</v>
      </c>
      <c r="G55" s="11" t="s">
        <v>169</v>
      </c>
      <c r="H55" s="4"/>
    </row>
    <row r="56" spans="1:8" ht="15">
      <c r="A56" s="11" t="s">
        <v>137</v>
      </c>
      <c r="B56" s="11" t="s">
        <v>138</v>
      </c>
      <c r="C56" s="12">
        <v>-0.165266889789155</v>
      </c>
      <c r="D56" s="12">
        <v>0.00506213168185614</v>
      </c>
      <c r="E56" s="12">
        <v>0.0923296250498263</v>
      </c>
      <c r="F56" s="12">
        <v>0.0221868566119114</v>
      </c>
      <c r="G56" s="11" t="s">
        <v>139</v>
      </c>
      <c r="H56" s="4"/>
    </row>
    <row r="57" spans="1:8" ht="15">
      <c r="A57" s="11" t="s">
        <v>124</v>
      </c>
      <c r="B57" s="11" t="s">
        <v>125</v>
      </c>
      <c r="C57" s="12">
        <v>-0.442284087977617</v>
      </c>
      <c r="D57" s="12">
        <v>-0.14601967728989</v>
      </c>
      <c r="E57" s="12">
        <v>0.0503222087599912</v>
      </c>
      <c r="F57" s="12">
        <v>-0.176231716415372</v>
      </c>
      <c r="G57" s="11" t="s">
        <v>126</v>
      </c>
      <c r="H57" s="4"/>
    </row>
    <row r="58" spans="1:7" ht="15">
      <c r="A58" s="11" t="s">
        <v>140</v>
      </c>
      <c r="B58" s="11" t="s">
        <v>141</v>
      </c>
      <c r="C58" s="12">
        <v>0.0715432462723089</v>
      </c>
      <c r="D58" s="12">
        <v>0.071601570102395</v>
      </c>
      <c r="E58" s="12">
        <v>0.104632169571277</v>
      </c>
      <c r="F58" s="12">
        <v>0.20828072994021</v>
      </c>
      <c r="G58" s="11" t="s">
        <v>142</v>
      </c>
    </row>
    <row r="59" spans="1:7" ht="15">
      <c r="A59" s="11" t="s">
        <v>121</v>
      </c>
      <c r="B59" s="11" t="s">
        <v>122</v>
      </c>
      <c r="C59" s="12">
        <v>-0.0377530086805082</v>
      </c>
      <c r="D59" s="12">
        <v>0.169363413518409</v>
      </c>
      <c r="E59" s="12">
        <v>-0.0942412117061113</v>
      </c>
      <c r="F59" s="12">
        <v>0.21855786031821</v>
      </c>
      <c r="G59" s="11" t="s">
        <v>123</v>
      </c>
    </row>
    <row r="60" spans="1:8" ht="15">
      <c r="A60" s="11" t="s">
        <v>1418</v>
      </c>
      <c r="B60" s="11" t="s">
        <v>1419</v>
      </c>
      <c r="C60" s="12">
        <v>-0.18579710554761</v>
      </c>
      <c r="D60" s="12">
        <v>0.0384773445244795</v>
      </c>
      <c r="E60" s="12">
        <v>-0.0838261742003412</v>
      </c>
      <c r="F60" s="12">
        <v>-0.299201149614133</v>
      </c>
      <c r="G60" s="11" t="s">
        <v>90</v>
      </c>
      <c r="H60" s="4"/>
    </row>
    <row r="61" spans="1:8" ht="15">
      <c r="A61" s="11" t="s">
        <v>159</v>
      </c>
      <c r="B61" s="11" t="s">
        <v>160</v>
      </c>
      <c r="C61" s="12">
        <v>-0.140988649727149</v>
      </c>
      <c r="D61" s="12">
        <v>0.130016018237734</v>
      </c>
      <c r="E61" s="12">
        <v>0.0744452122680227</v>
      </c>
      <c r="F61" s="12">
        <v>0.0321280287767108</v>
      </c>
      <c r="G61" s="11" t="s">
        <v>161</v>
      </c>
      <c r="H61" s="4"/>
    </row>
    <row r="62" spans="1:8" ht="15">
      <c r="A62" s="11" t="s">
        <v>165</v>
      </c>
      <c r="B62" s="11" t="s">
        <v>166</v>
      </c>
      <c r="C62" s="12">
        <v>0.00948966236247709</v>
      </c>
      <c r="D62" s="12">
        <v>0.00255258074694884</v>
      </c>
      <c r="E62" s="12">
        <v>0.148938696886958</v>
      </c>
      <c r="F62" s="12">
        <v>-0.178167897690093</v>
      </c>
      <c r="G62" s="11" t="s">
        <v>15</v>
      </c>
      <c r="H62" s="4"/>
    </row>
    <row r="63" spans="1:7" ht="15">
      <c r="A63" s="11" t="s">
        <v>170</v>
      </c>
      <c r="B63" s="11" t="s">
        <v>171</v>
      </c>
      <c r="C63" s="12">
        <v>-0.00056009058424929</v>
      </c>
      <c r="D63" s="12">
        <v>-0.174858215757727</v>
      </c>
      <c r="E63" s="12">
        <v>-0.020398783508192</v>
      </c>
      <c r="F63" s="12">
        <v>-0.194400373795319</v>
      </c>
      <c r="G63" s="11" t="s">
        <v>15</v>
      </c>
    </row>
    <row r="64" spans="1:8" ht="15">
      <c r="A64" s="11" t="s">
        <v>129</v>
      </c>
      <c r="B64" s="11" t="s">
        <v>130</v>
      </c>
      <c r="C64" s="12">
        <v>-0.403754669064163</v>
      </c>
      <c r="D64" s="12">
        <v>-0.376795411690683</v>
      </c>
      <c r="E64" s="12">
        <v>0.00979910277222195</v>
      </c>
      <c r="F64" s="12">
        <v>0.0284670239557011</v>
      </c>
      <c r="G64" s="11" t="s">
        <v>131</v>
      </c>
      <c r="H64" s="4"/>
    </row>
    <row r="65" spans="1:8" ht="15">
      <c r="A65" s="11" t="s">
        <v>135</v>
      </c>
      <c r="B65" s="11" t="s">
        <v>136</v>
      </c>
      <c r="C65" s="12">
        <v>-0.0235291640052493</v>
      </c>
      <c r="D65" s="13">
        <v>-0.259802983434009</v>
      </c>
      <c r="E65" s="12">
        <v>-0.190267961472246</v>
      </c>
      <c r="F65" s="12">
        <v>-0.0250211524162601</v>
      </c>
      <c r="G65" s="11" t="s">
        <v>131</v>
      </c>
      <c r="H65" s="4"/>
    </row>
    <row r="66" spans="1:8" ht="15">
      <c r="A66" s="11" t="s">
        <v>149</v>
      </c>
      <c r="B66" s="11" t="s">
        <v>150</v>
      </c>
      <c r="C66" s="12">
        <v>-0.0086132711161851</v>
      </c>
      <c r="D66" s="12">
        <v>0.104710759266832</v>
      </c>
      <c r="E66" s="12">
        <v>-0.160535938707525</v>
      </c>
      <c r="F66" s="12">
        <v>0.142900590189343</v>
      </c>
      <c r="G66" s="11" t="s">
        <v>24</v>
      </c>
      <c r="H66" s="4"/>
    </row>
    <row r="67" spans="1:8" ht="15">
      <c r="A67" s="11" t="s">
        <v>157</v>
      </c>
      <c r="B67" s="11" t="s">
        <v>158</v>
      </c>
      <c r="C67" s="12">
        <v>-0.100808476814534</v>
      </c>
      <c r="D67" s="12">
        <v>0.0319171817910444</v>
      </c>
      <c r="E67" s="12">
        <v>0.221742986940512</v>
      </c>
      <c r="F67" s="12">
        <v>0.137630066448733</v>
      </c>
      <c r="G67" s="11" t="s">
        <v>24</v>
      </c>
      <c r="H67" s="4"/>
    </row>
    <row r="68" spans="1:8" ht="15">
      <c r="A68" s="11" t="s">
        <v>180</v>
      </c>
      <c r="B68" s="11" t="s">
        <v>181</v>
      </c>
      <c r="C68" s="12">
        <v>-0.198378218565987</v>
      </c>
      <c r="D68" s="12">
        <v>-0.036443313482595</v>
      </c>
      <c r="E68" s="12">
        <v>-0.250895326879124</v>
      </c>
      <c r="F68" s="12">
        <v>0.0904552434366776</v>
      </c>
      <c r="G68" s="11" t="s">
        <v>24</v>
      </c>
      <c r="H68" s="4"/>
    </row>
    <row r="69" spans="1:8" ht="15">
      <c r="A69" s="11" t="s">
        <v>191</v>
      </c>
      <c r="B69" s="11" t="s">
        <v>192</v>
      </c>
      <c r="C69" s="12">
        <v>0.165533124828619</v>
      </c>
      <c r="D69" s="12">
        <v>-0.202756579225823</v>
      </c>
      <c r="E69" s="12">
        <v>0.254963407419661</v>
      </c>
      <c r="F69" s="12">
        <v>0.0774762030034115</v>
      </c>
      <c r="G69" s="11" t="s">
        <v>193</v>
      </c>
      <c r="H69" s="4"/>
    </row>
    <row r="70" spans="1:7" ht="15">
      <c r="A70" s="11" t="s">
        <v>127</v>
      </c>
      <c r="B70" s="11" t="s">
        <v>128</v>
      </c>
      <c r="C70" s="12">
        <v>-0.274804594127236</v>
      </c>
      <c r="D70" s="12">
        <v>-0.141931385700911</v>
      </c>
      <c r="E70" s="12">
        <v>0.288876688108968</v>
      </c>
      <c r="F70" s="12">
        <v>0.345226642726845</v>
      </c>
      <c r="G70" s="11" t="s">
        <v>1428</v>
      </c>
    </row>
    <row r="71" spans="1:8" ht="15">
      <c r="A71" s="11" t="s">
        <v>118</v>
      </c>
      <c r="B71" s="11" t="s">
        <v>119</v>
      </c>
      <c r="C71" s="12">
        <v>-0.20030588137472</v>
      </c>
      <c r="D71" s="12">
        <v>-0.268658328761082</v>
      </c>
      <c r="E71" s="12">
        <v>-0.0161206623883897</v>
      </c>
      <c r="F71" s="12">
        <v>-0.0881705472632664</v>
      </c>
      <c r="G71" s="11" t="s">
        <v>120</v>
      </c>
      <c r="H71" s="4"/>
    </row>
    <row r="72" spans="1:8" ht="15">
      <c r="A72" s="11" t="s">
        <v>132</v>
      </c>
      <c r="B72" s="11" t="s">
        <v>133</v>
      </c>
      <c r="C72" s="12">
        <v>-0.0829046219033087</v>
      </c>
      <c r="D72" s="12">
        <v>-0.119216122778154</v>
      </c>
      <c r="E72" s="12">
        <v>0.1632534353951</v>
      </c>
      <c r="F72" s="12">
        <v>0.195256126136965</v>
      </c>
      <c r="G72" s="11" t="s">
        <v>134</v>
      </c>
      <c r="H72" s="4"/>
    </row>
    <row r="73" spans="1:8" ht="15">
      <c r="A73" s="11" t="s">
        <v>115</v>
      </c>
      <c r="B73" s="11" t="s">
        <v>116</v>
      </c>
      <c r="C73" s="12">
        <v>-0.177320446271185</v>
      </c>
      <c r="D73" s="12">
        <v>0.163515136196931</v>
      </c>
      <c r="E73" s="12">
        <v>0.0303243904661776</v>
      </c>
      <c r="F73" s="12">
        <v>-0.094239354968439</v>
      </c>
      <c r="G73" s="11" t="s">
        <v>117</v>
      </c>
      <c r="H73" s="4"/>
    </row>
    <row r="74" spans="1:9" ht="15">
      <c r="A74" s="11" t="s">
        <v>162</v>
      </c>
      <c r="B74" s="11" t="s">
        <v>163</v>
      </c>
      <c r="C74" s="12">
        <v>-0.245410410176065</v>
      </c>
      <c r="D74" s="12">
        <v>-0.0459904661716652</v>
      </c>
      <c r="E74" s="12">
        <v>0.00135636102742387</v>
      </c>
      <c r="F74" s="12">
        <v>-0.145683086845944</v>
      </c>
      <c r="G74" s="11" t="s">
        <v>164</v>
      </c>
      <c r="H74" s="3"/>
      <c r="I74" s="3"/>
    </row>
    <row r="75" spans="1:7" ht="15">
      <c r="A75" s="11" t="s">
        <v>151</v>
      </c>
      <c r="B75" s="11" t="s">
        <v>152</v>
      </c>
      <c r="C75" s="12">
        <v>-0.341830523358749</v>
      </c>
      <c r="D75" s="12">
        <v>-0.075296991902062</v>
      </c>
      <c r="E75" s="12">
        <v>0.2219545048899</v>
      </c>
      <c r="F75" s="12">
        <v>0.240148134575671</v>
      </c>
      <c r="G75" s="11" t="s">
        <v>153</v>
      </c>
    </row>
    <row r="76" spans="1:8" ht="15">
      <c r="A76" s="11" t="s">
        <v>194</v>
      </c>
      <c r="B76" s="11" t="s">
        <v>195</v>
      </c>
      <c r="C76" s="12">
        <v>0.071810303668286</v>
      </c>
      <c r="D76" s="12">
        <v>0.0640373727642347</v>
      </c>
      <c r="E76" s="12">
        <v>0.082185178664575</v>
      </c>
      <c r="F76" s="12">
        <v>0.061198245308509</v>
      </c>
      <c r="G76" s="11" t="s">
        <v>196</v>
      </c>
      <c r="H76" s="4"/>
    </row>
    <row r="77" spans="1:8" ht="15">
      <c r="A77" s="11" t="s">
        <v>197</v>
      </c>
      <c r="B77" s="11" t="s">
        <v>198</v>
      </c>
      <c r="C77" s="12">
        <v>0.060689665619919</v>
      </c>
      <c r="D77" s="12">
        <v>0.0199020914942114</v>
      </c>
      <c r="E77" s="12">
        <v>-0.0861430062758905</v>
      </c>
      <c r="F77" s="12">
        <v>-0.276909802371753</v>
      </c>
      <c r="G77" s="11" t="s">
        <v>1408</v>
      </c>
      <c r="H77" s="4"/>
    </row>
    <row r="78" spans="1:7" ht="15">
      <c r="A78" s="11" t="s">
        <v>199</v>
      </c>
      <c r="B78" s="11" t="s">
        <v>200</v>
      </c>
      <c r="C78" s="12">
        <v>-0.0704368108649674</v>
      </c>
      <c r="D78" s="12">
        <v>-0.0434383567705122</v>
      </c>
      <c r="E78" s="12">
        <v>0.0184446758486673</v>
      </c>
      <c r="F78" s="12">
        <v>0.00363828883150868</v>
      </c>
      <c r="G78" s="11" t="s">
        <v>201</v>
      </c>
    </row>
    <row r="79" spans="1:8" ht="15">
      <c r="A79" s="11" t="s">
        <v>202</v>
      </c>
      <c r="B79" s="11" t="s">
        <v>203</v>
      </c>
      <c r="C79" s="12">
        <v>0.208382406292357</v>
      </c>
      <c r="D79" s="12">
        <v>0.170922123635157</v>
      </c>
      <c r="E79" s="12">
        <v>0.0113392823904811</v>
      </c>
      <c r="F79" s="12">
        <v>-0.0892451154353072</v>
      </c>
      <c r="G79" s="11" t="s">
        <v>90</v>
      </c>
      <c r="H79" s="4"/>
    </row>
    <row r="80" spans="1:8" ht="15">
      <c r="A80" s="11" t="s">
        <v>204</v>
      </c>
      <c r="B80" s="11" t="s">
        <v>205</v>
      </c>
      <c r="C80" s="12">
        <v>-0.132202329143943</v>
      </c>
      <c r="D80" s="12">
        <v>-0.0267389109851887</v>
      </c>
      <c r="E80" s="12">
        <v>0.0262013009559737</v>
      </c>
      <c r="F80" s="12">
        <v>0.0367015659571349</v>
      </c>
      <c r="G80" s="11" t="s">
        <v>1398</v>
      </c>
      <c r="H80" s="4"/>
    </row>
    <row r="81" spans="1:8" ht="15">
      <c r="A81" s="11" t="s">
        <v>206</v>
      </c>
      <c r="B81" s="11" t="s">
        <v>207</v>
      </c>
      <c r="C81" s="13">
        <v>-0.566650641152006</v>
      </c>
      <c r="D81" s="12">
        <v>-0.00530522381076493</v>
      </c>
      <c r="E81" s="12">
        <v>-0.0441008401088433</v>
      </c>
      <c r="F81" s="12">
        <v>0.333463527923634</v>
      </c>
      <c r="G81" s="11" t="s">
        <v>1398</v>
      </c>
      <c r="H81" s="4"/>
    </row>
    <row r="82" spans="1:8" ht="15">
      <c r="A82" s="11" t="s">
        <v>208</v>
      </c>
      <c r="B82" s="11" t="s">
        <v>209</v>
      </c>
      <c r="C82" s="12">
        <v>-0.0190333098055853</v>
      </c>
      <c r="D82" s="12">
        <v>-0.0311356638110931</v>
      </c>
      <c r="E82" s="12">
        <v>-0.0224214511556417</v>
      </c>
      <c r="F82" s="12">
        <v>-0.286052927826169</v>
      </c>
      <c r="G82" s="11" t="s">
        <v>210</v>
      </c>
      <c r="H82" s="4"/>
    </row>
    <row r="83" spans="1:8" ht="15">
      <c r="A83" s="11" t="s">
        <v>211</v>
      </c>
      <c r="B83" s="11" t="s">
        <v>212</v>
      </c>
      <c r="C83" s="12">
        <v>-0.0373760594313819</v>
      </c>
      <c r="D83" s="12">
        <v>-0.00567054526261772</v>
      </c>
      <c r="E83" s="12">
        <v>0.04838579029566</v>
      </c>
      <c r="F83" s="12">
        <v>0.216980826051185</v>
      </c>
      <c r="G83" s="11" t="s">
        <v>213</v>
      </c>
      <c r="H83" s="4"/>
    </row>
    <row r="84" spans="1:8" ht="15">
      <c r="A84" s="11" t="s">
        <v>214</v>
      </c>
      <c r="B84" s="11" t="s">
        <v>215</v>
      </c>
      <c r="C84" s="12">
        <v>0.0943453999173521</v>
      </c>
      <c r="D84" s="13">
        <v>0.925949522566968</v>
      </c>
      <c r="E84" s="13">
        <v>-0.779730052493844</v>
      </c>
      <c r="F84" s="12">
        <v>-0.114035421221201</v>
      </c>
      <c r="G84" s="11" t="s">
        <v>216</v>
      </c>
      <c r="H84" s="4"/>
    </row>
    <row r="85" spans="1:8" ht="15">
      <c r="A85" s="11" t="s">
        <v>217</v>
      </c>
      <c r="B85" s="11" t="s">
        <v>218</v>
      </c>
      <c r="C85" s="12">
        <v>-0.218174224104114</v>
      </c>
      <c r="D85" s="12">
        <v>0.0150294144530979</v>
      </c>
      <c r="E85" s="12">
        <v>-0.171718018535079</v>
      </c>
      <c r="F85" s="12">
        <v>-0.156493123477697</v>
      </c>
      <c r="G85" s="11" t="s">
        <v>219</v>
      </c>
      <c r="H85" s="4"/>
    </row>
    <row r="86" spans="1:8" ht="15">
      <c r="A86" s="11" t="s">
        <v>220</v>
      </c>
      <c r="B86" s="11" t="s">
        <v>221</v>
      </c>
      <c r="C86" s="12">
        <v>-0.307023331225078</v>
      </c>
      <c r="D86" s="12">
        <v>0.0272382753492505</v>
      </c>
      <c r="E86" s="12">
        <v>-0.367355396863795</v>
      </c>
      <c r="F86" s="12">
        <v>-0.0737282548164463</v>
      </c>
      <c r="G86" s="11" t="s">
        <v>222</v>
      </c>
      <c r="H86" s="4"/>
    </row>
    <row r="87" spans="1:7" ht="15">
      <c r="A87" s="11" t="s">
        <v>223</v>
      </c>
      <c r="B87" s="11" t="s">
        <v>224</v>
      </c>
      <c r="C87" s="12">
        <v>-0.157188409374387</v>
      </c>
      <c r="D87" s="12">
        <v>-0.00389193029618438</v>
      </c>
      <c r="E87" s="12">
        <v>-0.168021240398487</v>
      </c>
      <c r="F87" s="12">
        <v>-0.00674101336714806</v>
      </c>
      <c r="G87" s="11" t="s">
        <v>225</v>
      </c>
    </row>
    <row r="88" spans="1:7" ht="15">
      <c r="A88" s="11" t="s">
        <v>226</v>
      </c>
      <c r="B88" s="11" t="s">
        <v>227</v>
      </c>
      <c r="C88" s="13">
        <v>-0.788046144584126</v>
      </c>
      <c r="D88" s="12">
        <v>0.0517834931846875</v>
      </c>
      <c r="E88" s="12">
        <v>-0.0818403741945038</v>
      </c>
      <c r="F88" s="12">
        <v>0.137310635956564</v>
      </c>
      <c r="G88" s="11" t="s">
        <v>228</v>
      </c>
    </row>
    <row r="89" spans="1:8" ht="15">
      <c r="A89" s="11" t="s">
        <v>229</v>
      </c>
      <c r="B89" s="11" t="s">
        <v>230</v>
      </c>
      <c r="C89" s="12">
        <v>-0.309782837311236</v>
      </c>
      <c r="D89" s="12">
        <v>-0.0916149041118032</v>
      </c>
      <c r="E89" s="12">
        <v>-0.0693532415397111</v>
      </c>
      <c r="F89" s="12">
        <v>0.187914771521405</v>
      </c>
      <c r="G89" s="11" t="s">
        <v>231</v>
      </c>
      <c r="H89" s="4"/>
    </row>
    <row r="90" spans="1:7" ht="15">
      <c r="A90" s="11" t="s">
        <v>232</v>
      </c>
      <c r="B90" s="11" t="s">
        <v>233</v>
      </c>
      <c r="C90" s="12">
        <v>0.0328931119841694</v>
      </c>
      <c r="D90" s="12">
        <v>0.0771179519759616</v>
      </c>
      <c r="E90" s="12">
        <v>-0.369655594966656</v>
      </c>
      <c r="F90" s="12">
        <v>-0.169565309114575</v>
      </c>
      <c r="G90" s="11" t="s">
        <v>90</v>
      </c>
    </row>
    <row r="91" spans="1:8" ht="15">
      <c r="A91" s="11" t="s">
        <v>234</v>
      </c>
      <c r="B91" s="11" t="s">
        <v>235</v>
      </c>
      <c r="C91" s="12">
        <v>-0.00486968718687613</v>
      </c>
      <c r="D91" s="12">
        <v>0.00267613970885723</v>
      </c>
      <c r="E91" s="12">
        <v>0.00498682256722391</v>
      </c>
      <c r="F91" s="12">
        <v>-0.215463972875377</v>
      </c>
      <c r="G91" s="11" t="s">
        <v>90</v>
      </c>
      <c r="H91" s="4"/>
    </row>
    <row r="92" spans="1:7" ht="15">
      <c r="A92" s="11" t="s">
        <v>236</v>
      </c>
      <c r="B92" s="11" t="s">
        <v>237</v>
      </c>
      <c r="C92" s="12">
        <v>0.159671743529391</v>
      </c>
      <c r="D92" s="13">
        <v>0.803086717485472</v>
      </c>
      <c r="E92" s="12">
        <v>-0.566240577353412</v>
      </c>
      <c r="F92" s="12">
        <v>-0.195434161745971</v>
      </c>
      <c r="G92" s="11" t="s">
        <v>238</v>
      </c>
    </row>
    <row r="93" spans="1:8" ht="15">
      <c r="A93" s="11" t="s">
        <v>246</v>
      </c>
      <c r="B93" s="11" t="s">
        <v>247</v>
      </c>
      <c r="C93" s="12">
        <v>-0.52903865315552</v>
      </c>
      <c r="D93" s="12">
        <v>0.139146120926756</v>
      </c>
      <c r="E93" s="12">
        <v>-0.819949473210257</v>
      </c>
      <c r="F93" s="12">
        <v>-0.118692077557419</v>
      </c>
      <c r="G93" s="11" t="s">
        <v>1422</v>
      </c>
      <c r="H93" s="4"/>
    </row>
    <row r="94" spans="1:7" ht="15">
      <c r="A94" s="11" t="s">
        <v>239</v>
      </c>
      <c r="B94" s="11" t="s">
        <v>240</v>
      </c>
      <c r="C94" s="12">
        <v>0.142894505983522</v>
      </c>
      <c r="D94" s="12">
        <v>0.332230310272875</v>
      </c>
      <c r="E94" s="13">
        <v>-0.546613914686012</v>
      </c>
      <c r="F94" s="12">
        <v>0.00359805621956783</v>
      </c>
      <c r="G94" s="11" t="s">
        <v>1401</v>
      </c>
    </row>
    <row r="95" spans="1:7" ht="15">
      <c r="A95" s="11" t="s">
        <v>241</v>
      </c>
      <c r="B95" s="11" t="s">
        <v>242</v>
      </c>
      <c r="C95" s="12">
        <v>-0.095583498414526</v>
      </c>
      <c r="D95" s="12">
        <v>0.0278953323746469</v>
      </c>
      <c r="E95" s="12">
        <v>-0.0115881639870875</v>
      </c>
      <c r="F95" s="12">
        <v>-0.00294938185944392</v>
      </c>
      <c r="G95" s="11" t="s">
        <v>1399</v>
      </c>
    </row>
    <row r="96" spans="1:8" ht="15">
      <c r="A96" s="11" t="s">
        <v>243</v>
      </c>
      <c r="B96" s="11" t="s">
        <v>244</v>
      </c>
      <c r="C96" s="13">
        <v>-0.813119627297708</v>
      </c>
      <c r="D96" s="12">
        <v>0.176871353730107</v>
      </c>
      <c r="E96" s="12">
        <v>-0.849858309562261</v>
      </c>
      <c r="F96" s="12">
        <v>-0.428437865883141</v>
      </c>
      <c r="G96" s="11" t="s">
        <v>245</v>
      </c>
      <c r="H96" s="5"/>
    </row>
    <row r="97" spans="1:8" ht="15">
      <c r="A97" s="11" t="s">
        <v>248</v>
      </c>
      <c r="B97" s="11" t="s">
        <v>249</v>
      </c>
      <c r="C97" s="12">
        <v>-0.418189762948208</v>
      </c>
      <c r="D97" s="12">
        <v>0.0188163188295532</v>
      </c>
      <c r="E97" s="13">
        <v>-0.645201207990038</v>
      </c>
      <c r="F97" s="12">
        <v>-0.148596184381567</v>
      </c>
      <c r="G97" s="11" t="s">
        <v>24</v>
      </c>
      <c r="H97" s="4"/>
    </row>
    <row r="98" spans="1:8" ht="15">
      <c r="A98" s="11" t="s">
        <v>250</v>
      </c>
      <c r="B98" s="11" t="s">
        <v>251</v>
      </c>
      <c r="C98" s="12">
        <v>-0.0833239584168968</v>
      </c>
      <c r="D98" s="12">
        <v>-0.159174879156665</v>
      </c>
      <c r="E98" s="12">
        <v>-0.0833734658121965</v>
      </c>
      <c r="F98" s="12">
        <v>0.0320601187644809</v>
      </c>
      <c r="G98" s="11" t="s">
        <v>24</v>
      </c>
      <c r="H98" s="4"/>
    </row>
    <row r="99" spans="1:8" ht="15">
      <c r="A99" s="11" t="s">
        <v>252</v>
      </c>
      <c r="B99" s="11" t="s">
        <v>253</v>
      </c>
      <c r="C99" s="12">
        <v>-0.384393570955457</v>
      </c>
      <c r="D99" s="12">
        <v>0.0276466383135588</v>
      </c>
      <c r="E99" s="12">
        <v>-0.23294875614158</v>
      </c>
      <c r="F99" s="12">
        <v>-0.117415394340327</v>
      </c>
      <c r="G99" s="11" t="s">
        <v>24</v>
      </c>
      <c r="H99" s="4"/>
    </row>
    <row r="100" spans="1:8" ht="15">
      <c r="A100" s="11" t="s">
        <v>254</v>
      </c>
      <c r="B100" s="11" t="s">
        <v>255</v>
      </c>
      <c r="C100" s="12">
        <v>0.022309654800158</v>
      </c>
      <c r="D100" s="12">
        <v>-0.0120187312333528</v>
      </c>
      <c r="E100" s="12">
        <v>0.222115481116348</v>
      </c>
      <c r="F100" s="12">
        <v>-0.055935192657044</v>
      </c>
      <c r="G100" s="11" t="s">
        <v>24</v>
      </c>
      <c r="H100" s="4"/>
    </row>
    <row r="101" spans="1:8" ht="15">
      <c r="A101" s="11" t="s">
        <v>256</v>
      </c>
      <c r="B101" s="11" t="s">
        <v>257</v>
      </c>
      <c r="C101" s="12">
        <v>-0.255150239426688</v>
      </c>
      <c r="D101" s="12">
        <v>0.0316405849145621</v>
      </c>
      <c r="E101" s="12">
        <v>-0.0347712741427402</v>
      </c>
      <c r="F101" s="12">
        <v>-0.0353427894276878</v>
      </c>
      <c r="G101" s="11" t="s">
        <v>24</v>
      </c>
      <c r="H101" s="4"/>
    </row>
    <row r="102" spans="1:8" ht="15">
      <c r="A102" s="11" t="s">
        <v>258</v>
      </c>
      <c r="B102" s="11" t="s">
        <v>259</v>
      </c>
      <c r="C102" s="12">
        <v>0.0796730126541984</v>
      </c>
      <c r="D102" s="12">
        <v>0.186199072039452</v>
      </c>
      <c r="E102" s="13">
        <v>-0.828617433943905</v>
      </c>
      <c r="F102" s="12">
        <v>-0.0802446535505259</v>
      </c>
      <c r="G102" s="11" t="s">
        <v>260</v>
      </c>
      <c r="H102" s="4"/>
    </row>
    <row r="103" spans="1:7" ht="15">
      <c r="A103" s="11" t="s">
        <v>261</v>
      </c>
      <c r="B103" s="11" t="s">
        <v>262</v>
      </c>
      <c r="C103" s="12">
        <v>-0.107813575641155</v>
      </c>
      <c r="D103" s="12">
        <v>0.445775271856837</v>
      </c>
      <c r="E103" s="12">
        <v>-0.167406048191783</v>
      </c>
      <c r="F103" s="12">
        <v>-0.020753738433244</v>
      </c>
      <c r="G103" s="11" t="s">
        <v>263</v>
      </c>
    </row>
    <row r="104" spans="1:8" ht="15">
      <c r="A104" s="11" t="s">
        <v>264</v>
      </c>
      <c r="B104" s="11" t="s">
        <v>265</v>
      </c>
      <c r="C104" s="12">
        <v>0.200087161552138</v>
      </c>
      <c r="D104" s="12">
        <v>0.258342604978424</v>
      </c>
      <c r="E104" s="12">
        <v>-0.165344113991197</v>
      </c>
      <c r="F104" s="12">
        <v>0.013079883986407</v>
      </c>
      <c r="G104" s="11" t="s">
        <v>266</v>
      </c>
      <c r="H104" s="4"/>
    </row>
    <row r="105" spans="1:7" ht="15">
      <c r="A105" s="11" t="s">
        <v>267</v>
      </c>
      <c r="B105" s="11" t="s">
        <v>268</v>
      </c>
      <c r="C105" s="12">
        <v>-0.144941816897016</v>
      </c>
      <c r="D105" s="12">
        <v>-0.0841901809708084</v>
      </c>
      <c r="E105" s="12">
        <v>-0.128786560729138</v>
      </c>
      <c r="F105" s="12">
        <v>-0.130464368207227</v>
      </c>
      <c r="G105" s="11" t="s">
        <v>1413</v>
      </c>
    </row>
    <row r="106" spans="1:8" ht="15">
      <c r="A106" s="11" t="s">
        <v>269</v>
      </c>
      <c r="B106" s="11" t="s">
        <v>270</v>
      </c>
      <c r="C106" s="12">
        <v>0.00348391586312848</v>
      </c>
      <c r="D106" s="12">
        <v>0.0372951712018644</v>
      </c>
      <c r="E106" s="12">
        <v>-0.410342754145352</v>
      </c>
      <c r="F106" s="12">
        <v>-0.00376918951276043</v>
      </c>
      <c r="G106" s="11" t="s">
        <v>271</v>
      </c>
      <c r="H106" s="4"/>
    </row>
    <row r="107" spans="1:8" ht="15">
      <c r="A107" s="11" t="s">
        <v>272</v>
      </c>
      <c r="B107" s="11" t="s">
        <v>273</v>
      </c>
      <c r="C107" s="12">
        <v>0.111919219574933</v>
      </c>
      <c r="D107" s="12">
        <v>-0.108815182065175</v>
      </c>
      <c r="E107" s="12">
        <v>-0.511928139883248</v>
      </c>
      <c r="F107" s="12">
        <v>0.0460982590165201</v>
      </c>
      <c r="G107" s="11" t="s">
        <v>271</v>
      </c>
      <c r="H107" s="4"/>
    </row>
    <row r="108" spans="1:7" ht="15">
      <c r="A108" s="11" t="s">
        <v>274</v>
      </c>
      <c r="B108" s="11" t="s">
        <v>275</v>
      </c>
      <c r="C108" s="13">
        <v>-0.408632975412972</v>
      </c>
      <c r="D108" s="12">
        <v>-0.0616080915203168</v>
      </c>
      <c r="E108" s="12">
        <v>-0.283237510946719</v>
      </c>
      <c r="F108" s="12">
        <v>-0.0900242994310062</v>
      </c>
      <c r="G108" s="11" t="s">
        <v>276</v>
      </c>
    </row>
    <row r="109" spans="1:8" ht="15">
      <c r="A109" s="11" t="s">
        <v>277</v>
      </c>
      <c r="B109" s="11" t="s">
        <v>278</v>
      </c>
      <c r="C109" s="13">
        <v>-0.49498725139656</v>
      </c>
      <c r="D109" s="12">
        <v>-0.0558350787838197</v>
      </c>
      <c r="E109" s="12">
        <v>0.282440169670449</v>
      </c>
      <c r="F109" s="12">
        <v>0.104901488634745</v>
      </c>
      <c r="G109" s="11" t="s">
        <v>190</v>
      </c>
      <c r="H109" s="4"/>
    </row>
    <row r="110" spans="1:8" ht="15">
      <c r="A110" s="11" t="s">
        <v>279</v>
      </c>
      <c r="B110" s="11" t="s">
        <v>280</v>
      </c>
      <c r="C110" s="12">
        <v>-0.248233373927625</v>
      </c>
      <c r="D110" s="12">
        <v>0.0984128856071433</v>
      </c>
      <c r="E110" s="12">
        <v>-0.314168680094109</v>
      </c>
      <c r="F110" s="12">
        <v>0.116249439269864</v>
      </c>
      <c r="G110" s="11" t="s">
        <v>222</v>
      </c>
      <c r="H110" s="4"/>
    </row>
    <row r="111" spans="1:8" ht="15">
      <c r="A111" s="11" t="s">
        <v>281</v>
      </c>
      <c r="B111" s="11" t="s">
        <v>282</v>
      </c>
      <c r="C111" s="12">
        <v>-0.041545556257564</v>
      </c>
      <c r="D111" s="12">
        <v>-0.412691715659398</v>
      </c>
      <c r="E111" s="12">
        <v>-0.138660785229044</v>
      </c>
      <c r="F111" s="13">
        <v>-1.27175426380805</v>
      </c>
      <c r="G111" s="11" t="s">
        <v>1409</v>
      </c>
      <c r="H111" s="4"/>
    </row>
    <row r="112" spans="1:8" ht="15">
      <c r="A112" s="11" t="s">
        <v>283</v>
      </c>
      <c r="B112" s="11" t="s">
        <v>284</v>
      </c>
      <c r="C112" s="12">
        <v>0.230548796499003</v>
      </c>
      <c r="D112" s="13">
        <v>-0.388486157512192</v>
      </c>
      <c r="E112" s="12">
        <v>-0.200574851378995</v>
      </c>
      <c r="F112" s="12">
        <v>-0.193392230507881</v>
      </c>
      <c r="G112" s="11" t="s">
        <v>285</v>
      </c>
      <c r="H112" s="4"/>
    </row>
    <row r="113" spans="1:8" ht="15">
      <c r="A113" s="11" t="s">
        <v>286</v>
      </c>
      <c r="B113" s="11" t="s">
        <v>287</v>
      </c>
      <c r="C113" s="12">
        <v>0.290898424986935</v>
      </c>
      <c r="D113" s="12">
        <v>0.221515504358754</v>
      </c>
      <c r="E113" s="12">
        <v>-0.142046294288835</v>
      </c>
      <c r="F113" s="12">
        <v>-0.0228168473854183</v>
      </c>
      <c r="G113" s="11" t="s">
        <v>90</v>
      </c>
      <c r="H113" s="4"/>
    </row>
    <row r="114" spans="1:7" ht="15">
      <c r="A114" s="11" t="s">
        <v>288</v>
      </c>
      <c r="B114" s="11" t="s">
        <v>289</v>
      </c>
      <c r="C114" s="12">
        <v>-0.252121602055601</v>
      </c>
      <c r="D114" s="12">
        <v>-0.251010131434159</v>
      </c>
      <c r="E114" s="12">
        <v>-0.299466891517822</v>
      </c>
      <c r="F114" s="12">
        <v>-0.0987582024979393</v>
      </c>
      <c r="G114" s="11" t="s">
        <v>90</v>
      </c>
    </row>
    <row r="115" spans="1:7" ht="15">
      <c r="A115" s="11" t="s">
        <v>290</v>
      </c>
      <c r="B115" s="11" t="s">
        <v>291</v>
      </c>
      <c r="C115" s="12">
        <v>0.122691613402627</v>
      </c>
      <c r="D115" s="12">
        <v>-0.17914760925807</v>
      </c>
      <c r="E115" s="12">
        <v>-0.266959222923453</v>
      </c>
      <c r="F115" s="12">
        <v>-0.0267854777837879</v>
      </c>
      <c r="G115" s="11" t="s">
        <v>90</v>
      </c>
    </row>
    <row r="116" spans="1:8" ht="15">
      <c r="A116" s="11" t="s">
        <v>292</v>
      </c>
      <c r="B116" s="11" t="s">
        <v>293</v>
      </c>
      <c r="C116" s="12">
        <v>0.516076268836707</v>
      </c>
      <c r="D116" s="12">
        <v>-0.0615570233175161</v>
      </c>
      <c r="E116" s="12">
        <v>-0.290434908648736</v>
      </c>
      <c r="F116" s="13">
        <v>-1.20137343150648</v>
      </c>
      <c r="G116" s="11" t="s">
        <v>90</v>
      </c>
      <c r="H116" s="4"/>
    </row>
    <row r="117" spans="1:7" ht="15">
      <c r="A117" s="11" t="s">
        <v>294</v>
      </c>
      <c r="B117" s="11" t="s">
        <v>295</v>
      </c>
      <c r="C117" s="12">
        <v>0.0822937104691155</v>
      </c>
      <c r="D117" s="12">
        <v>0.293670637643287</v>
      </c>
      <c r="E117" s="12">
        <v>0.0753685631385358</v>
      </c>
      <c r="F117" s="12">
        <v>0.122948101151658</v>
      </c>
      <c r="G117" s="11" t="s">
        <v>296</v>
      </c>
    </row>
    <row r="118" spans="1:7" ht="15">
      <c r="A118" s="11" t="s">
        <v>297</v>
      </c>
      <c r="B118" s="11" t="s">
        <v>298</v>
      </c>
      <c r="C118" s="12">
        <v>0.23110585032684</v>
      </c>
      <c r="D118" s="13">
        <v>0.724712559822566</v>
      </c>
      <c r="E118" s="12">
        <v>-0.620578424132603</v>
      </c>
      <c r="F118" s="12">
        <v>0.0349922601289192</v>
      </c>
      <c r="G118" s="11" t="s">
        <v>299</v>
      </c>
    </row>
    <row r="119" spans="1:8" ht="15">
      <c r="A119" s="11" t="s">
        <v>300</v>
      </c>
      <c r="B119" s="11" t="s">
        <v>301</v>
      </c>
      <c r="C119" s="12">
        <v>-0.0489047762381192</v>
      </c>
      <c r="D119" s="12">
        <v>0.434237893065776</v>
      </c>
      <c r="E119" s="12">
        <v>-0.821717621596068</v>
      </c>
      <c r="F119" s="12">
        <v>-0.380111691866178</v>
      </c>
      <c r="G119" s="11" t="s">
        <v>302</v>
      </c>
      <c r="H119" s="4"/>
    </row>
    <row r="120" spans="1:8" ht="15">
      <c r="A120" s="11" t="s">
        <v>303</v>
      </c>
      <c r="B120" s="11" t="s">
        <v>304</v>
      </c>
      <c r="C120" s="12">
        <v>0.18095911801119</v>
      </c>
      <c r="D120" s="13">
        <v>0.841582586141147</v>
      </c>
      <c r="E120" s="12">
        <v>-0.529354481762153</v>
      </c>
      <c r="F120" s="12">
        <v>-0.076317541486678</v>
      </c>
      <c r="G120" s="11" t="s">
        <v>305</v>
      </c>
      <c r="H120" s="4"/>
    </row>
    <row r="121" spans="1:8" ht="15">
      <c r="A121" s="11" t="s">
        <v>306</v>
      </c>
      <c r="B121" s="11" t="s">
        <v>307</v>
      </c>
      <c r="C121" s="12">
        <v>-0.0392574839982001</v>
      </c>
      <c r="D121" s="12">
        <v>0.119541848923714</v>
      </c>
      <c r="E121" s="13">
        <v>-0.615130313971695</v>
      </c>
      <c r="F121" s="13">
        <v>-0.47344094736785</v>
      </c>
      <c r="G121" s="11" t="s">
        <v>308</v>
      </c>
      <c r="H121" s="4"/>
    </row>
    <row r="122" spans="1:8" ht="15">
      <c r="A122" s="11" t="s">
        <v>309</v>
      </c>
      <c r="B122" s="11" t="s">
        <v>310</v>
      </c>
      <c r="C122" s="12">
        <v>0.00879219657258785</v>
      </c>
      <c r="D122" s="12">
        <v>0.00213014041386701</v>
      </c>
      <c r="E122" s="12">
        <v>-0.354913293988194</v>
      </c>
      <c r="F122" s="12">
        <v>0.0260386363323417</v>
      </c>
      <c r="G122" s="11" t="s">
        <v>24</v>
      </c>
      <c r="H122" s="4"/>
    </row>
    <row r="123" spans="1:8" ht="15">
      <c r="A123" s="11" t="s">
        <v>311</v>
      </c>
      <c r="B123" s="11" t="s">
        <v>312</v>
      </c>
      <c r="C123" s="13">
        <v>-0.643098223294622</v>
      </c>
      <c r="D123" s="12">
        <v>-0.124502139187915</v>
      </c>
      <c r="E123" s="12">
        <v>-0.108662836456968</v>
      </c>
      <c r="F123" s="12">
        <v>0.0614401770513421</v>
      </c>
      <c r="G123" s="11" t="s">
        <v>24</v>
      </c>
      <c r="H123" s="4"/>
    </row>
    <row r="124" spans="1:7" ht="15">
      <c r="A124" s="11" t="s">
        <v>313</v>
      </c>
      <c r="B124" s="11" t="s">
        <v>314</v>
      </c>
      <c r="C124" s="12">
        <v>-0.0504032748051335</v>
      </c>
      <c r="D124" s="12">
        <v>-0.087493179456984</v>
      </c>
      <c r="E124" s="12">
        <v>-0.301368904073832</v>
      </c>
      <c r="F124" s="12">
        <v>-0.318468903512336</v>
      </c>
      <c r="G124" s="11" t="s">
        <v>24</v>
      </c>
    </row>
    <row r="125" spans="1:8" ht="15">
      <c r="A125" s="11" t="s">
        <v>315</v>
      </c>
      <c r="B125" s="11" t="s">
        <v>316</v>
      </c>
      <c r="C125" s="12">
        <v>0.106626382838292</v>
      </c>
      <c r="D125" s="12">
        <v>-0.411839856535722</v>
      </c>
      <c r="E125" s="13">
        <v>-0.248395261130216</v>
      </c>
      <c r="F125" s="12">
        <v>0.00672378193351095</v>
      </c>
      <c r="G125" s="11" t="s">
        <v>317</v>
      </c>
      <c r="H125" s="4"/>
    </row>
    <row r="126" spans="1:8" ht="15">
      <c r="A126" s="11" t="s">
        <v>318</v>
      </c>
      <c r="B126" s="11" t="s">
        <v>319</v>
      </c>
      <c r="C126" s="12">
        <v>0.00498717391337626</v>
      </c>
      <c r="D126" s="12">
        <v>-0.0386635331796437</v>
      </c>
      <c r="E126" s="12">
        <v>-0.387248033063565</v>
      </c>
      <c r="F126" s="12">
        <v>0.027620170273983</v>
      </c>
      <c r="G126" s="11" t="s">
        <v>271</v>
      </c>
      <c r="H126" s="4"/>
    </row>
    <row r="127" spans="1:8" ht="15">
      <c r="A127" s="11" t="s">
        <v>320</v>
      </c>
      <c r="B127" s="11" t="s">
        <v>321</v>
      </c>
      <c r="C127" s="12">
        <v>0.0553210601834606</v>
      </c>
      <c r="D127" s="13">
        <v>0.537321944559143</v>
      </c>
      <c r="E127" s="12">
        <v>0.138036802047643</v>
      </c>
      <c r="F127" s="12">
        <v>0.120792422603092</v>
      </c>
      <c r="G127" s="11" t="s">
        <v>322</v>
      </c>
      <c r="H127" s="4"/>
    </row>
    <row r="128" spans="1:7" ht="15">
      <c r="A128" s="11" t="s">
        <v>323</v>
      </c>
      <c r="B128" s="11" t="s">
        <v>324</v>
      </c>
      <c r="C128" s="13">
        <v>-0.594269525725687</v>
      </c>
      <c r="D128" s="12">
        <v>-0.244148883287934</v>
      </c>
      <c r="E128" s="12">
        <v>0.061893293753663</v>
      </c>
      <c r="F128" s="12">
        <v>-0.00162984278455293</v>
      </c>
      <c r="G128" s="11" t="s">
        <v>325</v>
      </c>
    </row>
    <row r="129" spans="1:8" ht="15">
      <c r="A129" s="11" t="s">
        <v>326</v>
      </c>
      <c r="B129" s="11" t="s">
        <v>327</v>
      </c>
      <c r="C129" s="13">
        <v>-0.665121857108184</v>
      </c>
      <c r="D129" s="12">
        <v>0.0324208698789685</v>
      </c>
      <c r="E129" s="12">
        <v>-0.325966324167901</v>
      </c>
      <c r="F129" s="12">
        <v>-0.102387431975921</v>
      </c>
      <c r="G129" s="11" t="s">
        <v>328</v>
      </c>
      <c r="H129" s="4"/>
    </row>
    <row r="130" spans="1:9" ht="15">
      <c r="A130" s="11" t="s">
        <v>329</v>
      </c>
      <c r="B130" s="11" t="s">
        <v>330</v>
      </c>
      <c r="C130" s="13">
        <v>0.340316372456867</v>
      </c>
      <c r="D130" s="12">
        <v>0.217133680610504</v>
      </c>
      <c r="E130" s="12">
        <v>-0.0501896056285286</v>
      </c>
      <c r="F130" s="12">
        <v>0.1816319469585</v>
      </c>
      <c r="G130" s="11" t="s">
        <v>331</v>
      </c>
      <c r="H130" s="4"/>
      <c r="I130" s="4"/>
    </row>
    <row r="131" spans="1:8" ht="15">
      <c r="A131" s="11" t="s">
        <v>332</v>
      </c>
      <c r="B131" s="11" t="s">
        <v>333</v>
      </c>
      <c r="C131" s="13">
        <v>0.244936583333275</v>
      </c>
      <c r="D131" s="12">
        <v>0.165179185843305</v>
      </c>
      <c r="E131" s="12">
        <v>0.0575294244891524</v>
      </c>
      <c r="F131" s="12">
        <v>0.0266672867256105</v>
      </c>
      <c r="G131" s="11" t="s">
        <v>334</v>
      </c>
      <c r="H131" s="4"/>
    </row>
    <row r="132" spans="1:7" ht="15">
      <c r="A132" s="11" t="s">
        <v>335</v>
      </c>
      <c r="B132" s="11" t="s">
        <v>336</v>
      </c>
      <c r="C132" s="13">
        <v>0.361943816825371</v>
      </c>
      <c r="D132" s="12">
        <v>0.0512736993186114</v>
      </c>
      <c r="E132" s="12">
        <v>0.0739955196965353</v>
      </c>
      <c r="F132" s="12">
        <v>-0.284466115341179</v>
      </c>
      <c r="G132" s="11" t="s">
        <v>337</v>
      </c>
    </row>
    <row r="133" spans="1:7" ht="15">
      <c r="A133" s="11" t="s">
        <v>338</v>
      </c>
      <c r="B133" s="11" t="s">
        <v>339</v>
      </c>
      <c r="C133" s="13">
        <v>0.380619987229069</v>
      </c>
      <c r="D133" s="12">
        <v>0.125526409422314</v>
      </c>
      <c r="E133" s="12">
        <v>0.144337122799404</v>
      </c>
      <c r="F133" s="12">
        <v>-0.142129828370497</v>
      </c>
      <c r="G133" s="11" t="s">
        <v>340</v>
      </c>
    </row>
    <row r="134" spans="1:7" ht="15">
      <c r="A134" s="11" t="s">
        <v>341</v>
      </c>
      <c r="B134" s="11" t="s">
        <v>342</v>
      </c>
      <c r="C134" s="13">
        <v>0.253370192077706</v>
      </c>
      <c r="D134" s="12">
        <v>-0.0366883104584678</v>
      </c>
      <c r="E134" s="12">
        <v>-0.0279780824376072</v>
      </c>
      <c r="F134" s="12">
        <v>0.172802140221332</v>
      </c>
      <c r="G134" s="11" t="s">
        <v>343</v>
      </c>
    </row>
    <row r="135" spans="1:8" ht="15">
      <c r="A135" s="11" t="s">
        <v>344</v>
      </c>
      <c r="B135" s="11" t="s">
        <v>345</v>
      </c>
      <c r="C135" s="13">
        <v>0.243916440347326</v>
      </c>
      <c r="D135" s="12">
        <v>0.0150126443652053</v>
      </c>
      <c r="E135" s="12">
        <v>0.00838805786467623</v>
      </c>
      <c r="F135" s="12">
        <v>0.213574281100947</v>
      </c>
      <c r="G135" s="11" t="s">
        <v>346</v>
      </c>
      <c r="H135" s="4"/>
    </row>
    <row r="136" spans="1:8" ht="15">
      <c r="A136" s="11" t="s">
        <v>347</v>
      </c>
      <c r="B136" s="11" t="s">
        <v>348</v>
      </c>
      <c r="C136" s="13">
        <v>0.309515247778433</v>
      </c>
      <c r="D136" s="12">
        <v>0.0203863813705441</v>
      </c>
      <c r="E136" s="12">
        <v>0.0341017854456891</v>
      </c>
      <c r="F136" s="12">
        <v>0.0197685561382962</v>
      </c>
      <c r="G136" s="11" t="s">
        <v>349</v>
      </c>
      <c r="H136" s="4"/>
    </row>
    <row r="137" spans="1:7" ht="15">
      <c r="A137" s="11" t="s">
        <v>350</v>
      </c>
      <c r="B137" s="11" t="s">
        <v>351</v>
      </c>
      <c r="C137" s="13">
        <v>0.335976793567155</v>
      </c>
      <c r="D137" s="12">
        <v>0.0662489917779315</v>
      </c>
      <c r="E137" s="12">
        <v>0.119710453770022</v>
      </c>
      <c r="F137" s="12">
        <v>-0.0389627349900074</v>
      </c>
      <c r="G137" s="11" t="s">
        <v>352</v>
      </c>
    </row>
    <row r="138" spans="1:7" ht="15">
      <c r="A138" s="11" t="s">
        <v>353</v>
      </c>
      <c r="B138" s="11" t="s">
        <v>354</v>
      </c>
      <c r="C138" s="13">
        <v>0.259880243966086</v>
      </c>
      <c r="D138" s="12">
        <v>-0.00871991696991908</v>
      </c>
      <c r="E138" s="12">
        <v>0.0517412858425577</v>
      </c>
      <c r="F138" s="12">
        <v>-0.0400125735494424</v>
      </c>
      <c r="G138" s="11" t="s">
        <v>355</v>
      </c>
    </row>
    <row r="139" spans="1:8" ht="15">
      <c r="A139" s="11" t="s">
        <v>356</v>
      </c>
      <c r="B139" s="11" t="s">
        <v>357</v>
      </c>
      <c r="C139" s="13">
        <v>0.41070440513293</v>
      </c>
      <c r="D139" s="12">
        <v>-0.155899674904874</v>
      </c>
      <c r="E139" s="12">
        <v>-0.230897402666135</v>
      </c>
      <c r="F139" s="12">
        <v>-0.162110990434806</v>
      </c>
      <c r="G139" s="11" t="s">
        <v>358</v>
      </c>
      <c r="H139" s="4"/>
    </row>
    <row r="140" spans="1:7" ht="15">
      <c r="A140" s="11" t="s">
        <v>359</v>
      </c>
      <c r="B140" s="11" t="s">
        <v>360</v>
      </c>
      <c r="C140" s="13">
        <v>0.360608058887815</v>
      </c>
      <c r="D140" s="12">
        <v>0.0928848493442964</v>
      </c>
      <c r="E140" s="12">
        <v>-0.232243394944161</v>
      </c>
      <c r="F140" s="12">
        <v>0.162916577168784</v>
      </c>
      <c r="G140" s="11" t="s">
        <v>361</v>
      </c>
    </row>
    <row r="141" spans="1:7" ht="15">
      <c r="A141" s="11" t="s">
        <v>362</v>
      </c>
      <c r="B141" s="11" t="s">
        <v>363</v>
      </c>
      <c r="C141" s="13">
        <v>0.43708664822488</v>
      </c>
      <c r="D141" s="12">
        <v>-0.138070094378472</v>
      </c>
      <c r="E141" s="12">
        <v>0.208527157164273</v>
      </c>
      <c r="F141" s="12">
        <v>-0.033553334456071</v>
      </c>
      <c r="G141" s="11" t="s">
        <v>364</v>
      </c>
    </row>
    <row r="142" spans="1:7" ht="15">
      <c r="A142" s="11" t="s">
        <v>365</v>
      </c>
      <c r="B142" s="11" t="s">
        <v>366</v>
      </c>
      <c r="C142" s="13">
        <v>0.361093093418744</v>
      </c>
      <c r="D142" s="12">
        <v>0.113950976181783</v>
      </c>
      <c r="E142" s="12">
        <v>0.133557419171148</v>
      </c>
      <c r="F142" s="12">
        <v>0.255144125808461</v>
      </c>
      <c r="G142" s="11" t="s">
        <v>367</v>
      </c>
    </row>
    <row r="143" spans="1:8" ht="15">
      <c r="A143" s="11" t="s">
        <v>368</v>
      </c>
      <c r="B143" s="11" t="s">
        <v>369</v>
      </c>
      <c r="C143" s="13">
        <v>0.420064684309807</v>
      </c>
      <c r="D143" s="12">
        <v>0.273626494671445</v>
      </c>
      <c r="E143" s="12">
        <v>-0.000433292029805599</v>
      </c>
      <c r="F143" s="12">
        <v>-0.0212452900278595</v>
      </c>
      <c r="G143" s="11" t="s">
        <v>285</v>
      </c>
      <c r="H143" s="4"/>
    </row>
    <row r="144" spans="1:7" ht="15">
      <c r="A144" s="11" t="s">
        <v>370</v>
      </c>
      <c r="B144" s="11" t="s">
        <v>371</v>
      </c>
      <c r="C144" s="13">
        <v>0.417794653999667</v>
      </c>
      <c r="D144" s="13">
        <v>0.344886741926227</v>
      </c>
      <c r="E144" s="12">
        <v>0.00580416823020439</v>
      </c>
      <c r="F144" s="12">
        <v>0.121769743637946</v>
      </c>
      <c r="G144" s="11" t="s">
        <v>372</v>
      </c>
    </row>
    <row r="145" spans="1:8" ht="15">
      <c r="A145" s="11" t="s">
        <v>373</v>
      </c>
      <c r="B145" s="11" t="s">
        <v>374</v>
      </c>
      <c r="C145" s="13">
        <v>0.275606459699642</v>
      </c>
      <c r="D145" s="12">
        <v>-0.0584986960823734</v>
      </c>
      <c r="E145" s="12">
        <v>0.0192551828751938</v>
      </c>
      <c r="F145" s="12">
        <v>-0.0526325267597339</v>
      </c>
      <c r="G145" s="11" t="s">
        <v>375</v>
      </c>
      <c r="H145" s="4"/>
    </row>
    <row r="146" spans="1:8" ht="15">
      <c r="A146" s="11" t="s">
        <v>376</v>
      </c>
      <c r="B146" s="11" t="s">
        <v>377</v>
      </c>
      <c r="C146" s="13">
        <v>0.230578869042158</v>
      </c>
      <c r="D146" s="12">
        <v>0.0619157950574696</v>
      </c>
      <c r="E146" s="12">
        <v>-0.0725946388729606</v>
      </c>
      <c r="F146" s="12">
        <v>0.181483277066465</v>
      </c>
      <c r="G146" s="11" t="s">
        <v>90</v>
      </c>
      <c r="H146" s="4"/>
    </row>
    <row r="147" spans="1:7" ht="15">
      <c r="A147" s="11" t="s">
        <v>378</v>
      </c>
      <c r="B147" s="11" t="s">
        <v>379</v>
      </c>
      <c r="C147" s="13">
        <v>0.302407085131931</v>
      </c>
      <c r="D147" s="12">
        <v>-0.0986367865056593</v>
      </c>
      <c r="E147" s="12">
        <v>-0.170830608639011</v>
      </c>
      <c r="F147" s="12">
        <v>-0.0822466807101972</v>
      </c>
      <c r="G147" s="11" t="s">
        <v>90</v>
      </c>
    </row>
    <row r="148" spans="1:8" ht="15">
      <c r="A148" s="11" t="s">
        <v>380</v>
      </c>
      <c r="B148" s="11" t="s">
        <v>381</v>
      </c>
      <c r="C148" s="13">
        <v>0.31159486767127</v>
      </c>
      <c r="D148" s="12">
        <v>-0.0078880874810256</v>
      </c>
      <c r="E148" s="12">
        <v>0.189528640665742</v>
      </c>
      <c r="F148" s="12">
        <v>-0.0742238490080447</v>
      </c>
      <c r="G148" s="11" t="s">
        <v>90</v>
      </c>
      <c r="H148" s="4"/>
    </row>
    <row r="149" spans="1:7" ht="15">
      <c r="A149" s="11" t="s">
        <v>382</v>
      </c>
      <c r="B149" s="11" t="s">
        <v>383</v>
      </c>
      <c r="C149" s="13">
        <v>0.328957584557151</v>
      </c>
      <c r="D149" s="12">
        <v>0.0440045807901634</v>
      </c>
      <c r="E149" s="12">
        <v>-0.00194358322153837</v>
      </c>
      <c r="F149" s="12">
        <v>-0.0963453404933562</v>
      </c>
      <c r="G149" s="11" t="s">
        <v>90</v>
      </c>
    </row>
    <row r="150" spans="1:7" ht="15">
      <c r="A150" s="11" t="s">
        <v>384</v>
      </c>
      <c r="B150" s="11" t="s">
        <v>385</v>
      </c>
      <c r="C150" s="13">
        <v>0.343110016889517</v>
      </c>
      <c r="D150" s="12">
        <v>-0.135141426744208</v>
      </c>
      <c r="E150" s="12">
        <v>0.427006780812552</v>
      </c>
      <c r="F150" s="12">
        <v>0.0702011654364002</v>
      </c>
      <c r="G150" s="11" t="s">
        <v>90</v>
      </c>
    </row>
    <row r="151" spans="1:8" ht="15">
      <c r="A151" s="11" t="s">
        <v>386</v>
      </c>
      <c r="B151" s="11" t="s">
        <v>387</v>
      </c>
      <c r="C151" s="13">
        <v>0.360411112871536</v>
      </c>
      <c r="D151" s="12">
        <v>-0.128040711840751</v>
      </c>
      <c r="E151" s="12">
        <v>-0.410627099795401</v>
      </c>
      <c r="F151" s="12">
        <v>-0.176555428956122</v>
      </c>
      <c r="G151" s="11" t="s">
        <v>90</v>
      </c>
      <c r="H151" s="4"/>
    </row>
    <row r="152" spans="1:8" ht="15">
      <c r="A152" s="11" t="s">
        <v>388</v>
      </c>
      <c r="B152" s="11" t="s">
        <v>389</v>
      </c>
      <c r="C152" s="13">
        <v>0.374570052500152</v>
      </c>
      <c r="D152" s="12">
        <v>-0.104439908073908</v>
      </c>
      <c r="E152" s="12">
        <v>0.116048137935612</v>
      </c>
      <c r="F152" s="12">
        <v>-0.0736708803670142</v>
      </c>
      <c r="G152" s="11" t="s">
        <v>90</v>
      </c>
      <c r="H152" s="4"/>
    </row>
    <row r="153" spans="1:8" ht="15">
      <c r="A153" s="11" t="s">
        <v>390</v>
      </c>
      <c r="B153" s="11" t="s">
        <v>391</v>
      </c>
      <c r="C153" s="13">
        <v>0.396862907233551</v>
      </c>
      <c r="D153" s="12">
        <v>0.13913579667698</v>
      </c>
      <c r="E153" s="12">
        <v>-0.0095934300274405</v>
      </c>
      <c r="F153" s="12">
        <v>-0.0561983928017006</v>
      </c>
      <c r="G153" s="11" t="s">
        <v>90</v>
      </c>
      <c r="H153" s="4"/>
    </row>
    <row r="154" spans="1:8" ht="15">
      <c r="A154" s="11" t="s">
        <v>392</v>
      </c>
      <c r="B154" s="11" t="s">
        <v>393</v>
      </c>
      <c r="C154" s="13">
        <v>0.455818035501679</v>
      </c>
      <c r="D154" s="12">
        <v>0.0859866010025237</v>
      </c>
      <c r="E154" s="12">
        <v>0.0461194329412826</v>
      </c>
      <c r="F154" s="12">
        <v>-0.0180740409715071</v>
      </c>
      <c r="G154" s="11" t="s">
        <v>90</v>
      </c>
      <c r="H154" s="4"/>
    </row>
    <row r="155" spans="1:8" ht="15">
      <c r="A155" s="11" t="s">
        <v>394</v>
      </c>
      <c r="B155" s="11" t="s">
        <v>395</v>
      </c>
      <c r="C155" s="13">
        <v>0.476316421069256</v>
      </c>
      <c r="D155" s="12">
        <v>0.0239138513006935</v>
      </c>
      <c r="E155" s="12">
        <v>0.00623988906239012</v>
      </c>
      <c r="F155" s="12">
        <v>-0.132734365596317</v>
      </c>
      <c r="G155" s="11" t="s">
        <v>90</v>
      </c>
      <c r="H155" s="4"/>
    </row>
    <row r="156" spans="1:8" ht="15">
      <c r="A156" s="11" t="s">
        <v>396</v>
      </c>
      <c r="B156" s="11" t="s">
        <v>397</v>
      </c>
      <c r="C156" s="13">
        <v>0.377966670563435</v>
      </c>
      <c r="D156" s="12">
        <v>-0.0617456915824095</v>
      </c>
      <c r="E156" s="12">
        <v>-0.0459247105025522</v>
      </c>
      <c r="F156" s="12">
        <v>-0.247637735180795</v>
      </c>
      <c r="G156" s="11" t="s">
        <v>296</v>
      </c>
      <c r="H156" s="4"/>
    </row>
    <row r="157" spans="1:8" ht="15">
      <c r="A157" s="11" t="s">
        <v>398</v>
      </c>
      <c r="B157" s="11" t="s">
        <v>399</v>
      </c>
      <c r="C157" s="13">
        <v>0.395449919525868</v>
      </c>
      <c r="D157" s="12">
        <v>-0.0365271021242772</v>
      </c>
      <c r="E157" s="12">
        <v>0.0592370414347907</v>
      </c>
      <c r="F157" s="12">
        <v>-0.157341839263956</v>
      </c>
      <c r="G157" s="11" t="s">
        <v>400</v>
      </c>
      <c r="H157" s="4"/>
    </row>
    <row r="158" spans="1:8" ht="15">
      <c r="A158" s="11" t="s">
        <v>401</v>
      </c>
      <c r="B158" s="11" t="s">
        <v>402</v>
      </c>
      <c r="C158" s="13">
        <v>0.33122989444732</v>
      </c>
      <c r="D158" s="12">
        <v>0.109332327517241</v>
      </c>
      <c r="E158" s="12">
        <v>-0.0941499579245622</v>
      </c>
      <c r="F158" s="12">
        <v>-0.123286302819973</v>
      </c>
      <c r="G158" s="11" t="s">
        <v>403</v>
      </c>
      <c r="H158" s="4"/>
    </row>
    <row r="159" spans="1:8" ht="15">
      <c r="A159" s="11" t="s">
        <v>404</v>
      </c>
      <c r="B159" s="11" t="s">
        <v>405</v>
      </c>
      <c r="C159" s="13">
        <v>0.425658597452418</v>
      </c>
      <c r="D159" s="12">
        <v>-0.0222650122807687</v>
      </c>
      <c r="E159" s="12">
        <v>-0.0531896233672049</v>
      </c>
      <c r="F159" s="12">
        <v>0.165204367892059</v>
      </c>
      <c r="G159" s="11" t="s">
        <v>406</v>
      </c>
      <c r="H159" s="4"/>
    </row>
    <row r="160" spans="1:8" ht="15">
      <c r="A160" s="11" t="s">
        <v>407</v>
      </c>
      <c r="B160" s="11" t="s">
        <v>408</v>
      </c>
      <c r="C160" s="13">
        <v>0.390425025663121</v>
      </c>
      <c r="D160" s="12">
        <v>-0.0655064924227794</v>
      </c>
      <c r="E160" s="12">
        <v>0.209859373295147</v>
      </c>
      <c r="F160" s="12">
        <v>-0.0152573385125183</v>
      </c>
      <c r="G160" s="11" t="s">
        <v>409</v>
      </c>
      <c r="H160" s="4"/>
    </row>
    <row r="161" spans="1:8" ht="15">
      <c r="A161" s="11" t="s">
        <v>410</v>
      </c>
      <c r="B161" s="11" t="s">
        <v>411</v>
      </c>
      <c r="C161" s="13">
        <v>0.341466413126248</v>
      </c>
      <c r="D161" s="12">
        <v>0.203769528660124</v>
      </c>
      <c r="E161" s="12">
        <v>0.240078627746387</v>
      </c>
      <c r="F161" s="12">
        <v>0.149770020754855</v>
      </c>
      <c r="G161" s="11" t="s">
        <v>15</v>
      </c>
      <c r="H161" s="4"/>
    </row>
    <row r="162" spans="1:7" ht="15">
      <c r="A162" s="11" t="s">
        <v>412</v>
      </c>
      <c r="B162" s="11" t="s">
        <v>413</v>
      </c>
      <c r="C162" s="13">
        <v>0.367157126368899</v>
      </c>
      <c r="D162" s="12">
        <v>0.000560048214065714</v>
      </c>
      <c r="E162" s="12">
        <v>-0.0769893227076244</v>
      </c>
      <c r="F162" s="12">
        <v>-0.167739117797129</v>
      </c>
      <c r="G162" s="11" t="s">
        <v>15</v>
      </c>
    </row>
    <row r="163" spans="1:8" ht="15">
      <c r="A163" s="11" t="s">
        <v>414</v>
      </c>
      <c r="B163" s="11" t="s">
        <v>415</v>
      </c>
      <c r="C163" s="13">
        <v>0.372988738962176</v>
      </c>
      <c r="D163" s="12">
        <v>-0.0110517031503776</v>
      </c>
      <c r="E163" s="12">
        <v>0.243235751706504</v>
      </c>
      <c r="F163" s="12">
        <v>-0.142925696971376</v>
      </c>
      <c r="G163" s="11" t="s">
        <v>15</v>
      </c>
      <c r="H163" s="4"/>
    </row>
    <row r="164" spans="1:7" ht="15">
      <c r="A164" s="11" t="s">
        <v>416</v>
      </c>
      <c r="B164" s="11" t="s">
        <v>417</v>
      </c>
      <c r="C164" s="13">
        <v>0.495779330220978</v>
      </c>
      <c r="D164" s="13">
        <v>-0.513341896146569</v>
      </c>
      <c r="E164" s="12">
        <v>-0.0573437323504995</v>
      </c>
      <c r="F164" s="12">
        <v>-0.190666458799363</v>
      </c>
      <c r="G164" s="11" t="s">
        <v>15</v>
      </c>
    </row>
    <row r="165" spans="1:8" ht="15">
      <c r="A165" s="11" t="s">
        <v>418</v>
      </c>
      <c r="B165" s="11" t="s">
        <v>419</v>
      </c>
      <c r="C165" s="13">
        <v>0.564673433381449</v>
      </c>
      <c r="D165" s="12">
        <v>-0.00909455274432731</v>
      </c>
      <c r="E165" s="12">
        <v>0.140659961036434</v>
      </c>
      <c r="F165" s="12">
        <v>0.00223604685840675</v>
      </c>
      <c r="G165" s="11" t="s">
        <v>15</v>
      </c>
      <c r="H165" s="4"/>
    </row>
    <row r="166" spans="1:7" ht="15">
      <c r="A166" s="11" t="s">
        <v>420</v>
      </c>
      <c r="B166" s="11" t="s">
        <v>421</v>
      </c>
      <c r="C166" s="13">
        <v>0.286362362795406</v>
      </c>
      <c r="D166" s="12">
        <v>-0.0263037160313943</v>
      </c>
      <c r="E166" s="12">
        <v>-0.157745049724115</v>
      </c>
      <c r="F166" s="12">
        <v>0.0196851754720147</v>
      </c>
      <c r="G166" s="11" t="s">
        <v>24</v>
      </c>
    </row>
    <row r="167" spans="1:8" ht="15">
      <c r="A167" s="11" t="s">
        <v>422</v>
      </c>
      <c r="B167" s="11" t="s">
        <v>423</v>
      </c>
      <c r="C167" s="13">
        <v>0.345020305775495</v>
      </c>
      <c r="D167" s="12">
        <v>-0.119351724000751</v>
      </c>
      <c r="E167" s="12">
        <v>-0.219012722403292</v>
      </c>
      <c r="F167" s="12">
        <v>-0.00702882084225684</v>
      </c>
      <c r="G167" s="11" t="s">
        <v>24</v>
      </c>
      <c r="H167" s="4"/>
    </row>
    <row r="168" spans="1:8" ht="15">
      <c r="A168" s="11" t="s">
        <v>424</v>
      </c>
      <c r="B168" s="11" t="s">
        <v>425</v>
      </c>
      <c r="C168" s="13">
        <v>0.39757568457059</v>
      </c>
      <c r="D168" s="12">
        <v>-0.235387408061176</v>
      </c>
      <c r="E168" s="12">
        <v>-0.341743216144415</v>
      </c>
      <c r="F168" s="12">
        <v>-0.0442658201446286</v>
      </c>
      <c r="G168" s="11" t="s">
        <v>24</v>
      </c>
      <c r="H168" s="4"/>
    </row>
    <row r="169" spans="1:8" ht="15">
      <c r="A169" s="11" t="s">
        <v>426</v>
      </c>
      <c r="B169" s="11" t="s">
        <v>427</v>
      </c>
      <c r="C169" s="13">
        <v>0.463416299196511</v>
      </c>
      <c r="D169" s="12">
        <v>0.0819125891541635</v>
      </c>
      <c r="E169" s="12">
        <v>0.0523618499823526</v>
      </c>
      <c r="F169" s="12">
        <v>-0.403846607417612</v>
      </c>
      <c r="G169" s="11" t="s">
        <v>24</v>
      </c>
      <c r="H169" s="4"/>
    </row>
    <row r="170" spans="1:8" ht="15">
      <c r="A170" s="11" t="s">
        <v>428</v>
      </c>
      <c r="B170" s="11" t="s">
        <v>429</v>
      </c>
      <c r="C170" s="13">
        <v>0.512130174175716</v>
      </c>
      <c r="D170" s="12">
        <v>-0.112989586539778</v>
      </c>
      <c r="E170" s="12">
        <v>0.0168868510364607</v>
      </c>
      <c r="F170" s="12">
        <v>0.191342780907244</v>
      </c>
      <c r="G170" s="11" t="s">
        <v>24</v>
      </c>
      <c r="H170" s="4"/>
    </row>
    <row r="171" spans="1:8" ht="15">
      <c r="A171" s="11" t="s">
        <v>430</v>
      </c>
      <c r="B171" s="11" t="s">
        <v>431</v>
      </c>
      <c r="C171" s="13">
        <v>0.548004447734435</v>
      </c>
      <c r="D171" s="12">
        <v>0.0747547275730927</v>
      </c>
      <c r="E171" s="12">
        <v>-0.0933874403699002</v>
      </c>
      <c r="F171" s="12">
        <v>0.156826026703915</v>
      </c>
      <c r="G171" s="11" t="s">
        <v>24</v>
      </c>
      <c r="H171" s="4"/>
    </row>
    <row r="172" spans="1:8" ht="15">
      <c r="A172" s="11" t="s">
        <v>432</v>
      </c>
      <c r="B172" s="11" t="s">
        <v>433</v>
      </c>
      <c r="C172" s="13">
        <v>0.324617067031657</v>
      </c>
      <c r="D172" s="12">
        <v>0.00192573313161061</v>
      </c>
      <c r="E172" s="12">
        <v>-0.170413306599428</v>
      </c>
      <c r="F172" s="12">
        <v>0.0271745067941186</v>
      </c>
      <c r="G172" s="11" t="s">
        <v>434</v>
      </c>
      <c r="H172" s="4"/>
    </row>
    <row r="173" spans="1:7" ht="15">
      <c r="A173" s="11" t="s">
        <v>435</v>
      </c>
      <c r="B173" s="11" t="s">
        <v>436</v>
      </c>
      <c r="C173" s="13">
        <v>0.310586436206912</v>
      </c>
      <c r="D173" s="12">
        <v>0.0999755115351093</v>
      </c>
      <c r="E173" s="12">
        <v>-0.0342661271553863</v>
      </c>
      <c r="F173" s="12">
        <v>0.157134792970794</v>
      </c>
      <c r="G173" s="11" t="s">
        <v>437</v>
      </c>
    </row>
    <row r="174" spans="1:8" ht="15">
      <c r="A174" s="11" t="s">
        <v>438</v>
      </c>
      <c r="B174" s="11" t="s">
        <v>439</v>
      </c>
      <c r="C174" s="13">
        <v>0.327535460431048</v>
      </c>
      <c r="D174" s="12">
        <v>-0.0790143218441789</v>
      </c>
      <c r="E174" s="12">
        <v>0.0121023204080936</v>
      </c>
      <c r="F174" s="12">
        <v>0.227329153876018</v>
      </c>
      <c r="G174" s="11" t="s">
        <v>440</v>
      </c>
      <c r="H174" s="4"/>
    </row>
    <row r="175" spans="1:7" ht="15">
      <c r="A175" s="11" t="s">
        <v>441</v>
      </c>
      <c r="B175" s="11" t="s">
        <v>442</v>
      </c>
      <c r="C175" s="13">
        <v>0.370135111606969</v>
      </c>
      <c r="D175" s="12">
        <v>-0.0337073276607935</v>
      </c>
      <c r="E175" s="12">
        <v>-0.0816519125762065</v>
      </c>
      <c r="F175" s="12">
        <v>0.163227264039777</v>
      </c>
      <c r="G175" s="11" t="s">
        <v>443</v>
      </c>
    </row>
    <row r="176" spans="1:8" ht="15">
      <c r="A176" s="11" t="s">
        <v>444</v>
      </c>
      <c r="B176" s="11" t="s">
        <v>445</v>
      </c>
      <c r="C176" s="13">
        <v>0.501394392509269</v>
      </c>
      <c r="D176" s="12">
        <v>0.00321718197085499</v>
      </c>
      <c r="E176" s="12">
        <v>0.255948646561408</v>
      </c>
      <c r="F176" s="12">
        <v>0.148139846389006</v>
      </c>
      <c r="G176" s="11" t="s">
        <v>446</v>
      </c>
      <c r="H176" s="4"/>
    </row>
    <row r="177" spans="1:8" ht="15">
      <c r="A177" s="11" t="s">
        <v>447</v>
      </c>
      <c r="B177" s="11" t="s">
        <v>448</v>
      </c>
      <c r="C177" s="13">
        <v>0.50468396342878</v>
      </c>
      <c r="D177" s="12">
        <v>0.0994963603267088</v>
      </c>
      <c r="E177" s="12">
        <v>0.127640818451081</v>
      </c>
      <c r="F177" s="12">
        <v>0.0702053380387266</v>
      </c>
      <c r="G177" s="11" t="s">
        <v>449</v>
      </c>
      <c r="H177" s="4"/>
    </row>
    <row r="178" spans="1:8" ht="15">
      <c r="A178" s="11" t="s">
        <v>450</v>
      </c>
      <c r="B178" s="11" t="s">
        <v>451</v>
      </c>
      <c r="C178" s="13">
        <v>-0.244289404881633</v>
      </c>
      <c r="D178" s="12">
        <v>-0.063493842820165</v>
      </c>
      <c r="E178" s="12">
        <v>0.115589633489884</v>
      </c>
      <c r="F178" s="12">
        <v>0.125114319123765</v>
      </c>
      <c r="G178" s="11" t="s">
        <v>452</v>
      </c>
      <c r="H178" s="4"/>
    </row>
    <row r="179" spans="1:8" ht="15">
      <c r="A179" s="11" t="s">
        <v>453</v>
      </c>
      <c r="B179" s="11" t="s">
        <v>454</v>
      </c>
      <c r="C179" s="13">
        <v>-0.498705195215245</v>
      </c>
      <c r="D179" s="12">
        <v>-0.113228548582014</v>
      </c>
      <c r="E179" s="12">
        <v>-0.193910009843415</v>
      </c>
      <c r="F179" s="12">
        <v>-0.222764766367851</v>
      </c>
      <c r="G179" s="11" t="s">
        <v>455</v>
      </c>
      <c r="H179" s="4"/>
    </row>
    <row r="180" spans="1:7" ht="15">
      <c r="A180" s="11" t="s">
        <v>456</v>
      </c>
      <c r="B180" s="11" t="s">
        <v>457</v>
      </c>
      <c r="C180" s="13">
        <v>-0.547241840132346</v>
      </c>
      <c r="D180" s="12">
        <v>-0.0565390611846364</v>
      </c>
      <c r="E180" s="12">
        <v>-0.281584764042486</v>
      </c>
      <c r="F180" s="12">
        <v>-0.190970414569121</v>
      </c>
      <c r="G180" s="11" t="s">
        <v>458</v>
      </c>
    </row>
    <row r="181" spans="1:8" ht="15">
      <c r="A181" s="11" t="s">
        <v>459</v>
      </c>
      <c r="B181" s="11" t="s">
        <v>460</v>
      </c>
      <c r="C181" s="13">
        <v>-0.424887359983392</v>
      </c>
      <c r="D181" s="12">
        <v>-0.0791625220929555</v>
      </c>
      <c r="E181" s="12">
        <v>-0.160406561126556</v>
      </c>
      <c r="F181" s="12">
        <v>-0.166551311825255</v>
      </c>
      <c r="G181" s="11" t="s">
        <v>458</v>
      </c>
      <c r="H181" s="4"/>
    </row>
    <row r="182" spans="1:8" ht="15">
      <c r="A182" s="11" t="s">
        <v>461</v>
      </c>
      <c r="B182" s="11" t="s">
        <v>462</v>
      </c>
      <c r="C182" s="13">
        <v>-0.499002767213034</v>
      </c>
      <c r="D182" s="12">
        <v>-0.183972644875549</v>
      </c>
      <c r="E182" s="12">
        <v>-0.0360151603846153</v>
      </c>
      <c r="F182" s="12">
        <v>0.00588356845514572</v>
      </c>
      <c r="G182" s="11" t="s">
        <v>463</v>
      </c>
      <c r="H182" s="4"/>
    </row>
    <row r="183" spans="1:8" ht="15">
      <c r="A183" s="11" t="s">
        <v>464</v>
      </c>
      <c r="B183" s="11" t="s">
        <v>465</v>
      </c>
      <c r="C183" s="13">
        <v>-0.503088053026932</v>
      </c>
      <c r="D183" s="12">
        <v>-0.244691351702714</v>
      </c>
      <c r="E183" s="12">
        <v>0.0143367439970239</v>
      </c>
      <c r="F183" s="12">
        <v>-0.15069966850161</v>
      </c>
      <c r="G183" s="11" t="s">
        <v>466</v>
      </c>
      <c r="H183" s="4"/>
    </row>
    <row r="184" spans="1:8" ht="15">
      <c r="A184" s="11" t="s">
        <v>467</v>
      </c>
      <c r="B184" s="11" t="s">
        <v>468</v>
      </c>
      <c r="C184" s="13">
        <v>-0.347944300687441</v>
      </c>
      <c r="D184" s="12">
        <v>-0.171252651798275</v>
      </c>
      <c r="E184" s="12">
        <v>-0.0462676867476355</v>
      </c>
      <c r="F184" s="12">
        <v>-0.0215951608286046</v>
      </c>
      <c r="G184" s="11" t="s">
        <v>469</v>
      </c>
      <c r="H184" s="4"/>
    </row>
    <row r="185" spans="1:8" ht="15">
      <c r="A185" s="11" t="s">
        <v>470</v>
      </c>
      <c r="B185" s="11" t="s">
        <v>471</v>
      </c>
      <c r="C185" s="13">
        <v>-0.710667400126152</v>
      </c>
      <c r="D185" s="12">
        <v>-0.155243256390666</v>
      </c>
      <c r="E185" s="12">
        <v>-0.0971298928290461</v>
      </c>
      <c r="F185" s="12">
        <v>0.0399204261373559</v>
      </c>
      <c r="G185" s="11" t="s">
        <v>472</v>
      </c>
      <c r="H185" s="4"/>
    </row>
    <row r="186" spans="1:8" ht="15">
      <c r="A186" s="11" t="s">
        <v>473</v>
      </c>
      <c r="B186" s="11" t="s">
        <v>474</v>
      </c>
      <c r="C186" s="13">
        <v>-0.593799100770235</v>
      </c>
      <c r="D186" s="12">
        <v>-0.158777229410536</v>
      </c>
      <c r="E186" s="12">
        <v>0.00470980046197533</v>
      </c>
      <c r="F186" s="12">
        <v>0.0642396068729168</v>
      </c>
      <c r="G186" s="11" t="s">
        <v>475</v>
      </c>
      <c r="H186" s="4"/>
    </row>
    <row r="187" spans="1:7" ht="15">
      <c r="A187" s="11" t="s">
        <v>476</v>
      </c>
      <c r="B187" s="11" t="s">
        <v>477</v>
      </c>
      <c r="C187" s="13">
        <v>-0.368148889457568</v>
      </c>
      <c r="D187" s="12">
        <v>-0.0440237875028267</v>
      </c>
      <c r="E187" s="12">
        <v>-0.016814982215457</v>
      </c>
      <c r="F187" s="12">
        <v>-0.0229616284074197</v>
      </c>
      <c r="G187" s="11" t="s">
        <v>475</v>
      </c>
    </row>
    <row r="188" spans="1:8" ht="15">
      <c r="A188" s="11" t="s">
        <v>478</v>
      </c>
      <c r="B188" s="11" t="s">
        <v>479</v>
      </c>
      <c r="C188" s="13">
        <v>-0.255223091671075</v>
      </c>
      <c r="D188" s="12">
        <v>-0.0688699632408778</v>
      </c>
      <c r="E188" s="12">
        <v>-0.00313167922957364</v>
      </c>
      <c r="F188" s="12">
        <v>0.0861928789935809</v>
      </c>
      <c r="G188" s="11" t="s">
        <v>472</v>
      </c>
      <c r="H188" s="4"/>
    </row>
    <row r="189" spans="1:8" ht="15">
      <c r="A189" s="11" t="s">
        <v>480</v>
      </c>
      <c r="B189" s="11" t="s">
        <v>481</v>
      </c>
      <c r="C189" s="13">
        <v>-0.513869825026795</v>
      </c>
      <c r="D189" s="12">
        <v>-0.253512991499525</v>
      </c>
      <c r="E189" s="12">
        <v>-0.0138721496339822</v>
      </c>
      <c r="F189" s="12">
        <v>-0.0717487860716912</v>
      </c>
      <c r="G189" s="11" t="s">
        <v>482</v>
      </c>
      <c r="H189" s="4"/>
    </row>
    <row r="190" spans="1:8" ht="15">
      <c r="A190" s="11" t="s">
        <v>483</v>
      </c>
      <c r="B190" s="11" t="s">
        <v>484</v>
      </c>
      <c r="C190" s="13">
        <v>-0.334735467557719</v>
      </c>
      <c r="D190" s="12">
        <v>-0.291640068751391</v>
      </c>
      <c r="E190" s="12">
        <v>-0.0241193185382906</v>
      </c>
      <c r="F190" s="12">
        <v>-0.0439580151088685</v>
      </c>
      <c r="G190" s="11" t="s">
        <v>482</v>
      </c>
      <c r="H190" s="4"/>
    </row>
    <row r="191" spans="1:8" ht="15">
      <c r="A191" s="11" t="s">
        <v>485</v>
      </c>
      <c r="B191" s="11" t="s">
        <v>486</v>
      </c>
      <c r="C191" s="13">
        <v>-0.462689046738649</v>
      </c>
      <c r="D191" s="12">
        <v>-0.180592187345229</v>
      </c>
      <c r="E191" s="12">
        <v>-0.10212460115722</v>
      </c>
      <c r="F191" s="12">
        <v>0.0428503371212379</v>
      </c>
      <c r="G191" s="11" t="s">
        <v>487</v>
      </c>
      <c r="H191" s="4"/>
    </row>
    <row r="192" spans="1:8" ht="15">
      <c r="A192" s="11" t="s">
        <v>488</v>
      </c>
      <c r="B192" s="11" t="s">
        <v>489</v>
      </c>
      <c r="C192" s="13">
        <v>-0.278600857097302</v>
      </c>
      <c r="D192" s="12">
        <v>0.0494241349007492</v>
      </c>
      <c r="E192" s="12">
        <v>0.0720008859456114</v>
      </c>
      <c r="F192" s="12">
        <v>-0.0452531211772533</v>
      </c>
      <c r="G192" s="11" t="s">
        <v>490</v>
      </c>
      <c r="H192" s="4"/>
    </row>
    <row r="193" spans="1:7" ht="15">
      <c r="A193" s="11" t="s">
        <v>491</v>
      </c>
      <c r="B193" s="11" t="s">
        <v>492</v>
      </c>
      <c r="C193" s="13">
        <v>-0.701964875168452</v>
      </c>
      <c r="D193" s="12">
        <v>-0.00823892718974658</v>
      </c>
      <c r="E193" s="12">
        <v>-0.0250715030519606</v>
      </c>
      <c r="F193" s="12">
        <v>0.0543288346922191</v>
      </c>
      <c r="G193" s="11" t="s">
        <v>493</v>
      </c>
    </row>
    <row r="194" spans="1:8" ht="15">
      <c r="A194" s="11" t="s">
        <v>494</v>
      </c>
      <c r="B194" s="11" t="s">
        <v>495</v>
      </c>
      <c r="C194" s="13">
        <v>-0.420975824828918</v>
      </c>
      <c r="D194" s="12">
        <v>0.0319248551069802</v>
      </c>
      <c r="E194" s="12">
        <v>-0.152275216630225</v>
      </c>
      <c r="F194" s="12">
        <v>-0.0179557066603171</v>
      </c>
      <c r="G194" s="11" t="s">
        <v>496</v>
      </c>
      <c r="H194" s="4"/>
    </row>
    <row r="195" spans="1:7" ht="15">
      <c r="A195" s="11" t="s">
        <v>497</v>
      </c>
      <c r="B195" s="11" t="s">
        <v>498</v>
      </c>
      <c r="C195" s="13">
        <v>-0.418133548402867</v>
      </c>
      <c r="D195" s="12">
        <v>-0.171242880874623</v>
      </c>
      <c r="E195" s="12">
        <v>-0.239230766044951</v>
      </c>
      <c r="F195" s="12">
        <v>-0.251743267129279</v>
      </c>
      <c r="G195" s="11" t="s">
        <v>499</v>
      </c>
    </row>
    <row r="196" spans="1:7" ht="15">
      <c r="A196" s="11" t="s">
        <v>500</v>
      </c>
      <c r="B196" s="11" t="s">
        <v>501</v>
      </c>
      <c r="C196" s="13">
        <v>-0.401688390081932</v>
      </c>
      <c r="D196" s="12">
        <v>0.162764175628433</v>
      </c>
      <c r="E196" s="12">
        <v>0.0209466952707889</v>
      </c>
      <c r="F196" s="12">
        <v>-0.0074699094277403</v>
      </c>
      <c r="G196" s="11" t="s">
        <v>502</v>
      </c>
    </row>
    <row r="197" spans="1:8" ht="15">
      <c r="A197" s="11" t="s">
        <v>503</v>
      </c>
      <c r="B197" s="11" t="s">
        <v>504</v>
      </c>
      <c r="C197" s="13">
        <v>-0.456813580035039</v>
      </c>
      <c r="D197" s="12">
        <v>0.0739447262452534</v>
      </c>
      <c r="E197" s="12">
        <v>-0.32387402509351</v>
      </c>
      <c r="F197" s="12">
        <v>-0.0914994593564018</v>
      </c>
      <c r="G197" s="11" t="s">
        <v>505</v>
      </c>
      <c r="H197" s="4"/>
    </row>
    <row r="198" spans="1:8" ht="15">
      <c r="A198" s="11" t="s">
        <v>506</v>
      </c>
      <c r="B198" s="11" t="s">
        <v>507</v>
      </c>
      <c r="C198" s="13">
        <v>-0.54497430896532</v>
      </c>
      <c r="D198" s="12">
        <v>0.103240393287073</v>
      </c>
      <c r="E198" s="12">
        <v>0.00350288753326547</v>
      </c>
      <c r="F198" s="12">
        <v>0.0853328866621666</v>
      </c>
      <c r="G198" s="11" t="s">
        <v>508</v>
      </c>
      <c r="H198" s="4"/>
    </row>
    <row r="199" spans="1:7" ht="15">
      <c r="A199" s="11" t="s">
        <v>509</v>
      </c>
      <c r="B199" s="11" t="s">
        <v>510</v>
      </c>
      <c r="C199" s="13">
        <v>-0.652646119300073</v>
      </c>
      <c r="D199" s="12">
        <v>-0.17986029749376</v>
      </c>
      <c r="E199" s="12">
        <v>0.0233950846914473</v>
      </c>
      <c r="F199" s="12">
        <v>0.127949729434357</v>
      </c>
      <c r="G199" s="11" t="s">
        <v>511</v>
      </c>
    </row>
    <row r="200" spans="1:8" ht="15">
      <c r="A200" s="11" t="s">
        <v>512</v>
      </c>
      <c r="B200" s="11" t="s">
        <v>513</v>
      </c>
      <c r="C200" s="13">
        <v>-0.418778058663528</v>
      </c>
      <c r="D200" s="12">
        <v>0.247057614429495</v>
      </c>
      <c r="E200" s="12">
        <v>-0.202994402696539</v>
      </c>
      <c r="F200" s="12">
        <v>-0.114792796989229</v>
      </c>
      <c r="G200" s="11" t="s">
        <v>514</v>
      </c>
      <c r="H200" s="4"/>
    </row>
    <row r="201" spans="1:8" ht="15">
      <c r="A201" s="11" t="s">
        <v>515</v>
      </c>
      <c r="B201" s="11" t="s">
        <v>516</v>
      </c>
      <c r="C201" s="13">
        <v>-0.407124396848666</v>
      </c>
      <c r="D201" s="12">
        <v>0.0317948910721145</v>
      </c>
      <c r="E201" s="12">
        <v>-0.071354676422433</v>
      </c>
      <c r="F201" s="12">
        <v>-0.0793187524716185</v>
      </c>
      <c r="G201" s="11" t="s">
        <v>514</v>
      </c>
      <c r="H201" s="4"/>
    </row>
    <row r="202" spans="1:8" ht="15">
      <c r="A202" s="11" t="s">
        <v>517</v>
      </c>
      <c r="B202" s="11" t="s">
        <v>518</v>
      </c>
      <c r="C202" s="13">
        <v>-0.439494133790403</v>
      </c>
      <c r="D202" s="12">
        <v>-0.0214481922312825</v>
      </c>
      <c r="E202" s="12">
        <v>0.103516055524906</v>
      </c>
      <c r="F202" s="12">
        <v>0.0407068075004209</v>
      </c>
      <c r="G202" s="11" t="s">
        <v>519</v>
      </c>
      <c r="H202" s="4"/>
    </row>
    <row r="203" spans="1:7" ht="15">
      <c r="A203" s="11" t="s">
        <v>520</v>
      </c>
      <c r="B203" s="11" t="s">
        <v>521</v>
      </c>
      <c r="C203" s="13">
        <v>-0.388600845341932</v>
      </c>
      <c r="D203" s="12">
        <v>-0.123267512644405</v>
      </c>
      <c r="E203" s="12">
        <v>0.0232218299053158</v>
      </c>
      <c r="F203" s="12">
        <v>0.0163332711487997</v>
      </c>
      <c r="G203" s="11" t="s">
        <v>1410</v>
      </c>
    </row>
    <row r="204" spans="1:8" ht="15">
      <c r="A204" s="11" t="s">
        <v>522</v>
      </c>
      <c r="B204" s="11" t="s">
        <v>523</v>
      </c>
      <c r="C204" s="13">
        <v>-0.541013676382534</v>
      </c>
      <c r="D204" s="12">
        <v>-0.0230182773786313</v>
      </c>
      <c r="E204" s="12">
        <v>0.00975621247995275</v>
      </c>
      <c r="F204" s="12">
        <v>0.161199843597294</v>
      </c>
      <c r="G204" s="11" t="s">
        <v>524</v>
      </c>
      <c r="H204" s="4"/>
    </row>
    <row r="205" spans="1:8" ht="15">
      <c r="A205" s="11" t="s">
        <v>525</v>
      </c>
      <c r="B205" s="11" t="s">
        <v>526</v>
      </c>
      <c r="C205" s="13">
        <v>-0.404403535291415</v>
      </c>
      <c r="D205" s="12">
        <v>-0.0918849658408125</v>
      </c>
      <c r="E205" s="12">
        <v>0.0432095182696471</v>
      </c>
      <c r="F205" s="12">
        <v>0.183429634930008</v>
      </c>
      <c r="G205" s="11" t="s">
        <v>527</v>
      </c>
      <c r="H205" s="4"/>
    </row>
    <row r="206" spans="1:8" ht="15">
      <c r="A206" s="11" t="s">
        <v>528</v>
      </c>
      <c r="B206" s="11" t="s">
        <v>529</v>
      </c>
      <c r="C206" s="13">
        <v>-0.739554606594674</v>
      </c>
      <c r="D206" s="12">
        <v>-0.0940467534779223</v>
      </c>
      <c r="E206" s="12">
        <v>-0.0707862815541184</v>
      </c>
      <c r="F206" s="12">
        <v>-0.205739330595619</v>
      </c>
      <c r="G206" s="11" t="s">
        <v>530</v>
      </c>
      <c r="H206" s="4"/>
    </row>
    <row r="207" spans="1:7" ht="15">
      <c r="A207" s="11" t="s">
        <v>531</v>
      </c>
      <c r="B207" s="11" t="s">
        <v>532</v>
      </c>
      <c r="C207" s="13">
        <v>-0.602615153604796</v>
      </c>
      <c r="D207" s="12">
        <v>0.100246124004719</v>
      </c>
      <c r="E207" s="12">
        <v>-0.19753903913266</v>
      </c>
      <c r="F207" s="12">
        <v>-0.283163135222363</v>
      </c>
      <c r="G207" s="11" t="s">
        <v>533</v>
      </c>
    </row>
    <row r="208" spans="1:8" ht="15">
      <c r="A208" s="11" t="s">
        <v>534</v>
      </c>
      <c r="B208" s="11" t="s">
        <v>535</v>
      </c>
      <c r="C208" s="13">
        <v>-0.701783522009513</v>
      </c>
      <c r="D208" s="12">
        <v>-0.263814527374972</v>
      </c>
      <c r="E208" s="12">
        <v>0.133645417389835</v>
      </c>
      <c r="F208" s="12">
        <v>0.0877635471643217</v>
      </c>
      <c r="G208" s="11" t="s">
        <v>536</v>
      </c>
      <c r="H208" s="4"/>
    </row>
    <row r="209" spans="1:7" ht="15">
      <c r="A209" s="11" t="s">
        <v>537</v>
      </c>
      <c r="B209" s="11" t="s">
        <v>538</v>
      </c>
      <c r="C209" s="13">
        <v>-0.672130983921616</v>
      </c>
      <c r="D209" s="12">
        <v>-0.242223430743789</v>
      </c>
      <c r="E209" s="12">
        <v>0.0638631877059406</v>
      </c>
      <c r="F209" s="12">
        <v>-0.290045799728062</v>
      </c>
      <c r="G209" s="11" t="s">
        <v>539</v>
      </c>
    </row>
    <row r="210" spans="1:7" ht="15">
      <c r="A210" s="11" t="s">
        <v>540</v>
      </c>
      <c r="B210" s="11" t="s">
        <v>541</v>
      </c>
      <c r="C210" s="13">
        <v>-0.372996996161443</v>
      </c>
      <c r="D210" s="12">
        <v>-0.056374756779407</v>
      </c>
      <c r="E210" s="12">
        <v>0.0180981278451577</v>
      </c>
      <c r="F210" s="12">
        <v>-0.0532985004651124</v>
      </c>
      <c r="G210" s="11" t="s">
        <v>542</v>
      </c>
    </row>
    <row r="211" spans="1:8" ht="15">
      <c r="A211" s="11" t="s">
        <v>543</v>
      </c>
      <c r="B211" s="11" t="s">
        <v>544</v>
      </c>
      <c r="C211" s="13">
        <v>-0.651449484597025</v>
      </c>
      <c r="D211" s="12">
        <v>-0.31907265536802</v>
      </c>
      <c r="E211" s="12">
        <v>-0.168131014535265</v>
      </c>
      <c r="F211" s="13">
        <v>-0.347397422670379</v>
      </c>
      <c r="G211" s="11" t="s">
        <v>1402</v>
      </c>
      <c r="H211" s="4"/>
    </row>
    <row r="212" spans="1:8" ht="15">
      <c r="A212" s="11" t="s">
        <v>545</v>
      </c>
      <c r="B212" s="11" t="s">
        <v>546</v>
      </c>
      <c r="C212" s="13">
        <v>-0.650177702288773</v>
      </c>
      <c r="D212" s="12">
        <v>-0.315960880205089</v>
      </c>
      <c r="E212" s="12">
        <v>-0.21377954416057</v>
      </c>
      <c r="F212" s="12">
        <v>-0.265022943602669</v>
      </c>
      <c r="G212" s="11" t="s">
        <v>1402</v>
      </c>
      <c r="H212" s="4"/>
    </row>
    <row r="213" spans="1:8" ht="15">
      <c r="A213" s="11" t="s">
        <v>547</v>
      </c>
      <c r="B213" s="11" t="s">
        <v>548</v>
      </c>
      <c r="C213" s="13">
        <v>-0.919737634879545</v>
      </c>
      <c r="D213" s="12">
        <v>-0.374112052429131</v>
      </c>
      <c r="E213" s="12">
        <v>-0.276804802964797</v>
      </c>
      <c r="F213" s="12">
        <v>-0.11102228088571</v>
      </c>
      <c r="G213" s="11" t="s">
        <v>1397</v>
      </c>
      <c r="H213" s="4"/>
    </row>
    <row r="214" spans="1:8" ht="15">
      <c r="A214" s="11" t="s">
        <v>549</v>
      </c>
      <c r="B214" s="11" t="s">
        <v>550</v>
      </c>
      <c r="C214" s="13">
        <v>-0.772582361932093</v>
      </c>
      <c r="D214" s="12">
        <v>-0.153977312156449</v>
      </c>
      <c r="E214" s="12">
        <v>-0.141094156479441</v>
      </c>
      <c r="F214" s="12">
        <v>0.0190986750398528</v>
      </c>
      <c r="G214" s="11" t="s">
        <v>1397</v>
      </c>
      <c r="H214" s="4"/>
    </row>
    <row r="215" spans="1:8" ht="15">
      <c r="A215" s="11" t="s">
        <v>551</v>
      </c>
      <c r="B215" s="11" t="s">
        <v>552</v>
      </c>
      <c r="C215" s="13">
        <v>-0.543790566391017</v>
      </c>
      <c r="D215" s="12">
        <v>-0.0287769455923682</v>
      </c>
      <c r="E215" s="12">
        <v>-0.122457352756414</v>
      </c>
      <c r="F215" s="12">
        <v>0.0747925079265394</v>
      </c>
      <c r="G215" s="11" t="s">
        <v>553</v>
      </c>
      <c r="H215" s="4"/>
    </row>
    <row r="216" spans="1:8" ht="15">
      <c r="A216" s="11" t="s">
        <v>554</v>
      </c>
      <c r="B216" s="11" t="s">
        <v>555</v>
      </c>
      <c r="C216" s="13">
        <v>-0.939372299617328</v>
      </c>
      <c r="D216" s="12">
        <v>-0.307258554363203</v>
      </c>
      <c r="E216" s="12">
        <v>-0.167588769476549</v>
      </c>
      <c r="F216" s="12">
        <v>-0.0702186067831895</v>
      </c>
      <c r="G216" s="11" t="s">
        <v>556</v>
      </c>
      <c r="H216" s="4"/>
    </row>
    <row r="217" spans="1:7" ht="15">
      <c r="A217" s="11" t="s">
        <v>557</v>
      </c>
      <c r="B217" s="11" t="s">
        <v>558</v>
      </c>
      <c r="C217" s="13">
        <v>-0.601491282086664</v>
      </c>
      <c r="D217" s="12">
        <v>-0.172781394830655</v>
      </c>
      <c r="E217" s="12">
        <v>-0.100060220879931</v>
      </c>
      <c r="F217" s="12">
        <v>-0.0667751973941834</v>
      </c>
      <c r="G217" s="11" t="s">
        <v>556</v>
      </c>
    </row>
    <row r="218" spans="1:8" ht="15">
      <c r="A218" s="11" t="s">
        <v>559</v>
      </c>
      <c r="B218" s="11" t="s">
        <v>560</v>
      </c>
      <c r="C218" s="13">
        <v>-0.33119440455631</v>
      </c>
      <c r="D218" s="12">
        <v>-0.110010299235334</v>
      </c>
      <c r="E218" s="12">
        <v>0.186496018991664</v>
      </c>
      <c r="F218" s="12">
        <v>0.187705751763161</v>
      </c>
      <c r="G218" s="11" t="s">
        <v>561</v>
      </c>
      <c r="H218" s="4"/>
    </row>
    <row r="219" spans="1:8" ht="15">
      <c r="A219" s="11" t="s">
        <v>562</v>
      </c>
      <c r="B219" s="11" t="s">
        <v>563</v>
      </c>
      <c r="C219" s="13">
        <v>-0.380285685490724</v>
      </c>
      <c r="D219" s="12">
        <v>-0.0556580029782104</v>
      </c>
      <c r="E219" s="12">
        <v>0.122531227369941</v>
      </c>
      <c r="F219" s="12">
        <v>0.0950033464537182</v>
      </c>
      <c r="G219" s="11" t="s">
        <v>564</v>
      </c>
      <c r="H219" s="4"/>
    </row>
    <row r="220" spans="1:8" ht="15">
      <c r="A220" s="11" t="s">
        <v>565</v>
      </c>
      <c r="B220" s="11" t="s">
        <v>566</v>
      </c>
      <c r="C220" s="13">
        <v>-0.586161324057966</v>
      </c>
      <c r="D220" s="12">
        <v>-0.322671617187182</v>
      </c>
      <c r="E220" s="12">
        <v>0.0523755643404119</v>
      </c>
      <c r="F220" s="12">
        <v>0.201808611760633</v>
      </c>
      <c r="G220" s="11" t="s">
        <v>567</v>
      </c>
      <c r="H220" s="4"/>
    </row>
    <row r="221" spans="1:8" ht="15">
      <c r="A221" s="11" t="s">
        <v>568</v>
      </c>
      <c r="B221" s="11" t="s">
        <v>569</v>
      </c>
      <c r="C221" s="13">
        <v>-0.523498318548133</v>
      </c>
      <c r="D221" s="12">
        <v>-0.0759561678781685</v>
      </c>
      <c r="E221" s="12">
        <v>-0.00675109964140554</v>
      </c>
      <c r="F221" s="12">
        <v>0.201552689299595</v>
      </c>
      <c r="G221" s="11" t="s">
        <v>567</v>
      </c>
      <c r="H221" s="4"/>
    </row>
    <row r="222" spans="1:8" ht="15">
      <c r="A222" s="11" t="s">
        <v>570</v>
      </c>
      <c r="B222" s="11" t="s">
        <v>571</v>
      </c>
      <c r="C222" s="13">
        <v>-0.401339695056005</v>
      </c>
      <c r="D222" s="12">
        <v>0.0311476738591101</v>
      </c>
      <c r="E222" s="12">
        <v>-0.0569084525203931</v>
      </c>
      <c r="F222" s="12">
        <v>-0.0404217002553472</v>
      </c>
      <c r="G222" s="11" t="s">
        <v>572</v>
      </c>
      <c r="H222" s="4"/>
    </row>
    <row r="223" spans="1:8" ht="15">
      <c r="A223" s="11" t="s">
        <v>573</v>
      </c>
      <c r="B223" s="11" t="s">
        <v>574</v>
      </c>
      <c r="C223" s="13">
        <v>-0.434104342482735</v>
      </c>
      <c r="D223" s="12">
        <v>-0.184598318130019</v>
      </c>
      <c r="E223" s="12">
        <v>-0.0412242913725082</v>
      </c>
      <c r="F223" s="12">
        <v>0.074795391943468</v>
      </c>
      <c r="G223" s="11" t="s">
        <v>1411</v>
      </c>
      <c r="H223" s="4"/>
    </row>
    <row r="224" spans="1:8" ht="15">
      <c r="A224" s="11" t="s">
        <v>575</v>
      </c>
      <c r="B224" s="11" t="s">
        <v>576</v>
      </c>
      <c r="C224" s="13">
        <v>-0.796053162017778</v>
      </c>
      <c r="D224" s="12">
        <v>0.0959426448364122</v>
      </c>
      <c r="E224" s="12">
        <v>-0.0219095269269384</v>
      </c>
      <c r="F224" s="12">
        <v>0.193453538085783</v>
      </c>
      <c r="G224" s="11" t="s">
        <v>228</v>
      </c>
      <c r="H224" s="4"/>
    </row>
    <row r="225" spans="1:7" ht="15">
      <c r="A225" s="11" t="s">
        <v>577</v>
      </c>
      <c r="B225" s="11" t="s">
        <v>578</v>
      </c>
      <c r="C225" s="13">
        <v>-0.643728865760708</v>
      </c>
      <c r="D225" s="12">
        <v>0.078758274407997</v>
      </c>
      <c r="E225" s="12">
        <v>-0.123739176022787</v>
      </c>
      <c r="F225" s="12">
        <v>0.0986524629317132</v>
      </c>
      <c r="G225" s="11" t="s">
        <v>228</v>
      </c>
    </row>
    <row r="226" spans="1:8" ht="15">
      <c r="A226" s="11" t="s">
        <v>579</v>
      </c>
      <c r="B226" s="11" t="s">
        <v>580</v>
      </c>
      <c r="C226" s="13">
        <v>-0.630949748086404</v>
      </c>
      <c r="D226" s="12">
        <v>0.176803677336411</v>
      </c>
      <c r="E226" s="12">
        <v>-0.0131251660244671</v>
      </c>
      <c r="F226" s="12">
        <v>0.119586518960096</v>
      </c>
      <c r="G226" s="11" t="s">
        <v>228</v>
      </c>
      <c r="H226" s="4"/>
    </row>
    <row r="227" spans="1:8" ht="15">
      <c r="A227" s="11" t="s">
        <v>581</v>
      </c>
      <c r="B227" s="11" t="s">
        <v>582</v>
      </c>
      <c r="C227" s="13">
        <v>-0.253355362401825</v>
      </c>
      <c r="D227" s="12">
        <v>-0.0437028446881815</v>
      </c>
      <c r="E227" s="12">
        <v>-0.0230719245617881</v>
      </c>
      <c r="F227" s="12">
        <v>0.0313392150307251</v>
      </c>
      <c r="G227" s="11" t="s">
        <v>583</v>
      </c>
      <c r="H227" s="4"/>
    </row>
    <row r="228" spans="1:8" ht="15">
      <c r="A228" s="11" t="s">
        <v>584</v>
      </c>
      <c r="B228" s="11" t="s">
        <v>585</v>
      </c>
      <c r="C228" s="13">
        <v>-0.367920530105637</v>
      </c>
      <c r="D228" s="12">
        <v>-0.143623243321487</v>
      </c>
      <c r="E228" s="12">
        <v>0.034418420130268</v>
      </c>
      <c r="F228" s="12">
        <v>-0.0188665986126996</v>
      </c>
      <c r="G228" s="11" t="s">
        <v>586</v>
      </c>
      <c r="H228" s="4"/>
    </row>
    <row r="229" spans="1:8" ht="15">
      <c r="A229" s="11" t="s">
        <v>587</v>
      </c>
      <c r="B229" s="11" t="s">
        <v>588</v>
      </c>
      <c r="C229" s="13">
        <v>-0.253679621217623</v>
      </c>
      <c r="D229" s="12">
        <v>0.0256836982165342</v>
      </c>
      <c r="E229" s="12">
        <v>0.0176052535211449</v>
      </c>
      <c r="F229" s="12">
        <v>-0.0261247595262194</v>
      </c>
      <c r="G229" s="11" t="s">
        <v>589</v>
      </c>
      <c r="H229" s="4"/>
    </row>
    <row r="230" spans="1:8" ht="15">
      <c r="A230" s="11" t="s">
        <v>590</v>
      </c>
      <c r="B230" s="11" t="s">
        <v>591</v>
      </c>
      <c r="C230" s="13">
        <v>-0.274503781135206</v>
      </c>
      <c r="D230" s="12">
        <v>0.0575636163202141</v>
      </c>
      <c r="E230" s="12">
        <v>-0.0310266645734154</v>
      </c>
      <c r="F230" s="12">
        <v>0.00236122259106988</v>
      </c>
      <c r="G230" s="11" t="s">
        <v>592</v>
      </c>
      <c r="H230" s="4"/>
    </row>
    <row r="231" spans="1:8" ht="15">
      <c r="A231" s="11" t="s">
        <v>593</v>
      </c>
      <c r="B231" s="11" t="s">
        <v>594</v>
      </c>
      <c r="C231" s="13">
        <v>-0.610719216703735</v>
      </c>
      <c r="D231" s="12">
        <v>-0.095399581499629</v>
      </c>
      <c r="E231" s="12">
        <v>-0.191864676409265</v>
      </c>
      <c r="F231" s="12">
        <v>-0.0753744810277307</v>
      </c>
      <c r="G231" s="11" t="s">
        <v>595</v>
      </c>
      <c r="H231" s="4"/>
    </row>
    <row r="232" spans="1:8" ht="15">
      <c r="A232" s="11" t="s">
        <v>596</v>
      </c>
      <c r="B232" s="11" t="s">
        <v>597</v>
      </c>
      <c r="C232" s="13">
        <v>-0.855174889998717</v>
      </c>
      <c r="D232" s="12">
        <v>-0.249343961200692</v>
      </c>
      <c r="E232" s="12">
        <v>-0.287262580439007</v>
      </c>
      <c r="F232" s="12">
        <v>-0.144551239885443</v>
      </c>
      <c r="G232" s="11" t="s">
        <v>598</v>
      </c>
      <c r="H232" s="4"/>
    </row>
    <row r="233" spans="1:8" ht="15">
      <c r="A233" s="11" t="s">
        <v>599</v>
      </c>
      <c r="B233" s="11" t="s">
        <v>600</v>
      </c>
      <c r="C233" s="13">
        <v>-0.629771972737424</v>
      </c>
      <c r="D233" s="12">
        <v>-0.120703537524124</v>
      </c>
      <c r="E233" s="12">
        <v>-0.123009827213651</v>
      </c>
      <c r="F233" s="12">
        <v>-0.186797021552526</v>
      </c>
      <c r="G233" s="11" t="s">
        <v>601</v>
      </c>
      <c r="H233" s="4"/>
    </row>
    <row r="234" spans="1:8" ht="15">
      <c r="A234" s="11" t="s">
        <v>602</v>
      </c>
      <c r="B234" s="11" t="s">
        <v>603</v>
      </c>
      <c r="C234" s="13">
        <v>-0.602176011080272</v>
      </c>
      <c r="D234" s="12">
        <v>-0.124493312284947</v>
      </c>
      <c r="E234" s="12">
        <v>-0.00415330447555716</v>
      </c>
      <c r="F234" s="12">
        <v>-0.0525011476220883</v>
      </c>
      <c r="G234" s="11" t="s">
        <v>604</v>
      </c>
      <c r="H234" s="4"/>
    </row>
    <row r="235" spans="1:8" ht="15">
      <c r="A235" s="11" t="s">
        <v>605</v>
      </c>
      <c r="B235" s="11" t="s">
        <v>606</v>
      </c>
      <c r="C235" s="13">
        <v>-0.383698685405362</v>
      </c>
      <c r="D235" s="12">
        <v>0.086456435150466</v>
      </c>
      <c r="E235" s="12">
        <v>-0.112060574968486</v>
      </c>
      <c r="F235" s="12">
        <v>-0.0297964506590915</v>
      </c>
      <c r="G235" s="11" t="s">
        <v>607</v>
      </c>
      <c r="H235" s="4"/>
    </row>
    <row r="236" spans="1:8" ht="15">
      <c r="A236" s="11" t="s">
        <v>608</v>
      </c>
      <c r="B236" s="11" t="s">
        <v>609</v>
      </c>
      <c r="C236" s="13">
        <v>-0.722308541230299</v>
      </c>
      <c r="D236" s="12">
        <v>-0.133733962260734</v>
      </c>
      <c r="E236" s="12">
        <v>0.0238831048626434</v>
      </c>
      <c r="F236" s="12">
        <v>0.107310819636562</v>
      </c>
      <c r="G236" s="11" t="s">
        <v>610</v>
      </c>
      <c r="H236" s="4"/>
    </row>
    <row r="237" spans="1:7" ht="15">
      <c r="A237" s="11" t="s">
        <v>611</v>
      </c>
      <c r="B237" s="11" t="s">
        <v>612</v>
      </c>
      <c r="C237" s="13">
        <v>-0.55938551877712</v>
      </c>
      <c r="D237" s="12">
        <v>-0.0615709185724252</v>
      </c>
      <c r="E237" s="12">
        <v>-0.0157401077264425</v>
      </c>
      <c r="F237" s="12">
        <v>-0.0152276428801245</v>
      </c>
      <c r="G237" s="11" t="s">
        <v>610</v>
      </c>
    </row>
    <row r="238" spans="1:8" ht="15">
      <c r="A238" s="11" t="s">
        <v>613</v>
      </c>
      <c r="B238" s="11" t="s">
        <v>614</v>
      </c>
      <c r="C238" s="13">
        <v>-0.69387589543566</v>
      </c>
      <c r="D238" s="12">
        <v>-0.373321677907288</v>
      </c>
      <c r="E238" s="12">
        <v>-0.0822264500377577</v>
      </c>
      <c r="F238" s="12">
        <v>-0.0317422355217533</v>
      </c>
      <c r="G238" s="11" t="s">
        <v>87</v>
      </c>
      <c r="H238" s="4"/>
    </row>
    <row r="239" spans="1:7" ht="15">
      <c r="A239" s="11" t="s">
        <v>615</v>
      </c>
      <c r="B239" s="11" t="s">
        <v>616</v>
      </c>
      <c r="C239" s="13">
        <v>-0.456863070710816</v>
      </c>
      <c r="D239" s="12">
        <v>-0.0778638726885427</v>
      </c>
      <c r="E239" s="12">
        <v>-0.160581057463167</v>
      </c>
      <c r="F239" s="12">
        <v>-0.153873044059772</v>
      </c>
      <c r="G239" s="11" t="s">
        <v>87</v>
      </c>
    </row>
    <row r="240" spans="1:8" ht="15">
      <c r="A240" s="11" t="s">
        <v>617</v>
      </c>
      <c r="B240" s="11" t="s">
        <v>618</v>
      </c>
      <c r="C240" s="13">
        <v>-0.503882516929346</v>
      </c>
      <c r="D240" s="12">
        <v>-0.090777096183461</v>
      </c>
      <c r="E240" s="12">
        <v>-0.00980657993479456</v>
      </c>
      <c r="F240" s="12">
        <v>0.167568461376571</v>
      </c>
      <c r="G240" s="11" t="s">
        <v>1412</v>
      </c>
      <c r="H240" s="4"/>
    </row>
    <row r="241" spans="1:8" ht="15">
      <c r="A241" s="11" t="s">
        <v>619</v>
      </c>
      <c r="B241" s="11" t="s">
        <v>620</v>
      </c>
      <c r="C241" s="13">
        <v>-0.348577080167068</v>
      </c>
      <c r="D241" s="12">
        <v>-0.069959845349126</v>
      </c>
      <c r="E241" s="12">
        <v>0.0420339781210652</v>
      </c>
      <c r="F241" s="12">
        <v>0.0874737335532952</v>
      </c>
      <c r="G241" s="11" t="s">
        <v>621</v>
      </c>
      <c r="H241" s="4"/>
    </row>
    <row r="242" spans="1:8" ht="15">
      <c r="A242" s="11" t="s">
        <v>622</v>
      </c>
      <c r="B242" s="11" t="s">
        <v>623</v>
      </c>
      <c r="C242" s="13">
        <v>-0.300918596406628</v>
      </c>
      <c r="D242" s="12">
        <v>-0.00790947550924136</v>
      </c>
      <c r="E242" s="12">
        <v>-0.0447702939789599</v>
      </c>
      <c r="F242" s="12">
        <v>-0.0864305026890597</v>
      </c>
      <c r="G242" s="11" t="s">
        <v>624</v>
      </c>
      <c r="H242" s="4"/>
    </row>
    <row r="243" spans="1:7" ht="15">
      <c r="A243" s="11" t="s">
        <v>625</v>
      </c>
      <c r="B243" s="11" t="s">
        <v>626</v>
      </c>
      <c r="C243" s="13">
        <v>-0.411183100389667</v>
      </c>
      <c r="D243" s="12">
        <v>-0.173300942852793</v>
      </c>
      <c r="E243" s="12">
        <v>0.0661574233511928</v>
      </c>
      <c r="F243" s="12">
        <v>0.138049082374775</v>
      </c>
      <c r="G243" s="11" t="s">
        <v>627</v>
      </c>
    </row>
    <row r="244" spans="1:7" ht="15">
      <c r="A244" s="11" t="s">
        <v>628</v>
      </c>
      <c r="B244" s="11" t="s">
        <v>629</v>
      </c>
      <c r="C244" s="13">
        <v>-0.375382056992941</v>
      </c>
      <c r="D244" s="12">
        <v>-0.124144147482649</v>
      </c>
      <c r="E244" s="12">
        <v>0.0427973664108995</v>
      </c>
      <c r="F244" s="12">
        <v>0.0958255666424663</v>
      </c>
      <c r="G244" s="11" t="s">
        <v>627</v>
      </c>
    </row>
    <row r="245" spans="1:8" ht="15">
      <c r="A245" s="11" t="s">
        <v>630</v>
      </c>
      <c r="B245" s="11" t="s">
        <v>631</v>
      </c>
      <c r="C245" s="13">
        <v>-0.452539973867574</v>
      </c>
      <c r="D245" s="12">
        <v>-0.145903907816475</v>
      </c>
      <c r="E245" s="12">
        <v>0.0426613802485145</v>
      </c>
      <c r="F245" s="12">
        <v>-0.0941655041261316</v>
      </c>
      <c r="G245" s="11" t="s">
        <v>632</v>
      </c>
      <c r="H245" s="4"/>
    </row>
    <row r="246" spans="1:8" ht="15">
      <c r="A246" s="11" t="s">
        <v>633</v>
      </c>
      <c r="B246" s="11" t="s">
        <v>634</v>
      </c>
      <c r="C246" s="13">
        <v>-0.397168064876669</v>
      </c>
      <c r="D246" s="12">
        <v>0.0886011788828764</v>
      </c>
      <c r="E246" s="12">
        <v>-0.0795873083116447</v>
      </c>
      <c r="F246" s="12">
        <v>-0.0974082413219575</v>
      </c>
      <c r="G246" s="11" t="s">
        <v>632</v>
      </c>
      <c r="H246" s="4"/>
    </row>
    <row r="247" spans="1:8" ht="15">
      <c r="A247" s="11" t="s">
        <v>635</v>
      </c>
      <c r="B247" s="11" t="s">
        <v>636</v>
      </c>
      <c r="C247" s="13">
        <v>-0.350062616026313</v>
      </c>
      <c r="D247" s="12">
        <v>-0.0191764483907244</v>
      </c>
      <c r="E247" s="12">
        <v>-0.0247051059964597</v>
      </c>
      <c r="F247" s="12">
        <v>-0.137919811042461</v>
      </c>
      <c r="G247" s="11" t="s">
        <v>632</v>
      </c>
      <c r="H247" s="4"/>
    </row>
    <row r="248" spans="1:8" ht="15">
      <c r="A248" s="11" t="s">
        <v>637</v>
      </c>
      <c r="B248" s="11" t="s">
        <v>638</v>
      </c>
      <c r="C248" s="13">
        <v>-0.693512867188086</v>
      </c>
      <c r="D248" s="12">
        <v>-0.188025125655859</v>
      </c>
      <c r="E248" s="12">
        <v>-0.276120270109446</v>
      </c>
      <c r="F248" s="12">
        <v>-0.274158179700194</v>
      </c>
      <c r="G248" s="11" t="s">
        <v>639</v>
      </c>
      <c r="H248" s="4"/>
    </row>
    <row r="249" spans="1:8" ht="15">
      <c r="A249" s="11" t="s">
        <v>640</v>
      </c>
      <c r="B249" s="11" t="s">
        <v>641</v>
      </c>
      <c r="C249" s="13">
        <v>-0.293262281083485</v>
      </c>
      <c r="D249" s="12">
        <v>-0.15586005997909</v>
      </c>
      <c r="E249" s="12">
        <v>0.10345105840861</v>
      </c>
      <c r="F249" s="12">
        <v>0.046364584407285</v>
      </c>
      <c r="G249" s="11" t="s">
        <v>642</v>
      </c>
      <c r="H249" s="4"/>
    </row>
    <row r="250" spans="1:8" ht="15">
      <c r="A250" s="11" t="s">
        <v>643</v>
      </c>
      <c r="B250" s="11" t="s">
        <v>644</v>
      </c>
      <c r="C250" s="13">
        <v>-0.553975837664968</v>
      </c>
      <c r="D250" s="12">
        <v>-0.163305493988801</v>
      </c>
      <c r="E250" s="12">
        <v>-0.116017796510357</v>
      </c>
      <c r="F250" s="12">
        <v>0.00383917817536641</v>
      </c>
      <c r="G250" s="11" t="s">
        <v>645</v>
      </c>
      <c r="H250" s="4"/>
    </row>
    <row r="251" spans="1:8" ht="15">
      <c r="A251" s="11" t="s">
        <v>646</v>
      </c>
      <c r="B251" s="11" t="s">
        <v>647</v>
      </c>
      <c r="C251" s="13">
        <v>-0.392816891334789</v>
      </c>
      <c r="D251" s="12">
        <v>-0.0673402893156677</v>
      </c>
      <c r="E251" s="12">
        <v>-0.00417224544990993</v>
      </c>
      <c r="F251" s="12">
        <v>-0.0256215145989914</v>
      </c>
      <c r="G251" s="11" t="s">
        <v>645</v>
      </c>
      <c r="H251" s="4"/>
    </row>
    <row r="252" spans="1:8" ht="15">
      <c r="A252" s="11" t="s">
        <v>648</v>
      </c>
      <c r="B252" s="11" t="s">
        <v>649</v>
      </c>
      <c r="C252" s="13">
        <v>-0.687534630758543</v>
      </c>
      <c r="D252" s="12">
        <v>-0.126435732056106</v>
      </c>
      <c r="E252" s="12">
        <v>-0.0275358519925717</v>
      </c>
      <c r="F252" s="12">
        <v>0.0217954129646196</v>
      </c>
      <c r="G252" s="11" t="s">
        <v>650</v>
      </c>
      <c r="H252" s="4"/>
    </row>
    <row r="253" spans="1:7" ht="15">
      <c r="A253" s="11" t="s">
        <v>651</v>
      </c>
      <c r="B253" s="11" t="s">
        <v>652</v>
      </c>
      <c r="C253" s="13">
        <v>-0.384784887541899</v>
      </c>
      <c r="D253" s="12">
        <v>-0.0939958400017059</v>
      </c>
      <c r="E253" s="12">
        <v>0.0695293902288026</v>
      </c>
      <c r="F253" s="12">
        <v>0.0024322575563434</v>
      </c>
      <c r="G253" s="11" t="s">
        <v>650</v>
      </c>
    </row>
    <row r="254" spans="1:8" ht="15">
      <c r="A254" s="11" t="s">
        <v>653</v>
      </c>
      <c r="B254" s="11" t="s">
        <v>654</v>
      </c>
      <c r="C254" s="13">
        <v>-0.619525820645246</v>
      </c>
      <c r="D254" s="12">
        <v>-0.057605839671852</v>
      </c>
      <c r="E254" s="12">
        <v>-0.11210333524075</v>
      </c>
      <c r="F254" s="12">
        <v>0.0594831024046172</v>
      </c>
      <c r="G254" s="11" t="s">
        <v>655</v>
      </c>
      <c r="H254" s="4"/>
    </row>
    <row r="255" spans="1:8" ht="15">
      <c r="A255" s="11" t="s">
        <v>656</v>
      </c>
      <c r="B255" s="11" t="s">
        <v>657</v>
      </c>
      <c r="C255" s="13">
        <v>-0.590178863081805</v>
      </c>
      <c r="D255" s="12">
        <v>-0.0834247303050683</v>
      </c>
      <c r="E255" s="12">
        <v>-0.272734836087587</v>
      </c>
      <c r="F255" s="12">
        <v>-0.227341043677006</v>
      </c>
      <c r="G255" s="11" t="s">
        <v>658</v>
      </c>
      <c r="H255" s="4"/>
    </row>
    <row r="256" spans="1:8" ht="15">
      <c r="A256" s="11" t="s">
        <v>659</v>
      </c>
      <c r="B256" s="11" t="s">
        <v>660</v>
      </c>
      <c r="C256" s="13">
        <v>-0.478738547150902</v>
      </c>
      <c r="D256" s="12">
        <v>-0.101854610821577</v>
      </c>
      <c r="E256" s="12">
        <v>-0.0435234922562884</v>
      </c>
      <c r="F256" s="12">
        <v>-0.115620701226196</v>
      </c>
      <c r="G256" s="11" t="s">
        <v>1391</v>
      </c>
      <c r="H256" s="4"/>
    </row>
    <row r="257" spans="1:8" ht="15">
      <c r="A257" s="11" t="s">
        <v>661</v>
      </c>
      <c r="B257" s="11" t="s">
        <v>662</v>
      </c>
      <c r="C257" s="13">
        <v>-0.419526983931023</v>
      </c>
      <c r="D257" s="12">
        <v>0.0764970623647005</v>
      </c>
      <c r="E257" s="12">
        <v>-0.0217659495086351</v>
      </c>
      <c r="F257" s="12">
        <v>-0.261031282726504</v>
      </c>
      <c r="G257" s="11" t="s">
        <v>1391</v>
      </c>
      <c r="H257" s="4"/>
    </row>
    <row r="258" spans="1:8" ht="15">
      <c r="A258" s="11" t="s">
        <v>663</v>
      </c>
      <c r="B258" s="11" t="s">
        <v>664</v>
      </c>
      <c r="C258" s="13">
        <v>-0.500130198014231</v>
      </c>
      <c r="D258" s="12">
        <v>-0.240451643213433</v>
      </c>
      <c r="E258" s="12">
        <v>-0.143825705662233</v>
      </c>
      <c r="F258" s="12">
        <v>-0.252103275614315</v>
      </c>
      <c r="G258" s="11" t="s">
        <v>1392</v>
      </c>
      <c r="H258" s="4"/>
    </row>
    <row r="259" spans="1:7" ht="15">
      <c r="A259" s="11" t="s">
        <v>665</v>
      </c>
      <c r="B259" s="11" t="s">
        <v>666</v>
      </c>
      <c r="C259" s="13">
        <v>-0.53967661000216</v>
      </c>
      <c r="D259" s="12">
        <v>-0.10801343263488</v>
      </c>
      <c r="E259" s="12">
        <v>-0.0667130119621685</v>
      </c>
      <c r="F259" s="12">
        <v>-0.145666393630588</v>
      </c>
      <c r="G259" s="11" t="s">
        <v>1393</v>
      </c>
    </row>
    <row r="260" spans="1:8" ht="15">
      <c r="A260" s="11" t="s">
        <v>667</v>
      </c>
      <c r="B260" s="11" t="s">
        <v>668</v>
      </c>
      <c r="C260" s="13">
        <v>-1.03641749041447</v>
      </c>
      <c r="D260" s="12">
        <v>-0.135222960550633</v>
      </c>
      <c r="E260" s="12">
        <v>-0.169322162669088</v>
      </c>
      <c r="F260" s="12">
        <v>-0.190447768652637</v>
      </c>
      <c r="G260" s="11" t="s">
        <v>669</v>
      </c>
      <c r="H260" s="4"/>
    </row>
    <row r="261" spans="1:8" ht="15">
      <c r="A261" s="11" t="s">
        <v>670</v>
      </c>
      <c r="B261" s="11" t="s">
        <v>671</v>
      </c>
      <c r="C261" s="13">
        <v>-0.374829261347114</v>
      </c>
      <c r="D261" s="12">
        <v>-0.203405364771981</v>
      </c>
      <c r="E261" s="12">
        <v>0.106037316748133</v>
      </c>
      <c r="F261" s="12">
        <v>0.246752998642105</v>
      </c>
      <c r="G261" s="11" t="s">
        <v>672</v>
      </c>
      <c r="H261" s="4"/>
    </row>
    <row r="262" spans="1:8" ht="15">
      <c r="A262" s="11" t="s">
        <v>673</v>
      </c>
      <c r="B262" s="11" t="s">
        <v>674</v>
      </c>
      <c r="C262" s="13">
        <v>-0.442272735639569</v>
      </c>
      <c r="D262" s="12">
        <v>0.0281741616765079</v>
      </c>
      <c r="E262" s="12">
        <v>-0.029189511059688</v>
      </c>
      <c r="F262" s="12">
        <v>-0.0941559453895925</v>
      </c>
      <c r="G262" s="11" t="s">
        <v>675</v>
      </c>
      <c r="H262" s="4"/>
    </row>
    <row r="263" spans="1:8" ht="15">
      <c r="A263" s="11" t="s">
        <v>676</v>
      </c>
      <c r="B263" s="11" t="s">
        <v>677</v>
      </c>
      <c r="C263" s="13">
        <v>-0.529679438345748</v>
      </c>
      <c r="D263" s="12">
        <v>-0.160442097743307</v>
      </c>
      <c r="E263" s="12">
        <v>-0.144326595695379</v>
      </c>
      <c r="F263" s="12">
        <v>-0.016346259952404</v>
      </c>
      <c r="G263" s="11" t="s">
        <v>1431</v>
      </c>
      <c r="H263" s="4"/>
    </row>
    <row r="264" spans="1:8" ht="15">
      <c r="A264" s="11" t="s">
        <v>678</v>
      </c>
      <c r="B264" s="11" t="s">
        <v>679</v>
      </c>
      <c r="C264" s="13">
        <v>-0.36207031096646</v>
      </c>
      <c r="D264" s="12">
        <v>-0.097107093718928</v>
      </c>
      <c r="E264" s="12">
        <v>0.0951453905485775</v>
      </c>
      <c r="F264" s="12">
        <v>0.0919482605352675</v>
      </c>
      <c r="G264" s="11" t="s">
        <v>680</v>
      </c>
      <c r="H264" s="4"/>
    </row>
    <row r="265" spans="1:8" ht="15">
      <c r="A265" s="11" t="s">
        <v>681</v>
      </c>
      <c r="B265" s="11" t="s">
        <v>682</v>
      </c>
      <c r="C265" s="13">
        <v>-0.72542440371887</v>
      </c>
      <c r="D265" s="12">
        <v>0.121104917762802</v>
      </c>
      <c r="E265" s="12">
        <v>-0.0132777871102594</v>
      </c>
      <c r="F265" s="12">
        <v>-0.13296106128841</v>
      </c>
      <c r="G265" s="11" t="s">
        <v>90</v>
      </c>
      <c r="H265" s="4"/>
    </row>
    <row r="266" spans="1:7" ht="15">
      <c r="A266" s="11" t="s">
        <v>683</v>
      </c>
      <c r="B266" s="11" t="s">
        <v>684</v>
      </c>
      <c r="C266" s="13">
        <v>-0.619015392804439</v>
      </c>
      <c r="D266" s="12">
        <v>-0.0572623176720682</v>
      </c>
      <c r="E266" s="12">
        <v>-0.014808242051766</v>
      </c>
      <c r="F266" s="12">
        <v>0.0205434232542669</v>
      </c>
      <c r="G266" s="11" t="s">
        <v>90</v>
      </c>
    </row>
    <row r="267" spans="1:8" ht="15">
      <c r="A267" s="11" t="s">
        <v>685</v>
      </c>
      <c r="B267" s="11" t="s">
        <v>686</v>
      </c>
      <c r="C267" s="13">
        <v>-0.547803170419499</v>
      </c>
      <c r="D267" s="12">
        <v>-0.14484496453572</v>
      </c>
      <c r="E267" s="12">
        <v>-0.303587282621333</v>
      </c>
      <c r="F267" s="12">
        <v>-0.14728368273267</v>
      </c>
      <c r="G267" s="11" t="s">
        <v>90</v>
      </c>
      <c r="H267" s="5"/>
    </row>
    <row r="268" spans="1:8" ht="15">
      <c r="A268" s="11" t="s">
        <v>687</v>
      </c>
      <c r="B268" s="11" t="s">
        <v>688</v>
      </c>
      <c r="C268" s="13">
        <v>-0.507187766894837</v>
      </c>
      <c r="D268" s="12">
        <v>0.0326552638640291</v>
      </c>
      <c r="E268" s="12">
        <v>-0.175469431266182</v>
      </c>
      <c r="F268" s="12">
        <v>-0.286014144118377</v>
      </c>
      <c r="G268" s="11" t="s">
        <v>90</v>
      </c>
      <c r="H268" s="4"/>
    </row>
    <row r="269" spans="1:7" ht="15">
      <c r="A269" s="11" t="s">
        <v>689</v>
      </c>
      <c r="B269" s="11" t="s">
        <v>690</v>
      </c>
      <c r="C269" s="13">
        <v>-0.498466035157598</v>
      </c>
      <c r="D269" s="12">
        <v>-0.136317636050695</v>
      </c>
      <c r="E269" s="12">
        <v>-0.0719415712664496</v>
      </c>
      <c r="F269" s="12">
        <v>0.0477274768468909</v>
      </c>
      <c r="G269" s="11" t="s">
        <v>90</v>
      </c>
    </row>
    <row r="270" spans="1:8" ht="15">
      <c r="A270" s="11" t="s">
        <v>691</v>
      </c>
      <c r="B270" s="11" t="s">
        <v>692</v>
      </c>
      <c r="C270" s="13">
        <v>-0.48874313291632</v>
      </c>
      <c r="D270" s="12">
        <v>-0.218961491566757</v>
      </c>
      <c r="E270" s="12">
        <v>-0.200693929956797</v>
      </c>
      <c r="F270" s="12">
        <v>0.232711464717083</v>
      </c>
      <c r="G270" s="11" t="s">
        <v>90</v>
      </c>
      <c r="H270" s="4"/>
    </row>
    <row r="271" spans="1:7" ht="15">
      <c r="A271" s="11" t="s">
        <v>693</v>
      </c>
      <c r="B271" s="11" t="s">
        <v>694</v>
      </c>
      <c r="C271" s="13">
        <v>-0.432071797313151</v>
      </c>
      <c r="D271" s="12">
        <v>-0.0435706344001232</v>
      </c>
      <c r="E271" s="12">
        <v>-0.0240856685264067</v>
      </c>
      <c r="F271" s="12">
        <v>0.2067401767168</v>
      </c>
      <c r="G271" s="11" t="s">
        <v>90</v>
      </c>
    </row>
    <row r="272" spans="1:8" ht="15">
      <c r="A272" s="11" t="s">
        <v>695</v>
      </c>
      <c r="B272" s="11" t="s">
        <v>696</v>
      </c>
      <c r="C272" s="13">
        <v>-0.412792944107064</v>
      </c>
      <c r="D272" s="12">
        <v>-0.148011350508223</v>
      </c>
      <c r="E272" s="12">
        <v>-0.124462872958228</v>
      </c>
      <c r="F272" s="12">
        <v>0.157385752653837</v>
      </c>
      <c r="G272" s="11" t="s">
        <v>90</v>
      </c>
      <c r="H272" s="4"/>
    </row>
    <row r="273" spans="1:8" ht="15">
      <c r="A273" s="11" t="s">
        <v>697</v>
      </c>
      <c r="B273" s="11" t="s">
        <v>698</v>
      </c>
      <c r="C273" s="13">
        <v>-0.375535858157979</v>
      </c>
      <c r="D273" s="12">
        <v>-0.191381882154418</v>
      </c>
      <c r="E273" s="12">
        <v>-0.0334874161850222</v>
      </c>
      <c r="F273" s="12">
        <v>-0.0144858999128926</v>
      </c>
      <c r="G273" s="11" t="s">
        <v>90</v>
      </c>
      <c r="H273" s="4"/>
    </row>
    <row r="274" spans="1:7" ht="15">
      <c r="A274" s="11" t="s">
        <v>699</v>
      </c>
      <c r="B274" s="11" t="s">
        <v>700</v>
      </c>
      <c r="C274" s="13">
        <v>-0.264876604888756</v>
      </c>
      <c r="D274" s="12">
        <v>0.013049704346273</v>
      </c>
      <c r="E274" s="12">
        <v>-0.0128818228789705</v>
      </c>
      <c r="F274" s="12">
        <v>0.0501609923005317</v>
      </c>
      <c r="G274" s="11" t="s">
        <v>90</v>
      </c>
    </row>
    <row r="275" spans="1:8" ht="15">
      <c r="A275" s="11" t="s">
        <v>701</v>
      </c>
      <c r="B275" s="11" t="s">
        <v>702</v>
      </c>
      <c r="C275" s="13">
        <v>-0.379516807117907</v>
      </c>
      <c r="D275" s="12">
        <v>-0.0431157122176797</v>
      </c>
      <c r="E275" s="12">
        <v>-0.16064214432783</v>
      </c>
      <c r="F275" s="12">
        <v>-0.150765928460315</v>
      </c>
      <c r="G275" s="11" t="s">
        <v>703</v>
      </c>
      <c r="H275" s="4"/>
    </row>
    <row r="276" spans="1:8" ht="15">
      <c r="A276" s="11" t="s">
        <v>704</v>
      </c>
      <c r="B276" s="11" t="s">
        <v>705</v>
      </c>
      <c r="C276" s="13">
        <v>-0.316316154335645</v>
      </c>
      <c r="D276" s="12">
        <v>-0.000339533068272886</v>
      </c>
      <c r="E276" s="12">
        <v>-0.0407102886071102</v>
      </c>
      <c r="F276" s="12">
        <v>-0.0405915341271164</v>
      </c>
      <c r="G276" s="11" t="s">
        <v>706</v>
      </c>
      <c r="H276" s="4"/>
    </row>
    <row r="277" spans="1:8" ht="15">
      <c r="A277" s="11" t="s">
        <v>707</v>
      </c>
      <c r="B277" s="11" t="s">
        <v>708</v>
      </c>
      <c r="C277" s="13">
        <v>-0.587126774016449</v>
      </c>
      <c r="D277" s="12">
        <v>-0.143853252937485</v>
      </c>
      <c r="E277" s="12">
        <v>0.0390117073891907</v>
      </c>
      <c r="F277" s="12">
        <v>-0.156047351317405</v>
      </c>
      <c r="G277" s="11" t="s">
        <v>709</v>
      </c>
      <c r="H277" s="4"/>
    </row>
    <row r="278" spans="1:8" ht="15">
      <c r="A278" s="11" t="s">
        <v>710</v>
      </c>
      <c r="B278" s="11" t="s">
        <v>711</v>
      </c>
      <c r="C278" s="13">
        <v>-0.452193372716846</v>
      </c>
      <c r="D278" s="12">
        <v>0.0602466646090542</v>
      </c>
      <c r="E278" s="12">
        <v>-0.00278641609351077</v>
      </c>
      <c r="F278" s="12">
        <v>0.0996687111038307</v>
      </c>
      <c r="G278" s="11" t="s">
        <v>712</v>
      </c>
      <c r="H278" s="4"/>
    </row>
    <row r="279" spans="1:8" ht="15">
      <c r="A279" s="11" t="s">
        <v>713</v>
      </c>
      <c r="B279" s="11" t="s">
        <v>714</v>
      </c>
      <c r="C279" s="13">
        <v>-0.406192789550012</v>
      </c>
      <c r="D279" s="12">
        <v>-0.11666277684405</v>
      </c>
      <c r="E279" s="12">
        <v>-0.138447915478539</v>
      </c>
      <c r="F279" s="12">
        <v>-0.228834583594315</v>
      </c>
      <c r="G279" s="11" t="s">
        <v>715</v>
      </c>
      <c r="H279" s="4"/>
    </row>
    <row r="280" spans="1:8" ht="15">
      <c r="A280" s="11" t="s">
        <v>716</v>
      </c>
      <c r="B280" s="11" t="s">
        <v>717</v>
      </c>
      <c r="C280" s="13">
        <v>-0.403559131157933</v>
      </c>
      <c r="D280" s="12">
        <v>-0.0156372622934769</v>
      </c>
      <c r="E280" s="12">
        <v>0.179632103574538</v>
      </c>
      <c r="F280" s="12">
        <v>0.208013294422977</v>
      </c>
      <c r="G280" s="11" t="s">
        <v>718</v>
      </c>
      <c r="H280" s="4"/>
    </row>
    <row r="281" spans="1:8" ht="15">
      <c r="A281" s="11" t="s">
        <v>719</v>
      </c>
      <c r="B281" s="11" t="s">
        <v>720</v>
      </c>
      <c r="C281" s="13">
        <v>-0.467049127057013</v>
      </c>
      <c r="D281" s="12">
        <v>-0.210558094721442</v>
      </c>
      <c r="E281" s="12">
        <v>0.20685375829531</v>
      </c>
      <c r="F281" s="12">
        <v>0.256195312687163</v>
      </c>
      <c r="G281" s="11" t="s">
        <v>721</v>
      </c>
      <c r="H281" s="4"/>
    </row>
    <row r="282" spans="1:8" ht="15">
      <c r="A282" s="11" t="s">
        <v>722</v>
      </c>
      <c r="B282" s="11" t="s">
        <v>723</v>
      </c>
      <c r="C282" s="13">
        <v>-0.440753111550973</v>
      </c>
      <c r="D282" s="12">
        <v>0.191625146101518</v>
      </c>
      <c r="E282" s="12">
        <v>-0.0107158883503025</v>
      </c>
      <c r="F282" s="12">
        <v>-0.310399177392447</v>
      </c>
      <c r="G282" s="11" t="s">
        <v>724</v>
      </c>
      <c r="H282" s="4"/>
    </row>
    <row r="283" spans="1:8" ht="15">
      <c r="A283" s="11" t="s">
        <v>725</v>
      </c>
      <c r="B283" s="11" t="s">
        <v>726</v>
      </c>
      <c r="C283" s="13">
        <v>-0.47886126605957</v>
      </c>
      <c r="D283" s="13">
        <v>-0.421388720541913</v>
      </c>
      <c r="E283" s="12">
        <v>-0.205562039284855</v>
      </c>
      <c r="F283" s="12">
        <v>-0.322723783912442</v>
      </c>
      <c r="G283" s="11" t="s">
        <v>727</v>
      </c>
      <c r="H283" s="4"/>
    </row>
    <row r="284" spans="1:8" ht="15">
      <c r="A284" s="11" t="s">
        <v>728</v>
      </c>
      <c r="B284" s="11" t="s">
        <v>729</v>
      </c>
      <c r="C284" s="13">
        <v>-0.807385620027983</v>
      </c>
      <c r="D284" s="12">
        <v>-0.468864759665553</v>
      </c>
      <c r="E284" s="12">
        <v>-0.242673925574583</v>
      </c>
      <c r="F284" s="12">
        <v>-0.0400986582277981</v>
      </c>
      <c r="G284" s="11" t="s">
        <v>1403</v>
      </c>
      <c r="H284" s="4"/>
    </row>
    <row r="285" spans="1:8" ht="15">
      <c r="A285" s="11" t="s">
        <v>730</v>
      </c>
      <c r="B285" s="11" t="s">
        <v>731</v>
      </c>
      <c r="C285" s="13">
        <v>-0.572360679636107</v>
      </c>
      <c r="D285" s="12">
        <v>-0.0641035429423517</v>
      </c>
      <c r="E285" s="12">
        <v>0.0012024509973087</v>
      </c>
      <c r="F285" s="12">
        <v>-0.0386848193608218</v>
      </c>
      <c r="G285" s="11" t="s">
        <v>1404</v>
      </c>
      <c r="H285" s="4"/>
    </row>
    <row r="286" spans="1:7" ht="15">
      <c r="A286" s="11" t="s">
        <v>732</v>
      </c>
      <c r="B286" s="11" t="s">
        <v>733</v>
      </c>
      <c r="C286" s="13">
        <v>-0.491862893354898</v>
      </c>
      <c r="D286" s="12">
        <v>-0.0801347216364252</v>
      </c>
      <c r="E286" s="12">
        <v>-0.249564672962107</v>
      </c>
      <c r="F286" s="12">
        <v>-0.145128301674239</v>
      </c>
      <c r="G286" s="11" t="s">
        <v>734</v>
      </c>
    </row>
    <row r="287" spans="1:8" ht="15">
      <c r="A287" s="11" t="s">
        <v>735</v>
      </c>
      <c r="B287" s="11" t="s">
        <v>736</v>
      </c>
      <c r="C287" s="13">
        <v>-0.406098773316527</v>
      </c>
      <c r="D287" s="12">
        <v>-0.130378802513536</v>
      </c>
      <c r="E287" s="12">
        <v>-0.0353058795994762</v>
      </c>
      <c r="F287" s="12">
        <v>-0.0005770167148195</v>
      </c>
      <c r="G287" s="11" t="s">
        <v>1394</v>
      </c>
      <c r="H287" s="4"/>
    </row>
    <row r="288" spans="1:7" ht="15">
      <c r="A288" s="11" t="s">
        <v>737</v>
      </c>
      <c r="B288" s="11" t="s">
        <v>738</v>
      </c>
      <c r="C288" s="13">
        <v>-0.556636422742547</v>
      </c>
      <c r="D288" s="12">
        <v>0.331053362493789</v>
      </c>
      <c r="E288" s="12">
        <v>-0.322991501445741</v>
      </c>
      <c r="F288" s="12">
        <v>-0.18368579315973</v>
      </c>
      <c r="G288" s="11" t="s">
        <v>1395</v>
      </c>
    </row>
    <row r="289" spans="1:8" ht="15">
      <c r="A289" s="11" t="s">
        <v>739</v>
      </c>
      <c r="B289" s="11" t="s">
        <v>740</v>
      </c>
      <c r="C289" s="13">
        <v>-0.596617470503613</v>
      </c>
      <c r="D289" s="13">
        <v>-0.509687984561353</v>
      </c>
      <c r="E289" s="13">
        <v>-0.3071934769696</v>
      </c>
      <c r="F289" s="12">
        <v>-0.240574882394902</v>
      </c>
      <c r="G289" s="11" t="s">
        <v>1396</v>
      </c>
      <c r="H289" s="4"/>
    </row>
    <row r="290" spans="1:8" ht="15">
      <c r="A290" s="11" t="s">
        <v>741</v>
      </c>
      <c r="B290" s="11" t="s">
        <v>742</v>
      </c>
      <c r="C290" s="13">
        <v>-0.36899303902187</v>
      </c>
      <c r="D290" s="12">
        <v>-0.092340017674753</v>
      </c>
      <c r="E290" s="12">
        <v>-0.129821462400788</v>
      </c>
      <c r="F290" s="12">
        <v>-0.22824778322315</v>
      </c>
      <c r="G290" s="11" t="s">
        <v>743</v>
      </c>
      <c r="H290" s="4"/>
    </row>
    <row r="291" spans="1:7" ht="15">
      <c r="A291" s="11" t="s">
        <v>744</v>
      </c>
      <c r="B291" s="11" t="s">
        <v>745</v>
      </c>
      <c r="C291" s="13">
        <v>-0.536832991163355</v>
      </c>
      <c r="D291" s="12">
        <v>-0.205511003820015</v>
      </c>
      <c r="E291" s="12">
        <v>-0.0804510999512172</v>
      </c>
      <c r="F291" s="12">
        <v>-0.189510146300137</v>
      </c>
      <c r="G291" s="11" t="s">
        <v>746</v>
      </c>
    </row>
    <row r="292" spans="1:7" ht="15">
      <c r="A292" s="11" t="s">
        <v>747</v>
      </c>
      <c r="B292" s="11" t="s">
        <v>748</v>
      </c>
      <c r="C292" s="13">
        <v>-0.300992873988039</v>
      </c>
      <c r="D292" s="12">
        <v>0.205989824288841</v>
      </c>
      <c r="E292" s="12">
        <v>0.0179006626358316</v>
      </c>
      <c r="F292" s="12">
        <v>-0.0266641841314597</v>
      </c>
      <c r="G292" s="11" t="s">
        <v>15</v>
      </c>
    </row>
    <row r="293" spans="1:8" ht="15">
      <c r="A293" s="11" t="s">
        <v>749</v>
      </c>
      <c r="B293" s="11" t="s">
        <v>750</v>
      </c>
      <c r="C293" s="13">
        <v>-0.242951462271878</v>
      </c>
      <c r="D293" s="12">
        <v>-0.108301037284915</v>
      </c>
      <c r="E293" s="12">
        <v>0.168775839467589</v>
      </c>
      <c r="F293" s="12">
        <v>0.0699037831862776</v>
      </c>
      <c r="G293" s="11" t="s">
        <v>15</v>
      </c>
      <c r="H293" s="4"/>
    </row>
    <row r="294" spans="1:7" ht="15">
      <c r="A294" s="11" t="s">
        <v>751</v>
      </c>
      <c r="B294" s="11" t="s">
        <v>752</v>
      </c>
      <c r="C294" s="13">
        <v>-0.269296428311216</v>
      </c>
      <c r="D294" s="12">
        <v>-0.00463131068766385</v>
      </c>
      <c r="E294" s="12">
        <v>0.215078198179254</v>
      </c>
      <c r="F294" s="12">
        <v>0.158979590684697</v>
      </c>
      <c r="G294" s="11" t="s">
        <v>753</v>
      </c>
    </row>
    <row r="295" spans="1:7" ht="15">
      <c r="A295" s="11" t="s">
        <v>754</v>
      </c>
      <c r="B295" s="11" t="s">
        <v>755</v>
      </c>
      <c r="C295" s="13">
        <v>-0.923520647994895</v>
      </c>
      <c r="D295" s="13">
        <v>-0.433137918126586</v>
      </c>
      <c r="E295" s="13">
        <v>-0.565112306220366</v>
      </c>
      <c r="F295" s="12">
        <v>-0.344516012402837</v>
      </c>
      <c r="G295" s="11" t="s">
        <v>24</v>
      </c>
    </row>
    <row r="296" spans="1:8" ht="15">
      <c r="A296" s="11" t="s">
        <v>756</v>
      </c>
      <c r="B296" s="11" t="s">
        <v>757</v>
      </c>
      <c r="C296" s="13">
        <v>-0.732350780735732</v>
      </c>
      <c r="D296" s="12">
        <v>0.172252069455831</v>
      </c>
      <c r="E296" s="12">
        <v>-0.0696496114854359</v>
      </c>
      <c r="F296" s="12">
        <v>0.161825383949188</v>
      </c>
      <c r="G296" s="11" t="s">
        <v>24</v>
      </c>
      <c r="H296" s="4"/>
    </row>
    <row r="297" spans="1:8" ht="15">
      <c r="A297" s="11" t="s">
        <v>758</v>
      </c>
      <c r="B297" s="11" t="s">
        <v>759</v>
      </c>
      <c r="C297" s="13">
        <v>-0.69237771040314</v>
      </c>
      <c r="D297" s="12">
        <v>0.00566078675853594</v>
      </c>
      <c r="E297" s="13">
        <v>-0.549657469620154</v>
      </c>
      <c r="F297" s="12">
        <v>-0.360870821763998</v>
      </c>
      <c r="G297" s="11" t="s">
        <v>24</v>
      </c>
      <c r="H297" s="4"/>
    </row>
    <row r="298" spans="1:8" ht="15">
      <c r="A298" s="11" t="s">
        <v>760</v>
      </c>
      <c r="B298" s="11" t="s">
        <v>761</v>
      </c>
      <c r="C298" s="13">
        <v>-0.673532756058154</v>
      </c>
      <c r="D298" s="12">
        <v>-0.0594324286307039</v>
      </c>
      <c r="E298" s="12">
        <v>-0.082601922482777</v>
      </c>
      <c r="F298" s="12">
        <v>-0.0574188811404984</v>
      </c>
      <c r="G298" s="11" t="s">
        <v>24</v>
      </c>
      <c r="H298" s="4"/>
    </row>
    <row r="299" spans="1:8" ht="15">
      <c r="A299" s="11" t="s">
        <v>762</v>
      </c>
      <c r="B299" s="11" t="s">
        <v>763</v>
      </c>
      <c r="C299" s="13">
        <v>-0.658344026399895</v>
      </c>
      <c r="D299" s="12">
        <v>-0.343212906076809</v>
      </c>
      <c r="E299" s="12">
        <v>-0.333054095901946</v>
      </c>
      <c r="F299" s="12">
        <v>-0.274093636846292</v>
      </c>
      <c r="G299" s="11" t="s">
        <v>24</v>
      </c>
      <c r="H299" s="4"/>
    </row>
    <row r="300" spans="1:8" ht="15">
      <c r="A300" s="11" t="s">
        <v>764</v>
      </c>
      <c r="B300" s="11" t="s">
        <v>765</v>
      </c>
      <c r="C300" s="13">
        <v>-0.604881261149544</v>
      </c>
      <c r="D300" s="12">
        <v>-0.269965707490197</v>
      </c>
      <c r="E300" s="12">
        <v>0.0155448802787468</v>
      </c>
      <c r="F300" s="12">
        <v>0.23241389800426</v>
      </c>
      <c r="G300" s="11" t="s">
        <v>24</v>
      </c>
      <c r="H300" s="4"/>
    </row>
    <row r="301" spans="1:8" ht="15">
      <c r="A301" s="11" t="s">
        <v>766</v>
      </c>
      <c r="B301" s="11" t="s">
        <v>767</v>
      </c>
      <c r="C301" s="13">
        <v>-0.593721388450554</v>
      </c>
      <c r="D301" s="12">
        <v>-0.124962849892931</v>
      </c>
      <c r="E301" s="12">
        <v>0.0835274597038885</v>
      </c>
      <c r="F301" s="12">
        <v>0.128686724552916</v>
      </c>
      <c r="G301" s="11" t="s">
        <v>24</v>
      </c>
      <c r="H301" s="4"/>
    </row>
    <row r="302" spans="1:8" ht="15">
      <c r="A302" s="11" t="s">
        <v>768</v>
      </c>
      <c r="B302" s="11" t="s">
        <v>769</v>
      </c>
      <c r="C302" s="13">
        <v>-0.579315986381093</v>
      </c>
      <c r="D302" s="12">
        <v>-0.107974653576623</v>
      </c>
      <c r="E302" s="12">
        <v>0.0077146556591312</v>
      </c>
      <c r="F302" s="12">
        <v>0.170476851987278</v>
      </c>
      <c r="G302" s="11" t="s">
        <v>24</v>
      </c>
      <c r="H302" s="4"/>
    </row>
    <row r="303" spans="1:8" ht="15">
      <c r="A303" s="11" t="s">
        <v>770</v>
      </c>
      <c r="B303" s="11" t="s">
        <v>771</v>
      </c>
      <c r="C303" s="13">
        <v>-0.571368645582471</v>
      </c>
      <c r="D303" s="12">
        <v>-0.164575101336356</v>
      </c>
      <c r="E303" s="12">
        <v>-0.104315809608415</v>
      </c>
      <c r="F303" s="12">
        <v>-0.00123857166008311</v>
      </c>
      <c r="G303" s="11" t="s">
        <v>24</v>
      </c>
      <c r="H303" s="4"/>
    </row>
    <row r="304" spans="1:7" ht="15">
      <c r="A304" s="11" t="s">
        <v>772</v>
      </c>
      <c r="B304" s="11" t="s">
        <v>773</v>
      </c>
      <c r="C304" s="13">
        <v>-0.540636814756185</v>
      </c>
      <c r="D304" s="12">
        <v>-0.0796114707112308</v>
      </c>
      <c r="E304" s="12">
        <v>0.0191682965025764</v>
      </c>
      <c r="F304" s="12">
        <v>0.156756232902619</v>
      </c>
      <c r="G304" s="11" t="s">
        <v>24</v>
      </c>
    </row>
    <row r="305" spans="1:8" ht="15">
      <c r="A305" s="11" t="s">
        <v>774</v>
      </c>
      <c r="B305" s="11" t="s">
        <v>775</v>
      </c>
      <c r="C305" s="13">
        <v>-0.540313502959906</v>
      </c>
      <c r="D305" s="12">
        <v>0.106407376851239</v>
      </c>
      <c r="E305" s="12">
        <v>-0.123716278697958</v>
      </c>
      <c r="F305" s="12">
        <v>0.012960354502653</v>
      </c>
      <c r="G305" s="11" t="s">
        <v>24</v>
      </c>
      <c r="H305" s="4"/>
    </row>
    <row r="306" spans="1:8" ht="15">
      <c r="A306" s="11" t="s">
        <v>776</v>
      </c>
      <c r="B306" s="11" t="s">
        <v>777</v>
      </c>
      <c r="C306" s="13">
        <v>-0.48639220860587</v>
      </c>
      <c r="D306" s="12">
        <v>-0.182828200641276</v>
      </c>
      <c r="E306" s="12">
        <v>0.0218726645569307</v>
      </c>
      <c r="F306" s="12">
        <v>0.00524196173119422</v>
      </c>
      <c r="G306" s="11" t="s">
        <v>24</v>
      </c>
      <c r="H306" s="4"/>
    </row>
    <row r="307" spans="1:7" ht="15">
      <c r="A307" s="11" t="s">
        <v>778</v>
      </c>
      <c r="B307" s="11" t="s">
        <v>779</v>
      </c>
      <c r="C307" s="13">
        <v>-0.482076560635403</v>
      </c>
      <c r="D307" s="12">
        <v>-0.096372057351226</v>
      </c>
      <c r="E307" s="12">
        <v>0.0506740985508075</v>
      </c>
      <c r="F307" s="12">
        <v>0.0777908412933881</v>
      </c>
      <c r="G307" s="11" t="s">
        <v>24</v>
      </c>
    </row>
    <row r="308" spans="1:8" ht="15">
      <c r="A308" s="11" t="s">
        <v>780</v>
      </c>
      <c r="B308" s="11" t="s">
        <v>781</v>
      </c>
      <c r="C308" s="13">
        <v>-0.470699749733403</v>
      </c>
      <c r="D308" s="12">
        <v>0.10854285039696</v>
      </c>
      <c r="E308" s="12">
        <v>0.0709206523268934</v>
      </c>
      <c r="F308" s="12">
        <v>0.201427461993887</v>
      </c>
      <c r="G308" s="11" t="s">
        <v>24</v>
      </c>
      <c r="H308" s="4"/>
    </row>
    <row r="309" spans="1:8" ht="15">
      <c r="A309" s="11" t="s">
        <v>782</v>
      </c>
      <c r="B309" s="11" t="s">
        <v>783</v>
      </c>
      <c r="C309" s="13">
        <v>-0.468448393593747</v>
      </c>
      <c r="D309" s="12">
        <v>-0.209574832437424</v>
      </c>
      <c r="E309" s="12">
        <v>-0.0295383031659257</v>
      </c>
      <c r="F309" s="12">
        <v>-0.169718108756507</v>
      </c>
      <c r="G309" s="11" t="s">
        <v>24</v>
      </c>
      <c r="H309" s="4"/>
    </row>
    <row r="310" spans="1:8" ht="15">
      <c r="A310" s="11" t="s">
        <v>784</v>
      </c>
      <c r="B310" s="11" t="s">
        <v>785</v>
      </c>
      <c r="C310" s="13">
        <v>-0.463157192968971</v>
      </c>
      <c r="D310" s="12">
        <v>-0.0155417425573977</v>
      </c>
      <c r="E310" s="12">
        <v>-0.00849120058239874</v>
      </c>
      <c r="F310" s="12">
        <v>-0.140748441098006</v>
      </c>
      <c r="G310" s="11" t="s">
        <v>24</v>
      </c>
      <c r="H310" s="4"/>
    </row>
    <row r="311" spans="1:7" ht="15">
      <c r="A311" s="11" t="s">
        <v>786</v>
      </c>
      <c r="B311" s="11" t="s">
        <v>787</v>
      </c>
      <c r="C311" s="13">
        <v>-0.411667601086853</v>
      </c>
      <c r="D311" s="12">
        <v>0.0308554217347149</v>
      </c>
      <c r="E311" s="12">
        <v>-0.178279546150813</v>
      </c>
      <c r="F311" s="12">
        <v>0.0832147096410098</v>
      </c>
      <c r="G311" s="11" t="s">
        <v>24</v>
      </c>
    </row>
    <row r="312" spans="1:8" ht="15">
      <c r="A312" s="11" t="s">
        <v>788</v>
      </c>
      <c r="B312" s="11" t="s">
        <v>789</v>
      </c>
      <c r="C312" s="13">
        <v>-0.407815109142517</v>
      </c>
      <c r="D312" s="12">
        <v>-0.00608713617974397</v>
      </c>
      <c r="E312" s="12">
        <v>-0.196569780124777</v>
      </c>
      <c r="F312" s="12">
        <v>-0.0855260089572626</v>
      </c>
      <c r="G312" s="11" t="s">
        <v>24</v>
      </c>
      <c r="H312" s="4"/>
    </row>
    <row r="313" spans="1:8" ht="15">
      <c r="A313" s="11" t="s">
        <v>790</v>
      </c>
      <c r="B313" s="11" t="s">
        <v>791</v>
      </c>
      <c r="C313" s="13">
        <v>-0.396061486560102</v>
      </c>
      <c r="D313" s="12">
        <v>-0.117843997312628</v>
      </c>
      <c r="E313" s="12">
        <v>-0.0610139742359257</v>
      </c>
      <c r="F313" s="12">
        <v>0.213975475773807</v>
      </c>
      <c r="G313" s="11" t="s">
        <v>24</v>
      </c>
      <c r="H313" s="4"/>
    </row>
    <row r="314" spans="1:8" ht="15">
      <c r="A314" s="11" t="s">
        <v>792</v>
      </c>
      <c r="B314" s="11" t="s">
        <v>793</v>
      </c>
      <c r="C314" s="13">
        <v>-0.392360025749005</v>
      </c>
      <c r="D314" s="12">
        <v>0.0390020392109622</v>
      </c>
      <c r="E314" s="12">
        <v>-0.173138262824058</v>
      </c>
      <c r="F314" s="12">
        <v>-0.0405291351614842</v>
      </c>
      <c r="G314" s="11" t="s">
        <v>24</v>
      </c>
      <c r="H314" s="4"/>
    </row>
    <row r="315" spans="1:8" ht="15">
      <c r="A315" s="11" t="s">
        <v>794</v>
      </c>
      <c r="B315" s="11" t="s">
        <v>795</v>
      </c>
      <c r="C315" s="13">
        <v>-0.379771722092535</v>
      </c>
      <c r="D315" s="12">
        <v>-0.0514180166075242</v>
      </c>
      <c r="E315" s="12">
        <v>0.00101504518785957</v>
      </c>
      <c r="F315" s="12">
        <v>-0.0736229822234555</v>
      </c>
      <c r="G315" s="11" t="s">
        <v>24</v>
      </c>
      <c r="H315" s="4"/>
    </row>
    <row r="316" spans="1:8" ht="15">
      <c r="A316" s="11" t="s">
        <v>796</v>
      </c>
      <c r="B316" s="11" t="s">
        <v>797</v>
      </c>
      <c r="C316" s="13">
        <v>-0.368654454938451</v>
      </c>
      <c r="D316" s="12">
        <v>0.0512575956705176</v>
      </c>
      <c r="E316" s="12">
        <v>0.051340990442113</v>
      </c>
      <c r="F316" s="12">
        <v>0.141201549152112</v>
      </c>
      <c r="G316" s="11" t="s">
        <v>24</v>
      </c>
      <c r="H316" s="4"/>
    </row>
    <row r="317" spans="1:8" ht="15">
      <c r="A317" s="11" t="s">
        <v>798</v>
      </c>
      <c r="B317" s="11" t="s">
        <v>799</v>
      </c>
      <c r="C317" s="13">
        <v>-0.363653001310502</v>
      </c>
      <c r="D317" s="12">
        <v>-0.123166715896906</v>
      </c>
      <c r="E317" s="12">
        <v>-0.00324983038286741</v>
      </c>
      <c r="F317" s="12">
        <v>0.0351894129512315</v>
      </c>
      <c r="G317" s="11" t="s">
        <v>24</v>
      </c>
      <c r="H317" s="4"/>
    </row>
    <row r="318" spans="1:8" ht="15">
      <c r="A318" s="11" t="s">
        <v>800</v>
      </c>
      <c r="B318" s="11" t="s">
        <v>801</v>
      </c>
      <c r="C318" s="13">
        <v>-0.342339959877</v>
      </c>
      <c r="D318" s="12">
        <v>0.0156099253362416</v>
      </c>
      <c r="E318" s="12">
        <v>0.118859286722054</v>
      </c>
      <c r="F318" s="12">
        <v>0.0028745333812962</v>
      </c>
      <c r="G318" s="11" t="s">
        <v>24</v>
      </c>
      <c r="H318" s="5"/>
    </row>
    <row r="319" spans="1:7" ht="15">
      <c r="A319" s="11" t="s">
        <v>802</v>
      </c>
      <c r="B319" s="11" t="s">
        <v>803</v>
      </c>
      <c r="C319" s="13">
        <v>-0.333383585331591</v>
      </c>
      <c r="D319" s="12">
        <v>-0.101883709213096</v>
      </c>
      <c r="E319" s="12">
        <v>-0.0218581153438975</v>
      </c>
      <c r="F319" s="12">
        <v>0.149976807406473</v>
      </c>
      <c r="G319" s="11" t="s">
        <v>24</v>
      </c>
    </row>
    <row r="320" spans="1:8" ht="15">
      <c r="A320" s="11" t="s">
        <v>804</v>
      </c>
      <c r="B320" s="11" t="s">
        <v>805</v>
      </c>
      <c r="C320" s="13">
        <v>-0.330211023834151</v>
      </c>
      <c r="D320" s="12">
        <v>0.0290505953777211</v>
      </c>
      <c r="E320" s="12">
        <v>0.042704751981631</v>
      </c>
      <c r="F320" s="12">
        <v>-0.0564519429826285</v>
      </c>
      <c r="G320" s="11" t="s">
        <v>24</v>
      </c>
      <c r="H320" s="5"/>
    </row>
    <row r="321" spans="1:8" ht="15">
      <c r="A321" s="11" t="s">
        <v>806</v>
      </c>
      <c r="B321" s="11" t="s">
        <v>807</v>
      </c>
      <c r="C321" s="13">
        <v>-0.281612201990931</v>
      </c>
      <c r="D321" s="12">
        <v>0.0896798887662046</v>
      </c>
      <c r="E321" s="12">
        <v>0.00434847123254459</v>
      </c>
      <c r="F321" s="12">
        <v>0.0858192962780668</v>
      </c>
      <c r="G321" s="11" t="s">
        <v>24</v>
      </c>
      <c r="H321" s="4"/>
    </row>
    <row r="322" spans="1:8" ht="15">
      <c r="A322" s="11" t="s">
        <v>808</v>
      </c>
      <c r="B322" s="11" t="s">
        <v>809</v>
      </c>
      <c r="C322" s="13">
        <v>-0.494702316968894</v>
      </c>
      <c r="D322" s="12">
        <v>0.0555712152929088</v>
      </c>
      <c r="E322" s="12">
        <v>-0.0328600800206311</v>
      </c>
      <c r="F322" s="12">
        <v>0.0477798427033925</v>
      </c>
      <c r="G322" s="11" t="s">
        <v>1425</v>
      </c>
      <c r="H322" s="4"/>
    </row>
    <row r="323" spans="1:8" ht="15">
      <c r="A323" s="11" t="s">
        <v>810</v>
      </c>
      <c r="B323" s="11" t="s">
        <v>811</v>
      </c>
      <c r="C323" s="13">
        <v>-0.473500283040562</v>
      </c>
      <c r="D323" s="12">
        <v>-0.0383484942350893</v>
      </c>
      <c r="E323" s="12">
        <v>-0.074643377002202</v>
      </c>
      <c r="F323" s="12">
        <v>-0.0544052377563421</v>
      </c>
      <c r="G323" s="11" t="s">
        <v>812</v>
      </c>
      <c r="H323" s="4"/>
    </row>
    <row r="324" spans="1:8" ht="15">
      <c r="A324" s="11" t="s">
        <v>813</v>
      </c>
      <c r="B324" s="11" t="s">
        <v>814</v>
      </c>
      <c r="C324" s="13">
        <v>-0.409339713185641</v>
      </c>
      <c r="D324" s="12">
        <v>-0.199648850257006</v>
      </c>
      <c r="E324" s="12">
        <v>-0.197723729405988</v>
      </c>
      <c r="F324" s="12">
        <v>-0.148926888442095</v>
      </c>
      <c r="G324" s="11" t="s">
        <v>815</v>
      </c>
      <c r="H324" s="4"/>
    </row>
    <row r="325" spans="1:8" ht="15">
      <c r="A325" s="11" t="s">
        <v>816</v>
      </c>
      <c r="B325" s="11" t="s">
        <v>817</v>
      </c>
      <c r="C325" s="13">
        <v>-0.508205048739041</v>
      </c>
      <c r="D325" s="12">
        <v>0.00311006790140854</v>
      </c>
      <c r="E325" s="12">
        <v>-0.109296544575801</v>
      </c>
      <c r="F325" s="12">
        <v>0.0802889231173237</v>
      </c>
      <c r="G325" s="11" t="s">
        <v>59</v>
      </c>
      <c r="H325" s="4"/>
    </row>
    <row r="326" spans="1:8" ht="15">
      <c r="A326" s="11" t="s">
        <v>818</v>
      </c>
      <c r="B326" s="11" t="s">
        <v>819</v>
      </c>
      <c r="C326" s="13">
        <v>-0.365050328210713</v>
      </c>
      <c r="D326" s="12">
        <v>-0.119752502975939</v>
      </c>
      <c r="E326" s="12">
        <v>0.0931589865508948</v>
      </c>
      <c r="F326" s="12">
        <v>-0.0889049637526666</v>
      </c>
      <c r="G326" s="11" t="s">
        <v>820</v>
      </c>
      <c r="H326" s="4"/>
    </row>
    <row r="327" spans="1:8" ht="15">
      <c r="A327" s="11" t="s">
        <v>821</v>
      </c>
      <c r="B327" s="11" t="s">
        <v>822</v>
      </c>
      <c r="C327" s="13">
        <v>-0.484836829706973</v>
      </c>
      <c r="D327" s="12">
        <v>-0.0415407481306135</v>
      </c>
      <c r="E327" s="12">
        <v>-0.111220653585087</v>
      </c>
      <c r="F327" s="12">
        <v>-0.271079387998077</v>
      </c>
      <c r="G327" s="11" t="s">
        <v>1414</v>
      </c>
      <c r="H327" s="4"/>
    </row>
    <row r="328" spans="1:8" ht="15">
      <c r="A328" s="11" t="s">
        <v>823</v>
      </c>
      <c r="B328" s="11" t="s">
        <v>824</v>
      </c>
      <c r="C328" s="13">
        <v>-0.430207243716675</v>
      </c>
      <c r="D328" s="12">
        <v>-0.100314180447084</v>
      </c>
      <c r="E328" s="12">
        <v>-0.0233491990016811</v>
      </c>
      <c r="F328" s="12">
        <v>-0.0987619555559078</v>
      </c>
      <c r="G328" s="11" t="s">
        <v>434</v>
      </c>
      <c r="H328" s="4"/>
    </row>
    <row r="329" spans="1:8" ht="15">
      <c r="A329" s="11" t="s">
        <v>825</v>
      </c>
      <c r="B329" s="11" t="s">
        <v>826</v>
      </c>
      <c r="C329" s="13">
        <v>-0.66293656275254</v>
      </c>
      <c r="D329" s="12">
        <v>-0.06864772976655</v>
      </c>
      <c r="E329" s="12">
        <v>-0.0408837620073755</v>
      </c>
      <c r="F329" s="12">
        <v>0.133958785388019</v>
      </c>
      <c r="G329" s="11" t="s">
        <v>1426</v>
      </c>
      <c r="H329" s="4"/>
    </row>
    <row r="330" spans="1:8" ht="15">
      <c r="A330" s="11" t="s">
        <v>827</v>
      </c>
      <c r="B330" s="11" t="s">
        <v>828</v>
      </c>
      <c r="C330" s="13">
        <v>-0.472598863008135</v>
      </c>
      <c r="D330" s="12">
        <v>-0.10870042496876</v>
      </c>
      <c r="E330" s="12">
        <v>-0.101069589004811</v>
      </c>
      <c r="F330" s="12">
        <v>-0.0431107776581958</v>
      </c>
      <c r="G330" s="11" t="s">
        <v>829</v>
      </c>
      <c r="H330" s="4"/>
    </row>
    <row r="331" spans="1:8" ht="15">
      <c r="A331" s="11" t="s">
        <v>830</v>
      </c>
      <c r="B331" s="11" t="s">
        <v>831</v>
      </c>
      <c r="C331" s="13">
        <v>-0.547884002163952</v>
      </c>
      <c r="D331" s="12">
        <v>0.300139767867389</v>
      </c>
      <c r="E331" s="12">
        <v>-0.128516009612721</v>
      </c>
      <c r="F331" s="12">
        <v>-0.0345381162159524</v>
      </c>
      <c r="G331" s="11" t="s">
        <v>832</v>
      </c>
      <c r="H331" s="4"/>
    </row>
    <row r="332" spans="1:8" ht="15">
      <c r="A332" s="11" t="s">
        <v>833</v>
      </c>
      <c r="B332" s="11" t="s">
        <v>834</v>
      </c>
      <c r="C332" s="13">
        <v>-0.447800557928806</v>
      </c>
      <c r="D332" s="12">
        <v>-0.0866649446922218</v>
      </c>
      <c r="E332" s="12">
        <v>-0.0690901361193352</v>
      </c>
      <c r="F332" s="12">
        <v>-0.112227450292419</v>
      </c>
      <c r="G332" s="11" t="s">
        <v>835</v>
      </c>
      <c r="H332" s="4"/>
    </row>
    <row r="333" spans="1:8" ht="15">
      <c r="A333" s="11" t="s">
        <v>836</v>
      </c>
      <c r="B333" s="11" t="s">
        <v>837</v>
      </c>
      <c r="C333" s="13">
        <v>-0.590247453357896</v>
      </c>
      <c r="D333" s="12">
        <v>-0.182672867137418</v>
      </c>
      <c r="E333" s="12">
        <v>-0.0511106018240747</v>
      </c>
      <c r="F333" s="12">
        <v>-0.09654761335465</v>
      </c>
      <c r="G333" s="11" t="s">
        <v>838</v>
      </c>
      <c r="H333" s="4"/>
    </row>
    <row r="334" spans="1:8" ht="15">
      <c r="A334" s="11" t="s">
        <v>839</v>
      </c>
      <c r="B334" s="11" t="s">
        <v>840</v>
      </c>
      <c r="C334" s="13">
        <v>-0.847704403966609</v>
      </c>
      <c r="D334" s="12">
        <v>-0.239133706182685</v>
      </c>
      <c r="E334" s="12">
        <v>-0.30224295395941</v>
      </c>
      <c r="F334" s="12">
        <v>-0.307493096450894</v>
      </c>
      <c r="G334" s="11" t="s">
        <v>841</v>
      </c>
      <c r="H334" s="4"/>
    </row>
    <row r="335" spans="1:8" ht="15">
      <c r="A335" s="11" t="s">
        <v>842</v>
      </c>
      <c r="B335" s="11" t="s">
        <v>843</v>
      </c>
      <c r="C335" s="13">
        <v>-0.811243795460911</v>
      </c>
      <c r="D335" s="12">
        <v>-0.145321675927054</v>
      </c>
      <c r="E335" s="12">
        <v>0.00485911512980344</v>
      </c>
      <c r="F335" s="12">
        <v>-0.137275712755124</v>
      </c>
      <c r="G335" s="11" t="s">
        <v>844</v>
      </c>
      <c r="H335" s="5"/>
    </row>
    <row r="336" spans="1:7" ht="15">
      <c r="A336" s="11" t="s">
        <v>845</v>
      </c>
      <c r="B336" s="11" t="s">
        <v>846</v>
      </c>
      <c r="C336" s="13">
        <v>-0.393223428986435</v>
      </c>
      <c r="D336" s="12">
        <v>0.00964067725769061</v>
      </c>
      <c r="E336" s="12">
        <v>0.144231856856008</v>
      </c>
      <c r="F336" s="12">
        <v>-0.019737189385487</v>
      </c>
      <c r="G336" s="11" t="s">
        <v>847</v>
      </c>
    </row>
    <row r="337" spans="1:7" ht="15">
      <c r="A337" s="11" t="s">
        <v>848</v>
      </c>
      <c r="B337" s="11" t="s">
        <v>849</v>
      </c>
      <c r="C337" s="13">
        <v>-0.49595846131287</v>
      </c>
      <c r="D337" s="12">
        <v>-0.173778269178675</v>
      </c>
      <c r="E337" s="12">
        <v>-0.0192768777739545</v>
      </c>
      <c r="F337" s="12">
        <v>0.117054547354809</v>
      </c>
      <c r="G337" s="11" t="s">
        <v>850</v>
      </c>
    </row>
    <row r="338" spans="1:7" ht="15">
      <c r="A338" s="11" t="s">
        <v>851</v>
      </c>
      <c r="B338" s="11" t="s">
        <v>852</v>
      </c>
      <c r="C338" s="13">
        <v>-0.44046905950236</v>
      </c>
      <c r="D338" s="12">
        <v>-0.0080381334611545</v>
      </c>
      <c r="E338" s="12">
        <v>-0.198308837133514</v>
      </c>
      <c r="F338" s="12">
        <v>-0.0333245318551627</v>
      </c>
      <c r="G338" s="11" t="s">
        <v>1415</v>
      </c>
    </row>
    <row r="339" spans="1:8" ht="15">
      <c r="A339" s="11" t="s">
        <v>853</v>
      </c>
      <c r="B339" s="11" t="s">
        <v>854</v>
      </c>
      <c r="C339" s="13">
        <v>-0.434217857057499</v>
      </c>
      <c r="D339" s="12">
        <v>0.00867993599069529</v>
      </c>
      <c r="E339" s="12">
        <v>-0.120043045275172</v>
      </c>
      <c r="F339" s="12">
        <v>-0.127185082027724</v>
      </c>
      <c r="G339" s="11" t="s">
        <v>1423</v>
      </c>
      <c r="H339" s="5"/>
    </row>
    <row r="340" spans="1:8" ht="15">
      <c r="A340" s="11" t="s">
        <v>855</v>
      </c>
      <c r="B340" s="11" t="s">
        <v>856</v>
      </c>
      <c r="C340" s="13">
        <v>-0.243132900319309</v>
      </c>
      <c r="D340" s="12">
        <v>-0.0796283841737552</v>
      </c>
      <c r="E340" s="12">
        <v>-0.00158655568408817</v>
      </c>
      <c r="F340" s="12">
        <v>-0.0855615447196542</v>
      </c>
      <c r="G340" s="11" t="s">
        <v>271</v>
      </c>
      <c r="H340" s="4"/>
    </row>
    <row r="341" spans="1:8" ht="15">
      <c r="A341" s="11" t="s">
        <v>857</v>
      </c>
      <c r="B341" s="11" t="s">
        <v>858</v>
      </c>
      <c r="C341" s="13">
        <v>-0.358880658199395</v>
      </c>
      <c r="D341" s="12">
        <v>-0.16497374104456</v>
      </c>
      <c r="E341" s="12">
        <v>-0.263047079720538</v>
      </c>
      <c r="F341" s="12">
        <v>-0.0510504817472746</v>
      </c>
      <c r="G341" s="11" t="s">
        <v>859</v>
      </c>
      <c r="H341" s="4"/>
    </row>
    <row r="342" spans="1:7" ht="15">
      <c r="A342" s="11" t="s">
        <v>860</v>
      </c>
      <c r="B342" s="11" t="s">
        <v>861</v>
      </c>
      <c r="C342" s="13">
        <v>-0.450294229156716</v>
      </c>
      <c r="D342" s="12">
        <v>0.233030451319779</v>
      </c>
      <c r="E342" s="12">
        <v>0.146277184693356</v>
      </c>
      <c r="F342" s="12">
        <v>0.441249496390569</v>
      </c>
      <c r="G342" s="11" t="s">
        <v>71</v>
      </c>
    </row>
    <row r="343" spans="1:8" ht="15">
      <c r="A343" s="11" t="s">
        <v>862</v>
      </c>
      <c r="B343" s="11" t="s">
        <v>863</v>
      </c>
      <c r="C343" s="13">
        <v>-0.645582226708048</v>
      </c>
      <c r="D343" s="12">
        <v>-0.0773039713765677</v>
      </c>
      <c r="E343" s="12">
        <v>0.034555991896678</v>
      </c>
      <c r="F343" s="12">
        <v>0.0581527113786467</v>
      </c>
      <c r="G343" s="11" t="s">
        <v>864</v>
      </c>
      <c r="H343" s="4"/>
    </row>
    <row r="344" spans="1:7" ht="15">
      <c r="A344" s="11" t="s">
        <v>865</v>
      </c>
      <c r="B344" s="11" t="s">
        <v>866</v>
      </c>
      <c r="C344" s="13">
        <v>-0.548465103769612</v>
      </c>
      <c r="D344" s="12">
        <v>-0.15392017967503</v>
      </c>
      <c r="E344" s="12">
        <v>0.0200357521506423</v>
      </c>
      <c r="F344" s="12">
        <v>-0.0371424782784135</v>
      </c>
      <c r="G344" s="11" t="s">
        <v>867</v>
      </c>
    </row>
    <row r="345" spans="1:8" ht="15">
      <c r="A345" s="11" t="s">
        <v>868</v>
      </c>
      <c r="B345" s="11" t="s">
        <v>869</v>
      </c>
      <c r="C345" s="13">
        <v>-0.315828554875767</v>
      </c>
      <c r="D345" s="12">
        <v>-0.0596152921680612</v>
      </c>
      <c r="E345" s="12">
        <v>0.0175508338881481</v>
      </c>
      <c r="F345" s="12">
        <v>0.00216533230071209</v>
      </c>
      <c r="G345" s="11" t="s">
        <v>870</v>
      </c>
      <c r="H345" s="4"/>
    </row>
    <row r="346" spans="1:7" ht="15">
      <c r="A346" s="11" t="s">
        <v>871</v>
      </c>
      <c r="B346" s="11" t="s">
        <v>872</v>
      </c>
      <c r="C346" s="13">
        <v>-0.595141706998376</v>
      </c>
      <c r="D346" s="12">
        <v>-0.167022549253764</v>
      </c>
      <c r="E346" s="12">
        <v>0.0254550596046058</v>
      </c>
      <c r="F346" s="12">
        <v>0.060631510118278</v>
      </c>
      <c r="G346" s="11" t="s">
        <v>873</v>
      </c>
    </row>
    <row r="347" spans="1:8" ht="15">
      <c r="A347" s="11" t="s">
        <v>874</v>
      </c>
      <c r="B347" s="11" t="s">
        <v>875</v>
      </c>
      <c r="C347" s="13">
        <v>-0.628462838659125</v>
      </c>
      <c r="D347" s="12">
        <v>-0.318734197227649</v>
      </c>
      <c r="E347" s="12">
        <v>0.124554683857669</v>
      </c>
      <c r="F347" s="12">
        <v>0.200951201445451</v>
      </c>
      <c r="G347" s="11" t="s">
        <v>876</v>
      </c>
      <c r="H347" s="4"/>
    </row>
    <row r="348" spans="1:7" ht="15">
      <c r="A348" s="11" t="s">
        <v>877</v>
      </c>
      <c r="B348" s="11" t="s">
        <v>878</v>
      </c>
      <c r="C348" s="13">
        <v>-0.615666039516813</v>
      </c>
      <c r="D348" s="12">
        <v>-0.0567774315031569</v>
      </c>
      <c r="E348" s="12">
        <v>0.057695670823974</v>
      </c>
      <c r="F348" s="12">
        <v>0.0307845736960948</v>
      </c>
      <c r="G348" s="11" t="s">
        <v>879</v>
      </c>
    </row>
    <row r="349" spans="1:8" ht="15">
      <c r="A349" s="11" t="s">
        <v>880</v>
      </c>
      <c r="B349" s="11" t="s">
        <v>881</v>
      </c>
      <c r="C349" s="13">
        <v>-0.543092413237518</v>
      </c>
      <c r="D349" s="12">
        <v>-0.00259653694137037</v>
      </c>
      <c r="E349" s="12">
        <v>0.0185368743290054</v>
      </c>
      <c r="F349" s="12">
        <v>-0.0246525090618367</v>
      </c>
      <c r="G349" s="11" t="s">
        <v>882</v>
      </c>
      <c r="H349" s="4"/>
    </row>
    <row r="350" spans="1:8" ht="15">
      <c r="A350" s="11" t="s">
        <v>883</v>
      </c>
      <c r="B350" s="11" t="s">
        <v>884</v>
      </c>
      <c r="C350" s="13">
        <v>-0.409694398768866</v>
      </c>
      <c r="D350" s="12">
        <v>-0.171551841264843</v>
      </c>
      <c r="E350" s="12">
        <v>0.0352533628202871</v>
      </c>
      <c r="F350" s="12">
        <v>0.178854355487114</v>
      </c>
      <c r="G350" s="11" t="s">
        <v>885</v>
      </c>
      <c r="H350" s="5"/>
    </row>
    <row r="351" spans="1:7" ht="15">
      <c r="A351" s="11" t="s">
        <v>886</v>
      </c>
      <c r="B351" s="11" t="s">
        <v>887</v>
      </c>
      <c r="C351" s="13">
        <v>-0.500559076567297</v>
      </c>
      <c r="D351" s="12">
        <v>-0.0281288592924148</v>
      </c>
      <c r="E351" s="12">
        <v>0.114650116174033</v>
      </c>
      <c r="F351" s="12">
        <v>0.0304716718192685</v>
      </c>
      <c r="G351" s="11" t="s">
        <v>888</v>
      </c>
    </row>
    <row r="352" spans="1:7" ht="15">
      <c r="A352" s="11" t="s">
        <v>889</v>
      </c>
      <c r="B352" s="11" t="s">
        <v>890</v>
      </c>
      <c r="C352" s="13">
        <v>-0.362725241967513</v>
      </c>
      <c r="D352" s="12">
        <v>-0.111922675146637</v>
      </c>
      <c r="E352" s="12">
        <v>-0.0781893268970287</v>
      </c>
      <c r="F352" s="12">
        <v>-0.0627266172851387</v>
      </c>
      <c r="G352" s="11" t="s">
        <v>891</v>
      </c>
    </row>
    <row r="353" spans="1:8" ht="15">
      <c r="A353" s="11" t="s">
        <v>892</v>
      </c>
      <c r="B353" s="11" t="s">
        <v>893</v>
      </c>
      <c r="C353" s="13">
        <v>-0.521140226666846</v>
      </c>
      <c r="D353" s="12">
        <v>-0.058428889808912</v>
      </c>
      <c r="E353" s="12">
        <v>-0.0423503336550122</v>
      </c>
      <c r="F353" s="12">
        <v>-0.00604411927472569</v>
      </c>
      <c r="G353" s="11" t="s">
        <v>894</v>
      </c>
      <c r="H353" s="4"/>
    </row>
    <row r="354" spans="1:8" ht="15">
      <c r="A354" s="11" t="s">
        <v>895</v>
      </c>
      <c r="B354" s="11" t="s">
        <v>896</v>
      </c>
      <c r="C354" s="13">
        <v>-0.25530156285613</v>
      </c>
      <c r="D354" s="12">
        <v>-0.148654137321889</v>
      </c>
      <c r="E354" s="12">
        <v>0.0824532617788125</v>
      </c>
      <c r="F354" s="12">
        <v>-0.131216326555806</v>
      </c>
      <c r="G354" s="11" t="s">
        <v>153</v>
      </c>
      <c r="H354" s="4"/>
    </row>
    <row r="355" spans="1:7" ht="15">
      <c r="A355" s="11" t="s">
        <v>897</v>
      </c>
      <c r="B355" s="11" t="s">
        <v>898</v>
      </c>
      <c r="C355" s="13">
        <v>-0.37972518854121</v>
      </c>
      <c r="D355" s="12">
        <v>-0.221665297708381</v>
      </c>
      <c r="E355" s="12">
        <v>0.115009696455581</v>
      </c>
      <c r="F355" s="12">
        <v>0.172004023746651</v>
      </c>
      <c r="G355" s="11" t="s">
        <v>899</v>
      </c>
    </row>
    <row r="356" spans="1:8" ht="15">
      <c r="A356" s="11" t="s">
        <v>900</v>
      </c>
      <c r="B356" s="11" t="s">
        <v>901</v>
      </c>
      <c r="C356" s="12">
        <v>0.194155664015939</v>
      </c>
      <c r="D356" s="13">
        <v>0.447321632474831</v>
      </c>
      <c r="E356" s="12">
        <v>0.132291273273892</v>
      </c>
      <c r="F356" s="12">
        <v>-0.0532476581333377</v>
      </c>
      <c r="G356" s="11" t="s">
        <v>902</v>
      </c>
      <c r="H356" s="4"/>
    </row>
    <row r="357" spans="1:8" ht="15">
      <c r="A357" s="11" t="s">
        <v>967</v>
      </c>
      <c r="B357" s="11" t="s">
        <v>968</v>
      </c>
      <c r="C357" s="12">
        <v>0.305400744160245</v>
      </c>
      <c r="D357" s="13">
        <v>0.304031158436206</v>
      </c>
      <c r="E357" s="12">
        <v>0.152065861327034</v>
      </c>
      <c r="F357" s="12">
        <v>-0.19923319500271</v>
      </c>
      <c r="G357" s="11" t="s">
        <v>969</v>
      </c>
      <c r="H357" s="4"/>
    </row>
    <row r="358" spans="1:8" ht="15">
      <c r="A358" s="11" t="s">
        <v>903</v>
      </c>
      <c r="B358" s="11" t="s">
        <v>904</v>
      </c>
      <c r="C358" s="12">
        <v>-0.130577953971198</v>
      </c>
      <c r="D358" s="13">
        <v>0.318698514877362</v>
      </c>
      <c r="E358" s="12">
        <v>0.070929605922157</v>
      </c>
      <c r="F358" s="12">
        <v>-0.023711833793838</v>
      </c>
      <c r="G358" s="11" t="s">
        <v>905</v>
      </c>
      <c r="H358" s="4"/>
    </row>
    <row r="359" spans="1:7" ht="15">
      <c r="A359" s="11" t="s">
        <v>970</v>
      </c>
      <c r="B359" s="11" t="s">
        <v>971</v>
      </c>
      <c r="C359" s="12">
        <v>-0.274184919171798</v>
      </c>
      <c r="D359" s="13">
        <v>0.641055350991742</v>
      </c>
      <c r="E359" s="12">
        <v>0.0611597344613148</v>
      </c>
      <c r="F359" s="12">
        <v>0.191508852061751</v>
      </c>
      <c r="G359" s="11" t="s">
        <v>972</v>
      </c>
    </row>
    <row r="360" spans="1:8" ht="15">
      <c r="A360" s="11" t="s">
        <v>906</v>
      </c>
      <c r="B360" s="11" t="s">
        <v>907</v>
      </c>
      <c r="C360" s="12">
        <v>-0.0929564516202734</v>
      </c>
      <c r="D360" s="13">
        <v>0.558826733294587</v>
      </c>
      <c r="E360" s="12">
        <v>0.0776442851565659</v>
      </c>
      <c r="F360" s="12">
        <v>-0.068409223755673</v>
      </c>
      <c r="G360" s="11" t="s">
        <v>908</v>
      </c>
      <c r="H360" s="4"/>
    </row>
    <row r="361" spans="1:8" ht="15">
      <c r="A361" s="11" t="s">
        <v>909</v>
      </c>
      <c r="B361" s="11" t="s">
        <v>910</v>
      </c>
      <c r="C361" s="12">
        <v>0.0142047662500758</v>
      </c>
      <c r="D361" s="13">
        <v>0.45837065778056</v>
      </c>
      <c r="E361" s="12">
        <v>-0.074119719472959</v>
      </c>
      <c r="F361" s="12">
        <v>-0.0881084790235602</v>
      </c>
      <c r="G361" s="11" t="s">
        <v>225</v>
      </c>
      <c r="H361" s="4"/>
    </row>
    <row r="362" spans="1:8" ht="15">
      <c r="A362" s="11" t="s">
        <v>983</v>
      </c>
      <c r="B362" s="11" t="s">
        <v>984</v>
      </c>
      <c r="C362" s="12">
        <v>0.262861374596302</v>
      </c>
      <c r="D362" s="13">
        <v>0.651022304422185</v>
      </c>
      <c r="E362" s="12">
        <v>0.113404514066652</v>
      </c>
      <c r="F362" s="12">
        <v>-0.0269596564430251</v>
      </c>
      <c r="G362" s="11" t="s">
        <v>352</v>
      </c>
      <c r="H362" s="4"/>
    </row>
    <row r="363" spans="1:8" ht="15">
      <c r="A363" s="11" t="s">
        <v>911</v>
      </c>
      <c r="B363" s="11" t="s">
        <v>912</v>
      </c>
      <c r="C363" s="12">
        <v>0.15667541193941</v>
      </c>
      <c r="D363" s="13">
        <v>0.347078210842176</v>
      </c>
      <c r="E363" s="12">
        <v>-0.0501792485687218</v>
      </c>
      <c r="F363" s="12">
        <v>0.0725611835333265</v>
      </c>
      <c r="G363" s="11" t="s">
        <v>913</v>
      </c>
      <c r="H363" s="4"/>
    </row>
    <row r="364" spans="1:8" ht="15">
      <c r="A364" s="11" t="s">
        <v>914</v>
      </c>
      <c r="B364" s="11" t="s">
        <v>915</v>
      </c>
      <c r="C364" s="12">
        <v>0.07801732849656</v>
      </c>
      <c r="D364" s="13">
        <v>0.605308284703486</v>
      </c>
      <c r="E364" s="12">
        <v>0.142969051198413</v>
      </c>
      <c r="F364" s="12">
        <v>0.0329720406544297</v>
      </c>
      <c r="G364" s="11" t="s">
        <v>916</v>
      </c>
      <c r="H364" s="4"/>
    </row>
    <row r="365" spans="1:8" ht="15">
      <c r="A365" s="11" t="s">
        <v>917</v>
      </c>
      <c r="B365" s="11" t="s">
        <v>918</v>
      </c>
      <c r="C365" s="12">
        <v>0.017777093667846</v>
      </c>
      <c r="D365" s="13">
        <v>0.325149466717311</v>
      </c>
      <c r="E365" s="12">
        <v>0.0695755727900663</v>
      </c>
      <c r="F365" s="12">
        <v>-0.0888441583290034</v>
      </c>
      <c r="G365" s="11" t="s">
        <v>919</v>
      </c>
      <c r="H365" s="4"/>
    </row>
    <row r="366" spans="1:8" ht="15">
      <c r="A366" s="11" t="s">
        <v>920</v>
      </c>
      <c r="B366" s="11" t="s">
        <v>921</v>
      </c>
      <c r="C366" s="12">
        <v>0.108916748580247</v>
      </c>
      <c r="D366" s="13">
        <v>0.288059773595011</v>
      </c>
      <c r="E366" s="12">
        <v>-0.149535939040015</v>
      </c>
      <c r="F366" s="12">
        <v>0.116642688908264</v>
      </c>
      <c r="G366" s="11" t="s">
        <v>922</v>
      </c>
      <c r="H366" s="4"/>
    </row>
    <row r="367" spans="1:8" ht="15">
      <c r="A367" s="11" t="s">
        <v>923</v>
      </c>
      <c r="B367" s="11" t="s">
        <v>924</v>
      </c>
      <c r="C367" s="12">
        <v>0.207468530274328</v>
      </c>
      <c r="D367" s="13">
        <v>0.670404606678082</v>
      </c>
      <c r="E367" s="12">
        <v>-0.0764544976252564</v>
      </c>
      <c r="F367" s="12">
        <v>-0.147193842140842</v>
      </c>
      <c r="G367" s="11" t="s">
        <v>925</v>
      </c>
      <c r="H367" s="4"/>
    </row>
    <row r="368" spans="1:7" ht="15">
      <c r="A368" s="11" t="s">
        <v>926</v>
      </c>
      <c r="B368" s="11" t="s">
        <v>927</v>
      </c>
      <c r="C368" s="12">
        <v>-0.00520340389293871</v>
      </c>
      <c r="D368" s="13">
        <v>0.30381740219591</v>
      </c>
      <c r="E368" s="12">
        <v>-0.0384745161258215</v>
      </c>
      <c r="F368" s="12">
        <v>-0.0135174097367723</v>
      </c>
      <c r="G368" s="11" t="s">
        <v>928</v>
      </c>
    </row>
    <row r="369" spans="1:8" ht="15">
      <c r="A369" s="11" t="s">
        <v>929</v>
      </c>
      <c r="B369" s="11" t="s">
        <v>930</v>
      </c>
      <c r="C369" s="12">
        <v>0.0672299198407681</v>
      </c>
      <c r="D369" s="13">
        <v>0.445505694676256</v>
      </c>
      <c r="E369" s="12">
        <v>-0.180998095191197</v>
      </c>
      <c r="F369" s="12">
        <v>-0.327487234884849</v>
      </c>
      <c r="G369" s="11" t="s">
        <v>931</v>
      </c>
      <c r="H369" s="4"/>
    </row>
    <row r="370" spans="1:8" ht="15">
      <c r="A370" s="11" t="s">
        <v>1000</v>
      </c>
      <c r="B370" s="11" t="s">
        <v>1001</v>
      </c>
      <c r="C370" s="12">
        <v>0.312594533899776</v>
      </c>
      <c r="D370" s="13">
        <v>0.448308300379027</v>
      </c>
      <c r="E370" s="12">
        <v>0.215260754709768</v>
      </c>
      <c r="F370" s="12">
        <v>0.186499630021592</v>
      </c>
      <c r="G370" s="11" t="s">
        <v>1002</v>
      </c>
      <c r="H370" s="4"/>
    </row>
    <row r="371" spans="1:8" ht="15">
      <c r="A371" s="11" t="s">
        <v>932</v>
      </c>
      <c r="B371" s="11" t="s">
        <v>933</v>
      </c>
      <c r="C371" s="12">
        <v>0.214411641198621</v>
      </c>
      <c r="D371" s="13">
        <v>0.333789654265953</v>
      </c>
      <c r="E371" s="12">
        <v>0.0846569220528172</v>
      </c>
      <c r="F371" s="12">
        <v>-0.0955006503129174</v>
      </c>
      <c r="G371" s="11" t="s">
        <v>90</v>
      </c>
      <c r="H371" s="4"/>
    </row>
    <row r="372" spans="1:8" ht="15">
      <c r="A372" s="11" t="s">
        <v>934</v>
      </c>
      <c r="B372" s="11" t="s">
        <v>935</v>
      </c>
      <c r="C372" s="12">
        <v>0.22827278949335</v>
      </c>
      <c r="D372" s="13">
        <v>0.388922633904951</v>
      </c>
      <c r="E372" s="12">
        <v>-0.247553863209424</v>
      </c>
      <c r="F372" s="12">
        <v>-0.244709324397171</v>
      </c>
      <c r="G372" s="11" t="s">
        <v>90</v>
      </c>
      <c r="H372" s="4"/>
    </row>
    <row r="373" spans="1:8" ht="15">
      <c r="A373" s="11" t="s">
        <v>936</v>
      </c>
      <c r="B373" s="11" t="s">
        <v>937</v>
      </c>
      <c r="C373" s="12">
        <v>0.137186135671195</v>
      </c>
      <c r="D373" s="13">
        <v>0.484920750224308</v>
      </c>
      <c r="E373" s="12">
        <v>0.133633589642459</v>
      </c>
      <c r="F373" s="12">
        <v>-0.119323136581094</v>
      </c>
      <c r="G373" s="11" t="s">
        <v>90</v>
      </c>
      <c r="H373" s="4"/>
    </row>
    <row r="374" spans="1:8" ht="15">
      <c r="A374" s="11" t="s">
        <v>938</v>
      </c>
      <c r="B374" s="11" t="s">
        <v>939</v>
      </c>
      <c r="C374" s="12">
        <v>0.16477258137676</v>
      </c>
      <c r="D374" s="13">
        <v>0.485153131212086</v>
      </c>
      <c r="E374" s="12">
        <v>0.17402699034273</v>
      </c>
      <c r="F374" s="12">
        <v>-0.066751235932214</v>
      </c>
      <c r="G374" s="11" t="s">
        <v>90</v>
      </c>
      <c r="H374" s="4"/>
    </row>
    <row r="375" spans="1:8" ht="15">
      <c r="A375" s="11" t="s">
        <v>940</v>
      </c>
      <c r="B375" s="11" t="s">
        <v>941</v>
      </c>
      <c r="C375" s="12">
        <v>0.156052520461969</v>
      </c>
      <c r="D375" s="13">
        <v>0.356536777339062</v>
      </c>
      <c r="E375" s="12">
        <v>0.104035085055531</v>
      </c>
      <c r="F375" s="12">
        <v>0.0577516725873864</v>
      </c>
      <c r="G375" s="11" t="s">
        <v>1424</v>
      </c>
      <c r="H375" s="4"/>
    </row>
    <row r="376" spans="1:7" ht="15">
      <c r="A376" s="11" t="s">
        <v>942</v>
      </c>
      <c r="B376" s="11" t="s">
        <v>943</v>
      </c>
      <c r="C376" s="12">
        <v>0.195628711435945</v>
      </c>
      <c r="D376" s="13">
        <v>0.258141764788759</v>
      </c>
      <c r="E376" s="12">
        <v>-0.0879182824759596</v>
      </c>
      <c r="F376" s="12">
        <v>0.111616026271866</v>
      </c>
      <c r="G376" s="11" t="s">
        <v>944</v>
      </c>
    </row>
    <row r="377" spans="1:8" ht="15">
      <c r="A377" s="11" t="s">
        <v>945</v>
      </c>
      <c r="B377" s="11" t="s">
        <v>946</v>
      </c>
      <c r="C377" s="12">
        <v>0.223104091331458</v>
      </c>
      <c r="D377" s="13">
        <v>0.346190318634626</v>
      </c>
      <c r="E377" s="12">
        <v>0.086287970598029</v>
      </c>
      <c r="F377" s="12">
        <v>-0.165498704618694</v>
      </c>
      <c r="G377" s="11" t="s">
        <v>15</v>
      </c>
      <c r="H377" s="4"/>
    </row>
    <row r="378" spans="1:8" ht="15">
      <c r="A378" s="11" t="s">
        <v>947</v>
      </c>
      <c r="B378" s="11" t="s">
        <v>948</v>
      </c>
      <c r="C378" s="12">
        <v>0.0802576122185894</v>
      </c>
      <c r="D378" s="13">
        <v>0.401374572457862</v>
      </c>
      <c r="E378" s="12">
        <v>-0.0863679579643284</v>
      </c>
      <c r="F378" s="12">
        <v>0.0293896830331717</v>
      </c>
      <c r="G378" s="11" t="s">
        <v>24</v>
      </c>
      <c r="H378" s="4"/>
    </row>
    <row r="379" spans="1:8" ht="15">
      <c r="A379" s="11" t="s">
        <v>949</v>
      </c>
      <c r="B379" s="11" t="s">
        <v>950</v>
      </c>
      <c r="C379" s="12">
        <v>-0.0399480296122895</v>
      </c>
      <c r="D379" s="13">
        <v>0.442052321755383</v>
      </c>
      <c r="E379" s="12">
        <v>-0.110128738946124</v>
      </c>
      <c r="F379" s="12">
        <v>-0.226185993029686</v>
      </c>
      <c r="G379" s="11" t="s">
        <v>24</v>
      </c>
      <c r="H379" s="4"/>
    </row>
    <row r="380" spans="1:8" ht="15">
      <c r="A380" s="11" t="s">
        <v>951</v>
      </c>
      <c r="B380" s="11" t="s">
        <v>952</v>
      </c>
      <c r="C380" s="12">
        <v>0.148213864597955</v>
      </c>
      <c r="D380" s="13">
        <v>0.501544125303019</v>
      </c>
      <c r="E380" s="12">
        <v>-0.0234895058567134</v>
      </c>
      <c r="F380" s="12">
        <v>0.129458748613229</v>
      </c>
      <c r="G380" s="11" t="s">
        <v>24</v>
      </c>
      <c r="H380" s="4"/>
    </row>
    <row r="381" spans="1:7" ht="15">
      <c r="A381" s="11" t="s">
        <v>953</v>
      </c>
      <c r="B381" s="11" t="s">
        <v>954</v>
      </c>
      <c r="C381" s="12">
        <v>0.226408937788555</v>
      </c>
      <c r="D381" s="13">
        <v>0.462780229825396</v>
      </c>
      <c r="E381" s="12">
        <v>0.170876013478546</v>
      </c>
      <c r="F381" s="12">
        <v>-0.110326758330761</v>
      </c>
      <c r="G381" s="11" t="s">
        <v>955</v>
      </c>
    </row>
    <row r="382" spans="1:8" ht="15">
      <c r="A382" s="11" t="s">
        <v>956</v>
      </c>
      <c r="B382" s="11" t="s">
        <v>957</v>
      </c>
      <c r="C382" s="12">
        <v>-0.0612446930091043</v>
      </c>
      <c r="D382" s="13">
        <v>0.342131900781281</v>
      </c>
      <c r="E382" s="12">
        <v>0.0416082409178033</v>
      </c>
      <c r="F382" s="12">
        <v>0.0761375381895174</v>
      </c>
      <c r="G382" s="11" t="s">
        <v>1427</v>
      </c>
      <c r="H382" s="4"/>
    </row>
    <row r="383" spans="1:8" ht="15">
      <c r="A383" s="11" t="s">
        <v>958</v>
      </c>
      <c r="B383" s="11" t="s">
        <v>959</v>
      </c>
      <c r="C383" s="12">
        <v>0.0747795071162502</v>
      </c>
      <c r="D383" s="13">
        <v>0.378212524781744</v>
      </c>
      <c r="E383" s="12">
        <v>0.256447793161218</v>
      </c>
      <c r="F383" s="12">
        <v>-0.1296159314416</v>
      </c>
      <c r="G383" s="11" t="s">
        <v>960</v>
      </c>
      <c r="H383" s="4"/>
    </row>
    <row r="384" spans="1:8" ht="15">
      <c r="A384" s="11" t="s">
        <v>961</v>
      </c>
      <c r="B384" s="11" t="s">
        <v>962</v>
      </c>
      <c r="C384" s="12">
        <v>0.0047736279579257</v>
      </c>
      <c r="D384" s="13">
        <v>-0.569633592829227</v>
      </c>
      <c r="E384" s="12">
        <v>-0.226200242993998</v>
      </c>
      <c r="F384" s="12">
        <v>-0.160073776449524</v>
      </c>
      <c r="G384" s="11" t="s">
        <v>963</v>
      </c>
      <c r="H384" s="4"/>
    </row>
    <row r="385" spans="1:7" ht="15">
      <c r="A385" s="11" t="s">
        <v>964</v>
      </c>
      <c r="B385" s="11" t="s">
        <v>965</v>
      </c>
      <c r="C385" s="12">
        <v>0.0201555474236589</v>
      </c>
      <c r="D385" s="13">
        <v>-0.407389680893091</v>
      </c>
      <c r="E385" s="12">
        <v>-0.0549582570776263</v>
      </c>
      <c r="F385" s="12">
        <v>-0.151720616542208</v>
      </c>
      <c r="G385" s="11" t="s">
        <v>966</v>
      </c>
    </row>
    <row r="386" spans="1:7" ht="15">
      <c r="A386" s="11" t="s">
        <v>973</v>
      </c>
      <c r="B386" s="11" t="s">
        <v>974</v>
      </c>
      <c r="C386" s="12">
        <v>0.138672176111662</v>
      </c>
      <c r="D386" s="13">
        <v>-0.500036951325534</v>
      </c>
      <c r="E386" s="12">
        <v>-0.130989080260515</v>
      </c>
      <c r="F386" s="12">
        <v>0.203293446889028</v>
      </c>
      <c r="G386" s="11" t="s">
        <v>975</v>
      </c>
    </row>
    <row r="387" spans="1:8" ht="15">
      <c r="A387" s="11" t="s">
        <v>976</v>
      </c>
      <c r="B387" s="11" t="s">
        <v>977</v>
      </c>
      <c r="C387" s="12">
        <v>-0.078454945798377</v>
      </c>
      <c r="D387" s="13">
        <v>-0.418092271748926</v>
      </c>
      <c r="E387" s="12">
        <v>-0.083638722197525</v>
      </c>
      <c r="F387" s="12">
        <v>-0.25070448117645</v>
      </c>
      <c r="G387" s="11" t="s">
        <v>225</v>
      </c>
      <c r="H387" s="4"/>
    </row>
    <row r="388" spans="1:8" ht="15">
      <c r="A388" s="11" t="s">
        <v>978</v>
      </c>
      <c r="B388" s="11" t="s">
        <v>979</v>
      </c>
      <c r="C388" s="12">
        <v>-0.116796084023068</v>
      </c>
      <c r="D388" s="13">
        <v>-0.74766577691983</v>
      </c>
      <c r="E388" s="12">
        <v>-0.272025956095429</v>
      </c>
      <c r="F388" s="12">
        <v>-0.346337108582305</v>
      </c>
      <c r="G388" s="11" t="s">
        <v>1416</v>
      </c>
      <c r="H388" s="4"/>
    </row>
    <row r="389" spans="1:8" ht="15">
      <c r="A389" s="11" t="s">
        <v>980</v>
      </c>
      <c r="B389" s="11" t="s">
        <v>981</v>
      </c>
      <c r="C389" s="12">
        <v>-0.0901829144767073</v>
      </c>
      <c r="D389" s="13">
        <v>-0.274450619944341</v>
      </c>
      <c r="E389" s="12">
        <v>-0.184054766625578</v>
      </c>
      <c r="F389" s="12">
        <v>-0.0909829872049302</v>
      </c>
      <c r="G389" s="11" t="s">
        <v>982</v>
      </c>
      <c r="H389" s="4"/>
    </row>
    <row r="390" spans="1:8" ht="15">
      <c r="A390" s="11" t="s">
        <v>985</v>
      </c>
      <c r="B390" s="11" t="s">
        <v>986</v>
      </c>
      <c r="C390" s="12">
        <v>0.221961018491688</v>
      </c>
      <c r="D390" s="13">
        <v>-0.427180103364428</v>
      </c>
      <c r="E390" s="12">
        <v>-0.0777265554501522</v>
      </c>
      <c r="F390" s="12">
        <v>0.161724809281455</v>
      </c>
      <c r="G390" s="11" t="s">
        <v>987</v>
      </c>
      <c r="H390" s="4"/>
    </row>
    <row r="391" spans="1:7" ht="15">
      <c r="A391" s="11" t="s">
        <v>988</v>
      </c>
      <c r="B391" s="11" t="s">
        <v>989</v>
      </c>
      <c r="C391" s="12">
        <v>-0.0298078184702538</v>
      </c>
      <c r="D391" s="13">
        <v>-0.442634845766908</v>
      </c>
      <c r="E391" s="12">
        <v>-0.007331886314937</v>
      </c>
      <c r="F391" s="12">
        <v>-0.155562899754634</v>
      </c>
      <c r="G391" s="11" t="s">
        <v>990</v>
      </c>
    </row>
    <row r="392" spans="1:8" ht="15">
      <c r="A392" s="11" t="s">
        <v>991</v>
      </c>
      <c r="B392" s="11" t="s">
        <v>992</v>
      </c>
      <c r="C392" s="12">
        <v>-0.0429898594486749</v>
      </c>
      <c r="D392" s="13">
        <v>-0.64598351418834</v>
      </c>
      <c r="E392" s="12">
        <v>-0.0407248963559349</v>
      </c>
      <c r="F392" s="12">
        <v>-0.118321203545684</v>
      </c>
      <c r="G392" s="11" t="s">
        <v>993</v>
      </c>
      <c r="H392" s="4"/>
    </row>
    <row r="393" spans="1:8" ht="15">
      <c r="A393" s="11" t="s">
        <v>994</v>
      </c>
      <c r="B393" s="11" t="s">
        <v>995</v>
      </c>
      <c r="C393" s="12">
        <v>-0.0761873196419114</v>
      </c>
      <c r="D393" s="13">
        <v>-0.466109058073485</v>
      </c>
      <c r="E393" s="12">
        <v>-0.03516222833536</v>
      </c>
      <c r="F393" s="12">
        <v>-0.25371485507869</v>
      </c>
      <c r="G393" s="11" t="s">
        <v>996</v>
      </c>
      <c r="H393" s="4"/>
    </row>
    <row r="394" spans="1:8" ht="15">
      <c r="A394" s="11" t="s">
        <v>997</v>
      </c>
      <c r="B394" s="11" t="s">
        <v>998</v>
      </c>
      <c r="C394" s="12">
        <v>-0.0461034274654418</v>
      </c>
      <c r="D394" s="13">
        <v>-0.524191063121264</v>
      </c>
      <c r="E394" s="12">
        <v>-0.144872499322235</v>
      </c>
      <c r="F394" s="12">
        <v>0.188320378310124</v>
      </c>
      <c r="G394" s="11" t="s">
        <v>999</v>
      </c>
      <c r="H394" s="4"/>
    </row>
    <row r="395" spans="1:8" ht="15">
      <c r="A395" s="11" t="s">
        <v>1007</v>
      </c>
      <c r="B395" s="11" t="s">
        <v>1008</v>
      </c>
      <c r="C395" s="12">
        <v>-0.100350570153113</v>
      </c>
      <c r="D395" s="13">
        <v>-0.792237275451198</v>
      </c>
      <c r="E395" s="12">
        <v>-0.307383452525649</v>
      </c>
      <c r="F395" s="12">
        <v>-0.24308036552917</v>
      </c>
      <c r="G395" s="11" t="s">
        <v>90</v>
      </c>
      <c r="H395" s="4"/>
    </row>
    <row r="396" spans="1:8" ht="15">
      <c r="A396" s="11" t="s">
        <v>1009</v>
      </c>
      <c r="B396" s="11" t="s">
        <v>1010</v>
      </c>
      <c r="C396" s="12">
        <v>0.0735889671581332</v>
      </c>
      <c r="D396" s="13">
        <v>-0.739751385026216</v>
      </c>
      <c r="E396" s="12">
        <v>-0.201469510981038</v>
      </c>
      <c r="F396" s="12">
        <v>0.0542998371521728</v>
      </c>
      <c r="G396" s="11" t="s">
        <v>90</v>
      </c>
      <c r="H396" s="4"/>
    </row>
    <row r="397" spans="1:8" ht="15">
      <c r="A397" s="11" t="s">
        <v>1011</v>
      </c>
      <c r="B397" s="11" t="s">
        <v>1012</v>
      </c>
      <c r="C397" s="12">
        <v>0.0581275366339727</v>
      </c>
      <c r="D397" s="13">
        <v>-0.609450117408029</v>
      </c>
      <c r="E397" s="12">
        <v>0.099288468539216</v>
      </c>
      <c r="F397" s="12">
        <v>0.0852444683957876</v>
      </c>
      <c r="G397" s="11" t="s">
        <v>90</v>
      </c>
      <c r="H397" s="4"/>
    </row>
    <row r="398" spans="1:8" ht="15">
      <c r="A398" s="11" t="s">
        <v>1013</v>
      </c>
      <c r="B398" s="11" t="s">
        <v>1014</v>
      </c>
      <c r="C398" s="12">
        <v>-0.173650094003994</v>
      </c>
      <c r="D398" s="13">
        <v>-0.554620023305662</v>
      </c>
      <c r="E398" s="12">
        <v>0.0115028219612227</v>
      </c>
      <c r="F398" s="12">
        <v>-0.0213137841704516</v>
      </c>
      <c r="G398" s="11" t="s">
        <v>90</v>
      </c>
      <c r="H398" s="4"/>
    </row>
    <row r="399" spans="1:7" ht="15">
      <c r="A399" s="11" t="s">
        <v>1015</v>
      </c>
      <c r="B399" s="11" t="s">
        <v>1016</v>
      </c>
      <c r="C399" s="12">
        <v>0.0822595406538339</v>
      </c>
      <c r="D399" s="13">
        <v>-0.538543740452145</v>
      </c>
      <c r="E399" s="12">
        <v>-0.102313525694892</v>
      </c>
      <c r="F399" s="12">
        <v>-0.2644987566292</v>
      </c>
      <c r="G399" s="11" t="s">
        <v>90</v>
      </c>
    </row>
    <row r="400" spans="1:8" ht="15">
      <c r="A400" s="11" t="s">
        <v>1005</v>
      </c>
      <c r="B400" s="11" t="s">
        <v>1006</v>
      </c>
      <c r="C400" s="12">
        <v>0.324874824730949</v>
      </c>
      <c r="D400" s="13">
        <v>-0.519915497082037</v>
      </c>
      <c r="E400" s="12">
        <v>-0.200811691118944</v>
      </c>
      <c r="F400" s="12">
        <v>-0.00246910452115176</v>
      </c>
      <c r="G400" s="11" t="s">
        <v>90</v>
      </c>
      <c r="H400" s="4"/>
    </row>
    <row r="401" spans="1:8" ht="15">
      <c r="A401" s="11" t="s">
        <v>1003</v>
      </c>
      <c r="B401" s="11" t="s">
        <v>1004</v>
      </c>
      <c r="C401" s="12">
        <v>0.281979577839712</v>
      </c>
      <c r="D401" s="13">
        <v>-0.519614047692915</v>
      </c>
      <c r="E401" s="12">
        <v>-0.326926054574993</v>
      </c>
      <c r="F401" s="12">
        <v>0.156188995554161</v>
      </c>
      <c r="G401" s="11" t="s">
        <v>90</v>
      </c>
      <c r="H401" s="4"/>
    </row>
    <row r="402" spans="1:8" ht="15">
      <c r="A402" s="11" t="s">
        <v>1017</v>
      </c>
      <c r="B402" s="11" t="s">
        <v>1018</v>
      </c>
      <c r="C402" s="12">
        <v>-0.0839829319515541</v>
      </c>
      <c r="D402" s="13">
        <v>-0.503811340650011</v>
      </c>
      <c r="E402" s="12">
        <v>0.0792518640561582</v>
      </c>
      <c r="F402" s="12">
        <v>-0.402007703923187</v>
      </c>
      <c r="G402" s="11" t="s">
        <v>90</v>
      </c>
      <c r="H402" s="4"/>
    </row>
    <row r="403" spans="1:8" ht="15">
      <c r="A403" s="11" t="s">
        <v>1019</v>
      </c>
      <c r="B403" s="11" t="s">
        <v>1020</v>
      </c>
      <c r="C403" s="12">
        <v>0.0515928747487726</v>
      </c>
      <c r="D403" s="13">
        <v>-0.493103327932164</v>
      </c>
      <c r="E403" s="12">
        <v>0.192517463553129</v>
      </c>
      <c r="F403" s="12">
        <v>-0.246728035496908</v>
      </c>
      <c r="G403" s="11" t="s">
        <v>90</v>
      </c>
      <c r="H403" s="4"/>
    </row>
    <row r="404" spans="1:8" ht="15">
      <c r="A404" s="11" t="s">
        <v>1021</v>
      </c>
      <c r="B404" s="11" t="s">
        <v>1022</v>
      </c>
      <c r="C404" s="12">
        <v>0.00613780485230184</v>
      </c>
      <c r="D404" s="13">
        <v>-0.426070920918658</v>
      </c>
      <c r="E404" s="12">
        <v>0.0112992836465603</v>
      </c>
      <c r="F404" s="12">
        <v>-0.0866343923368052</v>
      </c>
      <c r="G404" s="11" t="s">
        <v>90</v>
      </c>
      <c r="H404" s="4"/>
    </row>
    <row r="405" spans="1:7" ht="15">
      <c r="A405" s="11" t="s">
        <v>1023</v>
      </c>
      <c r="B405" s="11" t="s">
        <v>1024</v>
      </c>
      <c r="C405" s="12">
        <v>0.13407880454668</v>
      </c>
      <c r="D405" s="13">
        <v>-0.412666336222928</v>
      </c>
      <c r="E405" s="12">
        <v>0.152259889089431</v>
      </c>
      <c r="F405" s="12">
        <v>-0.343102879154258</v>
      </c>
      <c r="G405" s="11" t="s">
        <v>90</v>
      </c>
    </row>
    <row r="406" spans="1:8" ht="15">
      <c r="A406" s="11" t="s">
        <v>1025</v>
      </c>
      <c r="B406" s="11" t="s">
        <v>1026</v>
      </c>
      <c r="C406" s="12">
        <v>0.038906472317054</v>
      </c>
      <c r="D406" s="13">
        <v>-0.395578261132652</v>
      </c>
      <c r="E406" s="12">
        <v>-0.236222062013455</v>
      </c>
      <c r="F406" s="12">
        <v>0.083411880225736</v>
      </c>
      <c r="G406" s="11" t="s">
        <v>90</v>
      </c>
      <c r="H406" s="4"/>
    </row>
    <row r="407" spans="1:8" ht="15">
      <c r="A407" s="11" t="s">
        <v>1027</v>
      </c>
      <c r="B407" s="11" t="s">
        <v>1028</v>
      </c>
      <c r="C407" s="12">
        <v>0.157114097244708</v>
      </c>
      <c r="D407" s="13">
        <v>-0.855973415578197</v>
      </c>
      <c r="E407" s="12">
        <v>-0.0762002160752665</v>
      </c>
      <c r="F407" s="12">
        <v>-0.334435020292856</v>
      </c>
      <c r="G407" s="11" t="s">
        <v>1029</v>
      </c>
      <c r="H407" s="4"/>
    </row>
    <row r="408" spans="1:8" ht="15">
      <c r="A408" s="11" t="s">
        <v>1030</v>
      </c>
      <c r="B408" s="11" t="s">
        <v>1031</v>
      </c>
      <c r="C408" s="12">
        <v>0.00528891250395149</v>
      </c>
      <c r="D408" s="13">
        <v>-0.789304959454845</v>
      </c>
      <c r="E408" s="12">
        <v>-0.348470342917974</v>
      </c>
      <c r="F408" s="12">
        <v>-0.2018339323105</v>
      </c>
      <c r="G408" s="11" t="s">
        <v>1032</v>
      </c>
      <c r="H408" s="4"/>
    </row>
    <row r="409" spans="1:8" ht="15">
      <c r="A409" s="11" t="s">
        <v>1033</v>
      </c>
      <c r="B409" s="11" t="s">
        <v>1034</v>
      </c>
      <c r="C409" s="12">
        <v>0.0861785943657641</v>
      </c>
      <c r="D409" s="13">
        <v>-0.684318120779507</v>
      </c>
      <c r="E409" s="12">
        <v>-0.139697973537987</v>
      </c>
      <c r="F409" s="12">
        <v>-0.122903783573261</v>
      </c>
      <c r="G409" s="11" t="s">
        <v>15</v>
      </c>
      <c r="H409" s="4"/>
    </row>
    <row r="410" spans="1:8" ht="15">
      <c r="A410" s="11" t="s">
        <v>1035</v>
      </c>
      <c r="B410" s="11" t="s">
        <v>1036</v>
      </c>
      <c r="C410" s="12">
        <v>0.0486850603105966</v>
      </c>
      <c r="D410" s="13">
        <v>-0.617545646402762</v>
      </c>
      <c r="E410" s="12">
        <v>-0.300044913274879</v>
      </c>
      <c r="F410" s="12">
        <v>0.0388010759472516</v>
      </c>
      <c r="G410" s="11" t="s">
        <v>15</v>
      </c>
      <c r="H410" s="4"/>
    </row>
    <row r="411" spans="1:8" ht="15">
      <c r="A411" s="11" t="s">
        <v>1037</v>
      </c>
      <c r="B411" s="11" t="s">
        <v>1038</v>
      </c>
      <c r="C411" s="12">
        <v>0.163396986552343</v>
      </c>
      <c r="D411" s="13">
        <v>-0.514340360940953</v>
      </c>
      <c r="E411" s="12">
        <v>-0.0572636763833695</v>
      </c>
      <c r="F411" s="12">
        <v>-0.00669511514347316</v>
      </c>
      <c r="G411" s="11" t="s">
        <v>15</v>
      </c>
      <c r="H411" s="4"/>
    </row>
    <row r="412" spans="1:7" ht="15">
      <c r="A412" s="11" t="s">
        <v>1039</v>
      </c>
      <c r="B412" s="11" t="s">
        <v>1040</v>
      </c>
      <c r="C412" s="12">
        <v>-0.120934205458057</v>
      </c>
      <c r="D412" s="13">
        <v>-0.464286325745437</v>
      </c>
      <c r="E412" s="12">
        <v>-0.0181123822343971</v>
      </c>
      <c r="F412" s="12">
        <v>-0.191363248382091</v>
      </c>
      <c r="G412" s="11" t="s">
        <v>15</v>
      </c>
    </row>
    <row r="413" spans="1:7" ht="15">
      <c r="A413" s="11" t="s">
        <v>1041</v>
      </c>
      <c r="B413" s="11" t="s">
        <v>1042</v>
      </c>
      <c r="C413" s="12">
        <v>-0.141957731488866</v>
      </c>
      <c r="D413" s="13">
        <v>-0.274341269821823</v>
      </c>
      <c r="E413" s="12">
        <v>-0.189915695077246</v>
      </c>
      <c r="F413" s="12">
        <v>-0.140319845141762</v>
      </c>
      <c r="G413" s="11" t="s">
        <v>15</v>
      </c>
    </row>
    <row r="414" spans="1:8" ht="15">
      <c r="A414" s="11" t="s">
        <v>1043</v>
      </c>
      <c r="B414" s="11" t="s">
        <v>1044</v>
      </c>
      <c r="C414" s="12">
        <v>-0.0890433817268244</v>
      </c>
      <c r="D414" s="13">
        <v>-0.780526275173293</v>
      </c>
      <c r="E414" s="12">
        <v>0.071142088703481</v>
      </c>
      <c r="F414" s="12">
        <v>-0.0629426907731158</v>
      </c>
      <c r="G414" s="11" t="s">
        <v>24</v>
      </c>
      <c r="H414" s="4"/>
    </row>
    <row r="415" spans="1:8" ht="15">
      <c r="A415" s="11" t="s">
        <v>1045</v>
      </c>
      <c r="B415" s="11" t="s">
        <v>1046</v>
      </c>
      <c r="C415" s="12">
        <v>-0.0540215441668046</v>
      </c>
      <c r="D415" s="13">
        <v>-0.452849599291845</v>
      </c>
      <c r="E415" s="12">
        <v>-0.295554311109391</v>
      </c>
      <c r="F415" s="12">
        <v>-0.218214321823886</v>
      </c>
      <c r="G415" s="11" t="s">
        <v>24</v>
      </c>
      <c r="H415" s="4"/>
    </row>
    <row r="416" spans="1:7" ht="15">
      <c r="A416" s="11" t="s">
        <v>1047</v>
      </c>
      <c r="B416" s="11" t="s">
        <v>1048</v>
      </c>
      <c r="C416" s="12">
        <v>0.0523395614655013</v>
      </c>
      <c r="D416" s="13">
        <v>-0.511672574087289</v>
      </c>
      <c r="E416" s="12">
        <v>0.072311639009002</v>
      </c>
      <c r="F416" s="12">
        <v>-0.157529732310101</v>
      </c>
      <c r="G416" s="11" t="s">
        <v>1049</v>
      </c>
    </row>
    <row r="417" spans="1:8" ht="15">
      <c r="A417" s="11" t="s">
        <v>1050</v>
      </c>
      <c r="B417" s="11" t="s">
        <v>1051</v>
      </c>
      <c r="C417" s="12">
        <v>-0.149296079559393</v>
      </c>
      <c r="D417" s="13">
        <v>-0.459147815187572</v>
      </c>
      <c r="E417" s="12">
        <v>-0.196790115641142</v>
      </c>
      <c r="F417" s="12">
        <v>-0.11009109557476</v>
      </c>
      <c r="G417" s="11" t="s">
        <v>1052</v>
      </c>
      <c r="H417" s="4"/>
    </row>
    <row r="418" spans="1:8" ht="15">
      <c r="A418" s="11" t="s">
        <v>1053</v>
      </c>
      <c r="B418" s="11" t="s">
        <v>1054</v>
      </c>
      <c r="C418" s="12">
        <v>-0.205845262194959</v>
      </c>
      <c r="D418" s="13">
        <v>-0.622288086757635</v>
      </c>
      <c r="E418" s="12">
        <v>-0.0374760351356148</v>
      </c>
      <c r="F418" s="12">
        <v>0.0187814555003856</v>
      </c>
      <c r="G418" s="11" t="s">
        <v>74</v>
      </c>
      <c r="H418" s="4"/>
    </row>
    <row r="419" spans="1:8" ht="15">
      <c r="A419" s="11" t="s">
        <v>1055</v>
      </c>
      <c r="B419" s="11" t="s">
        <v>1056</v>
      </c>
      <c r="C419" s="12">
        <v>0.127307393965415</v>
      </c>
      <c r="D419" s="13">
        <v>-0.517922470227144</v>
      </c>
      <c r="E419" s="12">
        <v>-0.0772172883189762</v>
      </c>
      <c r="F419" s="12">
        <v>0.091412989422955</v>
      </c>
      <c r="G419" s="11" t="s">
        <v>1057</v>
      </c>
      <c r="H419" s="4"/>
    </row>
    <row r="420" spans="1:8" ht="15">
      <c r="A420" s="11" t="s">
        <v>1058</v>
      </c>
      <c r="B420" s="11" t="s">
        <v>1059</v>
      </c>
      <c r="C420" s="12">
        <v>0.00703634536222761</v>
      </c>
      <c r="D420" s="12">
        <v>0.0776941460366174</v>
      </c>
      <c r="E420" s="13">
        <v>0.330130233751601</v>
      </c>
      <c r="F420" s="12">
        <v>-0.276928297767193</v>
      </c>
      <c r="G420" s="11" t="s">
        <v>1060</v>
      </c>
      <c r="H420" s="4"/>
    </row>
    <row r="421" spans="1:8" ht="15">
      <c r="A421" s="11" t="s">
        <v>1061</v>
      </c>
      <c r="B421" s="11" t="s">
        <v>1062</v>
      </c>
      <c r="C421" s="12">
        <v>0.0180525596671267</v>
      </c>
      <c r="D421" s="12">
        <v>-0.00548162021377448</v>
      </c>
      <c r="E421" s="13">
        <v>-0.388037834969505</v>
      </c>
      <c r="F421" s="12">
        <v>-0.0138337639758178</v>
      </c>
      <c r="G421" s="11" t="s">
        <v>1063</v>
      </c>
      <c r="H421" s="4"/>
    </row>
    <row r="422" spans="1:8" ht="15">
      <c r="A422" s="11" t="s">
        <v>1064</v>
      </c>
      <c r="B422" s="11" t="s">
        <v>1065</v>
      </c>
      <c r="C422" s="12">
        <v>0.264291168660043</v>
      </c>
      <c r="D422" s="12">
        <v>0.135463751469449</v>
      </c>
      <c r="E422" s="13">
        <v>-0.385213869322826</v>
      </c>
      <c r="F422" s="12">
        <v>-0.100650706446254</v>
      </c>
      <c r="G422" s="11" t="s">
        <v>1066</v>
      </c>
      <c r="H422" s="4"/>
    </row>
    <row r="423" spans="1:8" ht="15">
      <c r="A423" s="11" t="s">
        <v>1067</v>
      </c>
      <c r="B423" s="11" t="s">
        <v>1068</v>
      </c>
      <c r="C423" s="12">
        <v>-0.101879567288671</v>
      </c>
      <c r="D423" s="12">
        <v>-0.368755482508402</v>
      </c>
      <c r="E423" s="13">
        <v>-0.454978229501414</v>
      </c>
      <c r="F423" s="12">
        <v>-0.187873854160855</v>
      </c>
      <c r="G423" s="11" t="s">
        <v>90</v>
      </c>
      <c r="H423" s="4"/>
    </row>
    <row r="424" spans="1:8" ht="15">
      <c r="A424" s="11" t="s">
        <v>1069</v>
      </c>
      <c r="B424" s="11" t="s">
        <v>1070</v>
      </c>
      <c r="C424" s="12">
        <v>0.0998603161792617</v>
      </c>
      <c r="D424" s="12">
        <v>0.00962623236216882</v>
      </c>
      <c r="E424" s="13">
        <v>-0.387156914656366</v>
      </c>
      <c r="F424" s="12">
        <v>0.0763649687179986</v>
      </c>
      <c r="G424" s="11" t="s">
        <v>90</v>
      </c>
      <c r="H424" s="4"/>
    </row>
    <row r="425" spans="1:8" ht="15">
      <c r="A425" s="11" t="s">
        <v>1071</v>
      </c>
      <c r="B425" s="11" t="s">
        <v>1072</v>
      </c>
      <c r="C425" s="12">
        <v>-0.0257746034244712</v>
      </c>
      <c r="D425" s="12">
        <v>-0.15985084538615</v>
      </c>
      <c r="E425" s="13">
        <v>-0.315398200500048</v>
      </c>
      <c r="F425" s="12">
        <v>0.0357722953571955</v>
      </c>
      <c r="G425" s="11" t="s">
        <v>90</v>
      </c>
      <c r="H425" s="4"/>
    </row>
    <row r="426" spans="1:7" ht="15">
      <c r="A426" s="11" t="s">
        <v>1073</v>
      </c>
      <c r="B426" s="11" t="s">
        <v>1074</v>
      </c>
      <c r="C426" s="12">
        <v>-0.0915525552694797</v>
      </c>
      <c r="D426" s="12">
        <v>-0.103026082481125</v>
      </c>
      <c r="E426" s="13">
        <v>-0.394459081138315</v>
      </c>
      <c r="F426" s="12">
        <v>0.0494250714161891</v>
      </c>
      <c r="G426" s="11" t="s">
        <v>1075</v>
      </c>
    </row>
    <row r="427" spans="1:8" ht="15">
      <c r="A427" s="11" t="s">
        <v>1076</v>
      </c>
      <c r="B427" s="11" t="s">
        <v>1077</v>
      </c>
      <c r="C427" s="12">
        <v>-0.0067339169701097</v>
      </c>
      <c r="D427" s="12">
        <v>-0.321442506693881</v>
      </c>
      <c r="E427" s="13">
        <v>-0.382596453294516</v>
      </c>
      <c r="F427" s="12">
        <v>-0.164109433376258</v>
      </c>
      <c r="G427" s="11" t="s">
        <v>15</v>
      </c>
      <c r="H427" s="4"/>
    </row>
    <row r="428" spans="1:8" ht="15">
      <c r="A428" s="11" t="s">
        <v>1078</v>
      </c>
      <c r="B428" s="11" t="s">
        <v>1079</v>
      </c>
      <c r="C428" s="12">
        <v>-0.181887276859931</v>
      </c>
      <c r="D428" s="12">
        <v>0.0988269563979898</v>
      </c>
      <c r="E428" s="13">
        <v>-0.738531795217034</v>
      </c>
      <c r="F428" s="12">
        <v>-0.188241620020439</v>
      </c>
      <c r="G428" s="11" t="s">
        <v>1433</v>
      </c>
      <c r="H428" s="4"/>
    </row>
    <row r="429" spans="1:8" ht="15">
      <c r="A429" s="11" t="s">
        <v>1080</v>
      </c>
      <c r="B429" s="11" t="s">
        <v>1081</v>
      </c>
      <c r="C429" s="12">
        <v>0.222278907471987</v>
      </c>
      <c r="D429" s="12">
        <v>0.0169038219326894</v>
      </c>
      <c r="E429" s="13">
        <v>-0.243014403585623</v>
      </c>
      <c r="F429" s="12">
        <v>0.0487854796536116</v>
      </c>
      <c r="G429" s="11" t="s">
        <v>24</v>
      </c>
      <c r="H429" s="4"/>
    </row>
    <row r="430" spans="1:7" ht="15">
      <c r="A430" s="11" t="s">
        <v>1082</v>
      </c>
      <c r="B430" s="11" t="s">
        <v>1083</v>
      </c>
      <c r="C430" s="12">
        <v>-0.179349445412428</v>
      </c>
      <c r="D430" s="12">
        <v>-0.110571876115595</v>
      </c>
      <c r="E430" s="13">
        <v>-0.238547145192341</v>
      </c>
      <c r="F430" s="12">
        <v>-0.1181115351516</v>
      </c>
      <c r="G430" s="11" t="s">
        <v>24</v>
      </c>
    </row>
    <row r="431" spans="1:8" ht="15">
      <c r="A431" s="11" t="s">
        <v>1084</v>
      </c>
      <c r="B431" s="11" t="s">
        <v>1085</v>
      </c>
      <c r="C431" s="12">
        <v>-0.0129680398599557</v>
      </c>
      <c r="D431" s="12">
        <v>0.184042540801371</v>
      </c>
      <c r="E431" s="13">
        <v>-0.892719311042069</v>
      </c>
      <c r="F431" s="12">
        <v>0.0236663126760187</v>
      </c>
      <c r="G431" s="11" t="s">
        <v>1413</v>
      </c>
      <c r="H431" s="4"/>
    </row>
    <row r="432" spans="1:8" ht="15">
      <c r="A432" s="11" t="s">
        <v>1086</v>
      </c>
      <c r="B432" s="11" t="s">
        <v>1087</v>
      </c>
      <c r="C432" s="12">
        <v>-0.110907122391909</v>
      </c>
      <c r="D432" s="12">
        <v>-0.391965343220029</v>
      </c>
      <c r="E432" s="13">
        <v>-0.423361043825994</v>
      </c>
      <c r="F432" s="12">
        <v>-0.0024774466841608</v>
      </c>
      <c r="G432" s="11" t="s">
        <v>1088</v>
      </c>
      <c r="H432" s="4"/>
    </row>
    <row r="433" spans="1:8" ht="15">
      <c r="A433" s="11" t="s">
        <v>1089</v>
      </c>
      <c r="B433" s="11" t="s">
        <v>1090</v>
      </c>
      <c r="C433" s="12">
        <v>0.10302995189805</v>
      </c>
      <c r="D433" s="12">
        <v>0.128889947012508</v>
      </c>
      <c r="E433" s="12">
        <v>0.207776260829222</v>
      </c>
      <c r="F433" s="13">
        <v>0.60475241720132</v>
      </c>
      <c r="G433" s="11" t="s">
        <v>1091</v>
      </c>
      <c r="H433" s="4"/>
    </row>
    <row r="434" spans="1:8" ht="15">
      <c r="A434" s="11" t="s">
        <v>1092</v>
      </c>
      <c r="B434" s="11" t="s">
        <v>1093</v>
      </c>
      <c r="C434" s="12">
        <v>-0.0750863323371994</v>
      </c>
      <c r="D434" s="12">
        <v>0.0769838283107716</v>
      </c>
      <c r="E434" s="12">
        <v>0.207244548394226</v>
      </c>
      <c r="F434" s="13">
        <v>0.313666321807736</v>
      </c>
      <c r="G434" s="11" t="s">
        <v>1094</v>
      </c>
      <c r="H434" s="4"/>
    </row>
    <row r="435" spans="1:8" ht="15">
      <c r="A435" s="11" t="s">
        <v>1095</v>
      </c>
      <c r="B435" s="11" t="s">
        <v>1096</v>
      </c>
      <c r="C435" s="12">
        <v>-0.121511901554226</v>
      </c>
      <c r="D435" s="12">
        <v>-0.047020856835089</v>
      </c>
      <c r="E435" s="12">
        <v>0.121875334240475</v>
      </c>
      <c r="F435" s="13">
        <v>0.304002527078807</v>
      </c>
      <c r="G435" s="11" t="s">
        <v>1097</v>
      </c>
      <c r="H435" s="4"/>
    </row>
    <row r="436" spans="1:8" ht="15">
      <c r="A436" s="11" t="s">
        <v>1098</v>
      </c>
      <c r="B436" s="11" t="s">
        <v>1099</v>
      </c>
      <c r="C436" s="12">
        <v>-0.362155591704568</v>
      </c>
      <c r="D436" s="12">
        <v>-0.0630837748916543</v>
      </c>
      <c r="E436" s="12">
        <v>0.347578012880862</v>
      </c>
      <c r="F436" s="13">
        <v>0.593605747779432</v>
      </c>
      <c r="G436" s="11" t="s">
        <v>1100</v>
      </c>
      <c r="H436" s="4"/>
    </row>
    <row r="437" spans="1:8" ht="15">
      <c r="A437" s="11" t="s">
        <v>1101</v>
      </c>
      <c r="B437" s="11" t="s">
        <v>1102</v>
      </c>
      <c r="C437" s="12">
        <v>-0.0103105520320567</v>
      </c>
      <c r="D437" s="12">
        <v>-0.0368818212608716</v>
      </c>
      <c r="E437" s="12">
        <v>0.0590669066014788</v>
      </c>
      <c r="F437" s="13">
        <v>0.42822773623536</v>
      </c>
      <c r="G437" s="11" t="s">
        <v>1103</v>
      </c>
      <c r="H437" s="4"/>
    </row>
    <row r="438" spans="1:8" ht="15">
      <c r="A438" s="11" t="s">
        <v>1104</v>
      </c>
      <c r="B438" s="11" t="s">
        <v>1105</v>
      </c>
      <c r="C438" s="12">
        <v>0.142701984231852</v>
      </c>
      <c r="D438" s="12">
        <v>-0.0491798905718217</v>
      </c>
      <c r="E438" s="12">
        <v>0.10016842093541</v>
      </c>
      <c r="F438" s="13">
        <v>0.333889065117638</v>
      </c>
      <c r="G438" s="11" t="s">
        <v>90</v>
      </c>
      <c r="H438" s="4"/>
    </row>
    <row r="439" spans="1:8" ht="15">
      <c r="A439" s="11" t="s">
        <v>1106</v>
      </c>
      <c r="B439" s="11" t="s">
        <v>1107</v>
      </c>
      <c r="C439" s="12">
        <v>-0.205166316979728</v>
      </c>
      <c r="D439" s="12">
        <v>-0.00846506383511414</v>
      </c>
      <c r="E439" s="12">
        <v>0.166537550940192</v>
      </c>
      <c r="F439" s="13">
        <v>0.446523947130454</v>
      </c>
      <c r="G439" s="11" t="s">
        <v>90</v>
      </c>
      <c r="H439" s="4"/>
    </row>
    <row r="440" spans="1:8" ht="15">
      <c r="A440" s="11" t="s">
        <v>1108</v>
      </c>
      <c r="B440" s="11" t="s">
        <v>1109</v>
      </c>
      <c r="C440" s="12">
        <v>0.000495741534713734</v>
      </c>
      <c r="D440" s="12">
        <v>-0.19337678420826</v>
      </c>
      <c r="E440" s="12">
        <v>0.149159180730689</v>
      </c>
      <c r="F440" s="13">
        <v>0.312695001402185</v>
      </c>
      <c r="G440" s="11" t="s">
        <v>1110</v>
      </c>
      <c r="H440" s="4"/>
    </row>
    <row r="441" spans="1:7" ht="15">
      <c r="A441" s="11" t="s">
        <v>1111</v>
      </c>
      <c r="B441" s="11" t="s">
        <v>1112</v>
      </c>
      <c r="C441" s="12">
        <v>-0.223405412496608</v>
      </c>
      <c r="D441" s="12">
        <v>-0.0856564791686921</v>
      </c>
      <c r="E441" s="12">
        <v>0.27264769752955</v>
      </c>
      <c r="F441" s="13">
        <v>0.439929733540083</v>
      </c>
      <c r="G441" s="11" t="s">
        <v>1428</v>
      </c>
    </row>
    <row r="442" spans="1:8" ht="15">
      <c r="A442" s="11" t="s">
        <v>1113</v>
      </c>
      <c r="B442" s="11" t="s">
        <v>1114</v>
      </c>
      <c r="C442" s="12">
        <v>-0.173887006880403</v>
      </c>
      <c r="D442" s="12">
        <v>0.19058568918457</v>
      </c>
      <c r="E442" s="12">
        <v>0.0991715538985015</v>
      </c>
      <c r="F442" s="13">
        <v>0.408390682347128</v>
      </c>
      <c r="G442" s="11" t="s">
        <v>1115</v>
      </c>
      <c r="H442" s="4"/>
    </row>
    <row r="443" spans="1:8" ht="15">
      <c r="A443" s="11" t="s">
        <v>1116</v>
      </c>
      <c r="B443" s="11" t="s">
        <v>1117</v>
      </c>
      <c r="C443" s="12">
        <v>0.199100110576935</v>
      </c>
      <c r="D443" s="12">
        <v>0.215753747069053</v>
      </c>
      <c r="E443" s="12">
        <v>-0.052650557527635</v>
      </c>
      <c r="F443" s="13">
        <v>0.407917260848014</v>
      </c>
      <c r="G443" s="11" t="s">
        <v>1118</v>
      </c>
      <c r="H443" s="4"/>
    </row>
    <row r="444" spans="1:8" ht="15">
      <c r="A444" s="11" t="s">
        <v>1119</v>
      </c>
      <c r="B444" s="11" t="s">
        <v>1120</v>
      </c>
      <c r="C444" s="12">
        <v>-0.225225090081834</v>
      </c>
      <c r="D444" s="12">
        <v>0.0792309443082325</v>
      </c>
      <c r="E444" s="12">
        <v>0.169500642374708</v>
      </c>
      <c r="F444" s="13">
        <v>0.25250509572641</v>
      </c>
      <c r="G444" s="11" t="s">
        <v>1121</v>
      </c>
      <c r="H444" s="4"/>
    </row>
    <row r="445" spans="1:8" ht="15">
      <c r="A445" s="11" t="s">
        <v>1122</v>
      </c>
      <c r="B445" s="11" t="s">
        <v>1123</v>
      </c>
      <c r="C445" s="12">
        <v>-0.151871690294168</v>
      </c>
      <c r="D445" s="12">
        <v>-0.0124019178450725</v>
      </c>
      <c r="E445" s="12">
        <v>0.241553955432045</v>
      </c>
      <c r="F445" s="13">
        <v>0.552337219022146</v>
      </c>
      <c r="G445" s="11" t="s">
        <v>1124</v>
      </c>
      <c r="H445" s="4"/>
    </row>
    <row r="446" spans="1:7" ht="15">
      <c r="A446" s="11" t="s">
        <v>1125</v>
      </c>
      <c r="B446" s="11" t="s">
        <v>1126</v>
      </c>
      <c r="C446" s="12">
        <v>0.0483792275403412</v>
      </c>
      <c r="D446" s="12">
        <v>-0.0992731988410064</v>
      </c>
      <c r="E446" s="12">
        <v>-0.0442508535179011</v>
      </c>
      <c r="F446" s="13">
        <v>-0.399546224093466</v>
      </c>
      <c r="G446" s="11" t="s">
        <v>1127</v>
      </c>
    </row>
    <row r="447" spans="1:8" ht="15">
      <c r="A447" s="11" t="s">
        <v>1128</v>
      </c>
      <c r="B447" s="11" t="s">
        <v>1129</v>
      </c>
      <c r="C447" s="12">
        <v>0.154072911958288</v>
      </c>
      <c r="D447" s="12">
        <v>-0.191685549413192</v>
      </c>
      <c r="E447" s="12">
        <v>-0.177100175146422</v>
      </c>
      <c r="F447" s="13">
        <v>-0.394524175531003</v>
      </c>
      <c r="G447" s="11" t="s">
        <v>1130</v>
      </c>
      <c r="H447" s="4"/>
    </row>
    <row r="448" spans="1:8" ht="15">
      <c r="A448" s="11" t="s">
        <v>1131</v>
      </c>
      <c r="B448" s="11" t="s">
        <v>1132</v>
      </c>
      <c r="C448" s="12">
        <v>0.00410549115258321</v>
      </c>
      <c r="D448" s="12">
        <v>0.322278000181606</v>
      </c>
      <c r="E448" s="12">
        <v>-0.232289541250458</v>
      </c>
      <c r="F448" s="13">
        <v>-0.418754226969401</v>
      </c>
      <c r="G448" s="11" t="s">
        <v>1133</v>
      </c>
      <c r="H448" s="4"/>
    </row>
    <row r="449" spans="1:8" ht="15">
      <c r="A449" s="11" t="s">
        <v>1134</v>
      </c>
      <c r="B449" s="11" t="s">
        <v>1135</v>
      </c>
      <c r="C449" s="12">
        <v>-0.097911602771859</v>
      </c>
      <c r="D449" s="12">
        <v>0.190374835863085</v>
      </c>
      <c r="E449" s="12">
        <v>-0.114721368177552</v>
      </c>
      <c r="F449" s="13">
        <v>0.48039738659497</v>
      </c>
      <c r="G449" s="11" t="s">
        <v>1136</v>
      </c>
      <c r="H449" s="4"/>
    </row>
    <row r="450" spans="1:8" ht="15">
      <c r="A450" s="11" t="s">
        <v>1137</v>
      </c>
      <c r="B450" s="11" t="s">
        <v>1138</v>
      </c>
      <c r="C450" s="12">
        <v>-0.0993350304777513</v>
      </c>
      <c r="D450" s="12">
        <v>-0.0465040355436688</v>
      </c>
      <c r="E450" s="12">
        <v>-0.00841916079576767</v>
      </c>
      <c r="F450" s="13">
        <v>-0.60782003875955</v>
      </c>
      <c r="G450" s="11" t="s">
        <v>1139</v>
      </c>
      <c r="H450" s="4"/>
    </row>
    <row r="451" spans="1:8" ht="15">
      <c r="A451" s="11" t="s">
        <v>1140</v>
      </c>
      <c r="B451" s="11" t="s">
        <v>1141</v>
      </c>
      <c r="C451" s="12">
        <v>0.0333090352245448</v>
      </c>
      <c r="D451" s="12">
        <v>0.075884047370709</v>
      </c>
      <c r="E451" s="12">
        <v>-0.278501292115875</v>
      </c>
      <c r="F451" s="13">
        <v>-0.448780094540933</v>
      </c>
      <c r="G451" s="11" t="s">
        <v>90</v>
      </c>
      <c r="H451" s="4"/>
    </row>
    <row r="452" spans="1:8" ht="15">
      <c r="A452" s="11" t="s">
        <v>1142</v>
      </c>
      <c r="B452" s="11" t="s">
        <v>1143</v>
      </c>
      <c r="C452" s="12">
        <v>0.0737071928669132</v>
      </c>
      <c r="D452" s="12">
        <v>-0.255725306888278</v>
      </c>
      <c r="E452" s="12">
        <v>-0.14058033919194</v>
      </c>
      <c r="F452" s="13">
        <v>-0.42769502519143</v>
      </c>
      <c r="G452" s="11" t="s">
        <v>90</v>
      </c>
      <c r="H452" s="4"/>
    </row>
    <row r="453" spans="1:8" ht="15">
      <c r="A453" s="11" t="s">
        <v>1144</v>
      </c>
      <c r="B453" s="11" t="s">
        <v>1145</v>
      </c>
      <c r="C453" s="12">
        <v>-0.284662110966883</v>
      </c>
      <c r="D453" s="12">
        <v>-0.297158375167681</v>
      </c>
      <c r="E453" s="12">
        <v>-0.224590494765165</v>
      </c>
      <c r="F453" s="13">
        <v>-0.310235648310654</v>
      </c>
      <c r="G453" s="11" t="s">
        <v>90</v>
      </c>
      <c r="H453" s="4"/>
    </row>
    <row r="454" spans="1:8" ht="15">
      <c r="A454" s="11" t="s">
        <v>1146</v>
      </c>
      <c r="B454" s="11" t="s">
        <v>1147</v>
      </c>
      <c r="C454" s="12">
        <v>0.0164888801819072</v>
      </c>
      <c r="D454" s="12">
        <v>-0.393919177955166</v>
      </c>
      <c r="E454" s="12">
        <v>0.211639926865996</v>
      </c>
      <c r="F454" s="13">
        <v>-0.539198408263434</v>
      </c>
      <c r="G454" s="11" t="s">
        <v>90</v>
      </c>
      <c r="H454" s="4"/>
    </row>
    <row r="455" spans="1:8" ht="15">
      <c r="A455" s="11" t="s">
        <v>1148</v>
      </c>
      <c r="B455" s="11" t="s">
        <v>1149</v>
      </c>
      <c r="C455" s="12">
        <v>0.016905298452058</v>
      </c>
      <c r="D455" s="12">
        <v>-0.184743210639126</v>
      </c>
      <c r="E455" s="12">
        <v>0.0477142552671671</v>
      </c>
      <c r="F455" s="13">
        <v>-0.507673911481112</v>
      </c>
      <c r="G455" s="11" t="s">
        <v>90</v>
      </c>
      <c r="H455" s="4"/>
    </row>
    <row r="456" spans="1:8" ht="15">
      <c r="A456" s="11" t="s">
        <v>1150</v>
      </c>
      <c r="B456" s="11" t="s">
        <v>1151</v>
      </c>
      <c r="C456" s="12">
        <v>0.0784175828789422</v>
      </c>
      <c r="D456" s="12">
        <v>0.161817411353462</v>
      </c>
      <c r="E456" s="12">
        <v>0.0828032589986846</v>
      </c>
      <c r="F456" s="13">
        <v>-0.465494029789541</v>
      </c>
      <c r="G456" s="11" t="s">
        <v>90</v>
      </c>
      <c r="H456" s="4"/>
    </row>
    <row r="457" spans="1:7" ht="15">
      <c r="A457" s="11" t="s">
        <v>1152</v>
      </c>
      <c r="B457" s="11" t="s">
        <v>1153</v>
      </c>
      <c r="C457" s="12">
        <v>0.0233109695542435</v>
      </c>
      <c r="D457" s="12">
        <v>-0.0564210011791557</v>
      </c>
      <c r="E457" s="12">
        <v>-0.0228940497643392</v>
      </c>
      <c r="F457" s="13">
        <v>-0.425696749468313</v>
      </c>
      <c r="G457" s="11" t="s">
        <v>90</v>
      </c>
    </row>
    <row r="458" spans="1:8" ht="15">
      <c r="A458" s="11" t="s">
        <v>1154</v>
      </c>
      <c r="B458" s="11" t="s">
        <v>1155</v>
      </c>
      <c r="C458" s="12">
        <v>0.00855757667691582</v>
      </c>
      <c r="D458" s="12">
        <v>-0.114349874412179</v>
      </c>
      <c r="E458" s="12">
        <v>0.132901934225806</v>
      </c>
      <c r="F458" s="13">
        <v>-0.374909748775003</v>
      </c>
      <c r="G458" s="11" t="s">
        <v>90</v>
      </c>
      <c r="H458" s="4"/>
    </row>
    <row r="459" spans="1:8" ht="15">
      <c r="A459" s="11" t="s">
        <v>1156</v>
      </c>
      <c r="B459" s="11" t="s">
        <v>1157</v>
      </c>
      <c r="C459" s="12">
        <v>-0.0166852881132546</v>
      </c>
      <c r="D459" s="12">
        <v>-0.187987872446162</v>
      </c>
      <c r="E459" s="12">
        <v>0.0727708110423473</v>
      </c>
      <c r="F459" s="13">
        <v>-0.372856895939839</v>
      </c>
      <c r="G459" s="11" t="s">
        <v>90</v>
      </c>
      <c r="H459" s="4"/>
    </row>
    <row r="460" spans="1:8" ht="15">
      <c r="A460" s="11" t="s">
        <v>1158</v>
      </c>
      <c r="B460" s="11" t="s">
        <v>1159</v>
      </c>
      <c r="C460" s="12">
        <v>-0.0110843433419723</v>
      </c>
      <c r="D460" s="12">
        <v>0.222620875853716</v>
      </c>
      <c r="E460" s="12">
        <v>-0.143039611307869</v>
      </c>
      <c r="F460" s="13">
        <v>-0.362378225591511</v>
      </c>
      <c r="G460" s="11" t="s">
        <v>1160</v>
      </c>
      <c r="H460" s="4"/>
    </row>
    <row r="461" spans="1:8" ht="15">
      <c r="A461" s="11" t="s">
        <v>1161</v>
      </c>
      <c r="B461" s="11" t="s">
        <v>1162</v>
      </c>
      <c r="C461" s="12">
        <v>0.396542355469037</v>
      </c>
      <c r="D461" s="12">
        <v>0.111087500018155</v>
      </c>
      <c r="E461" s="12">
        <v>0.00725104080317856</v>
      </c>
      <c r="F461" s="13">
        <v>-0.477785383548905</v>
      </c>
      <c r="G461" s="11" t="s">
        <v>1163</v>
      </c>
      <c r="H461" s="4"/>
    </row>
    <row r="462" spans="1:8" ht="15">
      <c r="A462" s="11" t="s">
        <v>1164</v>
      </c>
      <c r="B462" s="11" t="s">
        <v>1165</v>
      </c>
      <c r="C462" s="12">
        <v>-0.0804160286964621</v>
      </c>
      <c r="D462" s="12">
        <v>0.027055944643907</v>
      </c>
      <c r="E462" s="12">
        <v>-0.019538326483591</v>
      </c>
      <c r="F462" s="13">
        <v>-0.381881579208316</v>
      </c>
      <c r="G462" s="11" t="s">
        <v>1166</v>
      </c>
      <c r="H462" s="4"/>
    </row>
    <row r="463" spans="1:8" ht="15">
      <c r="A463" s="11" t="s">
        <v>1167</v>
      </c>
      <c r="B463" s="11" t="s">
        <v>1168</v>
      </c>
      <c r="C463" s="12">
        <v>0.0912661505988343</v>
      </c>
      <c r="D463" s="12">
        <v>-0.0771019456125127</v>
      </c>
      <c r="E463" s="12">
        <v>-0.146071499960822</v>
      </c>
      <c r="F463" s="13">
        <v>-0.404100188224288</v>
      </c>
      <c r="G463" s="11" t="s">
        <v>15</v>
      </c>
      <c r="H463" s="4"/>
    </row>
    <row r="464" spans="1:7" ht="15">
      <c r="A464" s="11" t="s">
        <v>1169</v>
      </c>
      <c r="B464" s="11" t="s">
        <v>1170</v>
      </c>
      <c r="C464" s="12">
        <v>0.0956102238142234</v>
      </c>
      <c r="D464" s="12">
        <v>0.118801168943565</v>
      </c>
      <c r="E464" s="12">
        <v>-0.143609529724428</v>
      </c>
      <c r="F464" s="13">
        <v>-0.525984241869301</v>
      </c>
      <c r="G464" s="11" t="s">
        <v>15</v>
      </c>
    </row>
    <row r="465" spans="1:7" ht="15">
      <c r="A465" s="11" t="s">
        <v>1171</v>
      </c>
      <c r="B465" s="11" t="s">
        <v>1172</v>
      </c>
      <c r="C465" s="12">
        <v>-0.246669097370304</v>
      </c>
      <c r="D465" s="12">
        <v>-0.290549094715205</v>
      </c>
      <c r="E465" s="12">
        <v>0.0197335478461167</v>
      </c>
      <c r="F465" s="13">
        <v>-0.465473132185608</v>
      </c>
      <c r="G465" s="11" t="s">
        <v>15</v>
      </c>
    </row>
    <row r="466" spans="1:8" ht="15">
      <c r="A466" s="11" t="s">
        <v>1173</v>
      </c>
      <c r="B466" s="11" t="s">
        <v>1174</v>
      </c>
      <c r="C466" s="12">
        <v>0.398474315465209</v>
      </c>
      <c r="D466" s="12">
        <v>0.119086450461188</v>
      </c>
      <c r="E466" s="12">
        <v>0.130426073479705</v>
      </c>
      <c r="F466" s="13">
        <v>-0.439407049356871</v>
      </c>
      <c r="G466" s="11" t="s">
        <v>15</v>
      </c>
      <c r="H466" s="4"/>
    </row>
    <row r="467" spans="1:8" ht="15">
      <c r="A467" s="11" t="s">
        <v>1175</v>
      </c>
      <c r="B467" s="11" t="s">
        <v>1176</v>
      </c>
      <c r="C467" s="12">
        <v>-0.0427939359201143</v>
      </c>
      <c r="D467" s="12">
        <v>-0.337272134496884</v>
      </c>
      <c r="E467" s="12">
        <v>0.10459247696859</v>
      </c>
      <c r="F467" s="13">
        <v>-0.430591820486466</v>
      </c>
      <c r="G467" s="11" t="s">
        <v>15</v>
      </c>
      <c r="H467" s="4"/>
    </row>
    <row r="468" spans="1:8" ht="15">
      <c r="A468" s="11" t="s">
        <v>1177</v>
      </c>
      <c r="B468" s="11" t="s">
        <v>1178</v>
      </c>
      <c r="C468" s="12">
        <v>0.218402523236873</v>
      </c>
      <c r="D468" s="12">
        <v>0.0594617392569222</v>
      </c>
      <c r="E468" s="12">
        <v>-0.0705694935052312</v>
      </c>
      <c r="F468" s="13">
        <v>-0.39582738351712</v>
      </c>
      <c r="G468" s="11" t="s">
        <v>1434</v>
      </c>
      <c r="H468" s="4"/>
    </row>
    <row r="469" spans="1:7" ht="15">
      <c r="A469" s="11" t="s">
        <v>1179</v>
      </c>
      <c r="B469" s="11" t="s">
        <v>1180</v>
      </c>
      <c r="C469" s="12">
        <v>0.0212252005394187</v>
      </c>
      <c r="D469" s="12">
        <v>-0.156425524279727</v>
      </c>
      <c r="E469" s="12">
        <v>0.132769052629279</v>
      </c>
      <c r="F469" s="13">
        <v>-0.460966454615688</v>
      </c>
      <c r="G469" s="11" t="s">
        <v>24</v>
      </c>
    </row>
    <row r="470" spans="1:7" ht="15">
      <c r="A470" s="11" t="s">
        <v>1181</v>
      </c>
      <c r="B470" s="11" t="s">
        <v>1182</v>
      </c>
      <c r="C470" s="12">
        <v>0.396158050417437</v>
      </c>
      <c r="D470" s="12">
        <v>-0.155635899508046</v>
      </c>
      <c r="E470" s="12">
        <v>-0.181038350949973</v>
      </c>
      <c r="F470" s="13">
        <v>0.368394398092214</v>
      </c>
      <c r="G470" s="11" t="s">
        <v>1183</v>
      </c>
    </row>
    <row r="471" spans="1:8" ht="15">
      <c r="A471" s="11" t="s">
        <v>1184</v>
      </c>
      <c r="B471" s="11" t="s">
        <v>1185</v>
      </c>
      <c r="C471" s="12">
        <v>-0.165258499712023</v>
      </c>
      <c r="D471" s="12">
        <v>-0.198662484453194</v>
      </c>
      <c r="E471" s="12">
        <v>-0.074407472250307</v>
      </c>
      <c r="F471" s="13">
        <v>0.486244085003164</v>
      </c>
      <c r="G471" s="11" t="s">
        <v>1429</v>
      </c>
      <c r="H471" s="4"/>
    </row>
    <row r="472" spans="1:8" ht="15">
      <c r="A472" s="11" t="s">
        <v>1197</v>
      </c>
      <c r="B472" s="11" t="s">
        <v>1198</v>
      </c>
      <c r="C472" s="12">
        <v>0.0767804580209365</v>
      </c>
      <c r="D472" s="12">
        <v>0.111153330557172</v>
      </c>
      <c r="E472" s="12">
        <v>-0.26761876061981</v>
      </c>
      <c r="F472" s="12">
        <v>-0.0977468028256174</v>
      </c>
      <c r="G472" s="11" t="s">
        <v>90</v>
      </c>
      <c r="H472" s="4"/>
    </row>
    <row r="473" spans="1:8" ht="15">
      <c r="A473" s="11" t="s">
        <v>1188</v>
      </c>
      <c r="B473" s="11" t="s">
        <v>1189</v>
      </c>
      <c r="C473" s="12">
        <v>0.150165617353639</v>
      </c>
      <c r="D473" s="12">
        <v>0.093198414369754</v>
      </c>
      <c r="E473" s="12">
        <v>-0.22655240425897</v>
      </c>
      <c r="F473" s="12">
        <v>-0.0610022998064214</v>
      </c>
      <c r="G473" s="11" t="s">
        <v>15</v>
      </c>
      <c r="H473" s="4"/>
    </row>
    <row r="474" spans="1:8" ht="15">
      <c r="A474" s="11" t="s">
        <v>1195</v>
      </c>
      <c r="B474" s="11" t="s">
        <v>1196</v>
      </c>
      <c r="C474" s="12">
        <v>0.0805719935888822</v>
      </c>
      <c r="D474" s="12">
        <v>0.102767398775994</v>
      </c>
      <c r="E474" s="12">
        <v>0.00865055579110307</v>
      </c>
      <c r="F474" s="12">
        <v>-0.235790180620464</v>
      </c>
      <c r="G474" s="11" t="s">
        <v>15</v>
      </c>
      <c r="H474" s="4"/>
    </row>
    <row r="475" spans="1:8" ht="15">
      <c r="A475" s="11" t="s">
        <v>1193</v>
      </c>
      <c r="B475" s="11" t="s">
        <v>1194</v>
      </c>
      <c r="C475" s="12">
        <v>0.129804141552496</v>
      </c>
      <c r="D475" s="12">
        <v>-0.101477351083261</v>
      </c>
      <c r="E475" s="12">
        <v>0.0953694236606412</v>
      </c>
      <c r="F475" s="12">
        <v>-0.152051962688648</v>
      </c>
      <c r="G475" s="11" t="s">
        <v>24</v>
      </c>
      <c r="H475" s="4"/>
    </row>
    <row r="476" spans="1:8" ht="15">
      <c r="A476" s="11" t="s">
        <v>1186</v>
      </c>
      <c r="B476" s="11" t="s">
        <v>1187</v>
      </c>
      <c r="C476" s="12">
        <v>-0.254803593461873</v>
      </c>
      <c r="D476" s="12">
        <v>0.423007882876113</v>
      </c>
      <c r="E476" s="12">
        <v>-0.55932340644214</v>
      </c>
      <c r="F476" s="12">
        <v>0.0355922105819857</v>
      </c>
      <c r="G476" s="11" t="s">
        <v>263</v>
      </c>
      <c r="H476" s="4"/>
    </row>
    <row r="477" spans="1:8" ht="15">
      <c r="A477" s="11" t="s">
        <v>1190</v>
      </c>
      <c r="B477" s="11" t="s">
        <v>1191</v>
      </c>
      <c r="C477" s="12">
        <v>0.066132826280373</v>
      </c>
      <c r="D477" s="12">
        <v>-0.0537525452914886</v>
      </c>
      <c r="E477" s="12">
        <v>-0.0929062250136581</v>
      </c>
      <c r="F477" s="12">
        <v>0.0266109899135457</v>
      </c>
      <c r="G477" s="11" t="s">
        <v>1192</v>
      </c>
      <c r="H477" s="4"/>
    </row>
    <row r="478" spans="1:8" ht="15">
      <c r="A478" s="11" t="s">
        <v>1199</v>
      </c>
      <c r="B478" s="11" t="s">
        <v>1200</v>
      </c>
      <c r="C478" s="12">
        <v>0.0678718603719097</v>
      </c>
      <c r="D478" s="12">
        <v>-0.130805239095936</v>
      </c>
      <c r="E478" s="12">
        <v>-0.0631031609946346</v>
      </c>
      <c r="F478" s="12">
        <v>0.0447511303528945</v>
      </c>
      <c r="G478" s="11" t="s">
        <v>1201</v>
      </c>
      <c r="H478" s="4"/>
    </row>
    <row r="479" spans="1:7" ht="15">
      <c r="A479" s="11" t="s">
        <v>1202</v>
      </c>
      <c r="B479" s="11" t="s">
        <v>1203</v>
      </c>
      <c r="C479" s="12">
        <v>-0.0226120935256138</v>
      </c>
      <c r="D479" s="12">
        <v>0.0650671438790325</v>
      </c>
      <c r="E479" s="12">
        <v>0.0558994578990978</v>
      </c>
      <c r="F479" s="12">
        <v>0.0694500230414013</v>
      </c>
      <c r="G479" s="11" t="s">
        <v>1204</v>
      </c>
    </row>
    <row r="480" spans="1:8" ht="15">
      <c r="A480" s="11" t="s">
        <v>1205</v>
      </c>
      <c r="B480" s="11" t="s">
        <v>1206</v>
      </c>
      <c r="C480" s="12">
        <v>0.10526082768048</v>
      </c>
      <c r="D480" s="12">
        <v>0.100813899850263</v>
      </c>
      <c r="E480" s="12">
        <v>-0.0672759917828213</v>
      </c>
      <c r="F480" s="12">
        <v>-0.235594725834488</v>
      </c>
      <c r="G480" s="11" t="s">
        <v>1207</v>
      </c>
      <c r="H480" s="4"/>
    </row>
    <row r="481" spans="1:8" ht="15">
      <c r="A481" s="11" t="s">
        <v>1208</v>
      </c>
      <c r="B481" s="11" t="s">
        <v>1209</v>
      </c>
      <c r="C481" s="12">
        <v>0.149405692959758</v>
      </c>
      <c r="D481" s="12">
        <v>0.0243782458263532</v>
      </c>
      <c r="E481" s="12">
        <v>-0.0519828801314274</v>
      </c>
      <c r="F481" s="12">
        <v>-0.0585284410584188</v>
      </c>
      <c r="G481" s="11" t="s">
        <v>1210</v>
      </c>
      <c r="H481" s="4"/>
    </row>
    <row r="482" spans="1:8" ht="15">
      <c r="A482" s="11" t="s">
        <v>1211</v>
      </c>
      <c r="B482" s="11" t="s">
        <v>1212</v>
      </c>
      <c r="C482" s="12">
        <v>0.149612358818547</v>
      </c>
      <c r="D482" s="12">
        <v>-0.0632329426060437</v>
      </c>
      <c r="E482" s="12">
        <v>0.122983381178235</v>
      </c>
      <c r="F482" s="12">
        <v>0.00786979651159503</v>
      </c>
      <c r="G482" s="11" t="s">
        <v>1213</v>
      </c>
      <c r="H482" s="4"/>
    </row>
    <row r="483" spans="1:8" ht="15">
      <c r="A483" s="11" t="s">
        <v>1214</v>
      </c>
      <c r="B483" s="11" t="s">
        <v>1215</v>
      </c>
      <c r="C483" s="12">
        <v>-0.023205806425615</v>
      </c>
      <c r="D483" s="12">
        <v>-0.0128202526968964</v>
      </c>
      <c r="E483" s="12">
        <v>0.0864295087354155</v>
      </c>
      <c r="F483" s="12">
        <v>0.0694152401803823</v>
      </c>
      <c r="G483" s="11" t="s">
        <v>1432</v>
      </c>
      <c r="H483" s="4"/>
    </row>
    <row r="484" spans="1:8" ht="15">
      <c r="A484" s="11" t="s">
        <v>1216</v>
      </c>
      <c r="B484" s="11" t="s">
        <v>1217</v>
      </c>
      <c r="C484" s="12">
        <v>-0.0843460677244132</v>
      </c>
      <c r="D484" s="12">
        <v>0.127118390739859</v>
      </c>
      <c r="E484" s="12">
        <v>-0.155771325059711</v>
      </c>
      <c r="F484" s="12">
        <v>0.221444856888097</v>
      </c>
      <c r="G484" s="11" t="s">
        <v>1218</v>
      </c>
      <c r="H484" s="4"/>
    </row>
    <row r="485" spans="1:8" ht="15">
      <c r="A485" s="11" t="s">
        <v>1219</v>
      </c>
      <c r="B485" s="11" t="s">
        <v>1220</v>
      </c>
      <c r="C485" s="12">
        <v>0.101170703326586</v>
      </c>
      <c r="D485" s="12">
        <v>0.192159992338516</v>
      </c>
      <c r="E485" s="12">
        <v>-0.0668842975673725</v>
      </c>
      <c r="F485" s="12">
        <v>0.208373499577779</v>
      </c>
      <c r="G485" s="11" t="s">
        <v>225</v>
      </c>
      <c r="H485" s="4"/>
    </row>
    <row r="486" spans="1:8" ht="15">
      <c r="A486" s="11" t="s">
        <v>1221</v>
      </c>
      <c r="B486" s="11" t="s">
        <v>1222</v>
      </c>
      <c r="C486" s="12">
        <v>-0.1676055629632</v>
      </c>
      <c r="D486" s="12">
        <v>0.00825046181945654</v>
      </c>
      <c r="E486" s="12">
        <v>-0.047739245661011</v>
      </c>
      <c r="F486" s="12">
        <v>-0.0412128576100135</v>
      </c>
      <c r="G486" s="11" t="s">
        <v>1223</v>
      </c>
      <c r="H486" s="4"/>
    </row>
    <row r="487" spans="1:8" ht="15">
      <c r="A487" s="11" t="s">
        <v>1278</v>
      </c>
      <c r="B487" s="11" t="s">
        <v>1279</v>
      </c>
      <c r="C487" s="12">
        <v>0.0689061425768838</v>
      </c>
      <c r="D487" s="12">
        <v>0.102696640288302</v>
      </c>
      <c r="E487" s="12">
        <v>0.137402708284179</v>
      </c>
      <c r="F487" s="12">
        <v>-0.0767244610580321</v>
      </c>
      <c r="G487" s="11" t="s">
        <v>1280</v>
      </c>
      <c r="H487" s="4"/>
    </row>
    <row r="488" spans="1:8" ht="15">
      <c r="A488" s="11" t="s">
        <v>1224</v>
      </c>
      <c r="B488" s="11" t="s">
        <v>1225</v>
      </c>
      <c r="C488" s="12">
        <v>-0.0356162593081691</v>
      </c>
      <c r="D488" s="12">
        <v>0.204613131447222</v>
      </c>
      <c r="E488" s="12">
        <v>0.0363169932384501</v>
      </c>
      <c r="F488" s="12">
        <v>0.125206785194179</v>
      </c>
      <c r="G488" s="11" t="s">
        <v>1226</v>
      </c>
      <c r="H488" s="4"/>
    </row>
    <row r="489" spans="1:7" ht="15">
      <c r="A489" s="11" t="s">
        <v>1227</v>
      </c>
      <c r="B489" s="11" t="s">
        <v>1228</v>
      </c>
      <c r="C489" s="12">
        <v>-0.01998292701024</v>
      </c>
      <c r="D489" s="12">
        <v>0.103270195587886</v>
      </c>
      <c r="E489" s="12">
        <v>0.277093951475828</v>
      </c>
      <c r="F489" s="12">
        <v>0.223925629352087</v>
      </c>
      <c r="G489" s="11" t="s">
        <v>90</v>
      </c>
    </row>
    <row r="490" spans="1:7" ht="15">
      <c r="A490" s="11" t="s">
        <v>1281</v>
      </c>
      <c r="B490" s="11" t="s">
        <v>1282</v>
      </c>
      <c r="C490" s="12">
        <v>-0.0244992692284354</v>
      </c>
      <c r="D490" s="12">
        <v>0.0452675342778933</v>
      </c>
      <c r="E490" s="12">
        <v>0.0938313426442964</v>
      </c>
      <c r="F490" s="12">
        <v>0.0886461769036156</v>
      </c>
      <c r="G490" s="11" t="s">
        <v>90</v>
      </c>
    </row>
    <row r="491" spans="1:7" ht="15">
      <c r="A491" s="11" t="s">
        <v>1229</v>
      </c>
      <c r="B491" s="11" t="s">
        <v>1230</v>
      </c>
      <c r="C491" s="12">
        <v>-0.100353033502172</v>
      </c>
      <c r="D491" s="12">
        <v>-0.0449608613149723</v>
      </c>
      <c r="E491" s="12">
        <v>-0.0538525378834847</v>
      </c>
      <c r="F491" s="12">
        <v>-0.00987653735582653</v>
      </c>
      <c r="G491" s="11" t="s">
        <v>1231</v>
      </c>
    </row>
    <row r="492" spans="1:8" ht="15">
      <c r="A492" s="11" t="s">
        <v>1232</v>
      </c>
      <c r="B492" s="11" t="s">
        <v>1233</v>
      </c>
      <c r="C492" s="12">
        <v>0.107335141186495</v>
      </c>
      <c r="D492" s="12">
        <v>-0.120526107845889</v>
      </c>
      <c r="E492" s="12">
        <v>0.0143419446491948</v>
      </c>
      <c r="F492" s="12">
        <v>-0.0638943264180763</v>
      </c>
      <c r="G492" s="11" t="s">
        <v>1032</v>
      </c>
      <c r="H492" s="4"/>
    </row>
    <row r="493" spans="1:8" ht="15">
      <c r="A493" s="11" t="s">
        <v>1234</v>
      </c>
      <c r="B493" s="11" t="s">
        <v>1235</v>
      </c>
      <c r="C493" s="12">
        <v>-0.0240402397035401</v>
      </c>
      <c r="D493" s="12">
        <v>-0.0704573455878011</v>
      </c>
      <c r="E493" s="12">
        <v>-0.0950892293589796</v>
      </c>
      <c r="F493" s="12">
        <v>-0.046399719436455</v>
      </c>
      <c r="G493" s="11" t="s">
        <v>1236</v>
      </c>
      <c r="H493" s="4"/>
    </row>
    <row r="494" spans="1:7" ht="15">
      <c r="A494" s="11" t="s">
        <v>1237</v>
      </c>
      <c r="B494" s="11" t="s">
        <v>1238</v>
      </c>
      <c r="C494" s="12">
        <v>0.0168134154263559</v>
      </c>
      <c r="D494" s="12">
        <v>0.0275869487463257</v>
      </c>
      <c r="E494" s="12">
        <v>0.0966831419144973</v>
      </c>
      <c r="F494" s="12">
        <v>0.118827361857107</v>
      </c>
      <c r="G494" s="11" t="s">
        <v>1239</v>
      </c>
    </row>
    <row r="495" spans="1:8" ht="15">
      <c r="A495" s="11" t="s">
        <v>1240</v>
      </c>
      <c r="B495" s="11" t="s">
        <v>1241</v>
      </c>
      <c r="C495" s="12">
        <v>-0.000198585120775275</v>
      </c>
      <c r="D495" s="12">
        <v>0.0263870565227594</v>
      </c>
      <c r="E495" s="12">
        <v>-0.0637843141150568</v>
      </c>
      <c r="F495" s="12">
        <v>-0.011458728579712</v>
      </c>
      <c r="G495" s="11" t="s">
        <v>15</v>
      </c>
      <c r="H495" s="4"/>
    </row>
    <row r="496" spans="1:8" ht="15">
      <c r="A496" s="11" t="s">
        <v>1242</v>
      </c>
      <c r="B496" s="11" t="s">
        <v>1243</v>
      </c>
      <c r="C496" s="12">
        <v>0.133936600522739</v>
      </c>
      <c r="D496" s="12">
        <v>0.0720984009474272</v>
      </c>
      <c r="E496" s="12">
        <v>0.147561482690581</v>
      </c>
      <c r="F496" s="12">
        <v>-0.103289202505951</v>
      </c>
      <c r="G496" s="11" t="s">
        <v>1244</v>
      </c>
      <c r="H496" s="4"/>
    </row>
    <row r="497" spans="1:8" ht="15">
      <c r="A497" s="11" t="s">
        <v>1245</v>
      </c>
      <c r="B497" s="11" t="s">
        <v>1246</v>
      </c>
      <c r="C497" s="12">
        <v>0.236565310935447</v>
      </c>
      <c r="D497" s="12">
        <v>0.114019991683841</v>
      </c>
      <c r="E497" s="12">
        <v>0.18747635220172</v>
      </c>
      <c r="F497" s="12">
        <v>-0.0385396202242769</v>
      </c>
      <c r="G497" s="11" t="s">
        <v>24</v>
      </c>
      <c r="H497" s="4"/>
    </row>
    <row r="498" spans="1:8" ht="15">
      <c r="A498" s="11" t="s">
        <v>1247</v>
      </c>
      <c r="B498" s="11" t="s">
        <v>1248</v>
      </c>
      <c r="C498" s="12">
        <v>-0.139190729631211</v>
      </c>
      <c r="D498" s="12">
        <v>-0.0343041975859419</v>
      </c>
      <c r="E498" s="12">
        <v>0.114164673532373</v>
      </c>
      <c r="F498" s="12">
        <v>0.127588685950887</v>
      </c>
      <c r="G498" s="11" t="s">
        <v>24</v>
      </c>
      <c r="H498" s="4"/>
    </row>
    <row r="499" spans="1:8" ht="15">
      <c r="A499" s="11" t="s">
        <v>1249</v>
      </c>
      <c r="B499" s="11" t="s">
        <v>1250</v>
      </c>
      <c r="C499" s="12">
        <v>0.0910772556797675</v>
      </c>
      <c r="D499" s="12">
        <v>0.032112388240769</v>
      </c>
      <c r="E499" s="12">
        <v>0.0100931353329839</v>
      </c>
      <c r="F499" s="12">
        <v>0.093124460152875</v>
      </c>
      <c r="G499" s="11" t="s">
        <v>24</v>
      </c>
      <c r="H499" s="4"/>
    </row>
    <row r="500" spans="1:8" ht="15">
      <c r="A500" s="11" t="s">
        <v>1251</v>
      </c>
      <c r="B500" s="11" t="s">
        <v>1252</v>
      </c>
      <c r="C500" s="12">
        <v>0.0350580102203347</v>
      </c>
      <c r="D500" s="12">
        <v>-0.0693943904520785</v>
      </c>
      <c r="E500" s="12">
        <v>-0.0323694336910843</v>
      </c>
      <c r="F500" s="12">
        <v>-0.20263197077678</v>
      </c>
      <c r="G500" s="11" t="s">
        <v>24</v>
      </c>
      <c r="H500" s="4"/>
    </row>
    <row r="501" spans="1:7" ht="15">
      <c r="A501" s="11" t="s">
        <v>1253</v>
      </c>
      <c r="B501" s="11" t="s">
        <v>1254</v>
      </c>
      <c r="C501" s="12">
        <v>-0.144857141072794</v>
      </c>
      <c r="D501" s="12">
        <v>-0.0134401412311828</v>
      </c>
      <c r="E501" s="12">
        <v>0.0684238608166456</v>
      </c>
      <c r="F501" s="12">
        <v>0.0197728971004946</v>
      </c>
      <c r="G501" s="11" t="s">
        <v>24</v>
      </c>
    </row>
    <row r="502" spans="1:8" ht="15">
      <c r="A502" s="11" t="s">
        <v>1255</v>
      </c>
      <c r="B502" s="11" t="s">
        <v>1256</v>
      </c>
      <c r="C502" s="12">
        <v>0.0527353963239239</v>
      </c>
      <c r="D502" s="12">
        <v>0.0193366674843431</v>
      </c>
      <c r="E502" s="12">
        <v>0.0574807210531401</v>
      </c>
      <c r="F502" s="12">
        <v>-0.0428614742813123</v>
      </c>
      <c r="G502" s="11" t="s">
        <v>24</v>
      </c>
      <c r="H502" s="4"/>
    </row>
    <row r="503" spans="1:8" ht="15">
      <c r="A503" s="11" t="s">
        <v>1298</v>
      </c>
      <c r="B503" s="11" t="s">
        <v>1299</v>
      </c>
      <c r="C503" s="12">
        <v>-0.00760495648940363</v>
      </c>
      <c r="D503" s="12">
        <v>-0.0737091107842191</v>
      </c>
      <c r="E503" s="12">
        <v>0.0835785090833403</v>
      </c>
      <c r="F503" s="12">
        <v>-0.138567012364965</v>
      </c>
      <c r="G503" s="11" t="s">
        <v>24</v>
      </c>
      <c r="H503" s="4"/>
    </row>
    <row r="504" spans="1:8" ht="15">
      <c r="A504" s="11" t="s">
        <v>1300</v>
      </c>
      <c r="B504" s="11" t="s">
        <v>1301</v>
      </c>
      <c r="C504" s="12">
        <v>0.112174774547963</v>
      </c>
      <c r="D504" s="12">
        <v>0.0024975913149692</v>
      </c>
      <c r="E504" s="12">
        <v>0.00205401815569692</v>
      </c>
      <c r="F504" s="12">
        <v>-0.125763108987306</v>
      </c>
      <c r="G504" s="11" t="s">
        <v>24</v>
      </c>
      <c r="H504" s="4"/>
    </row>
    <row r="505" spans="1:8" ht="15">
      <c r="A505" s="11" t="s">
        <v>1302</v>
      </c>
      <c r="B505" s="11" t="s">
        <v>1303</v>
      </c>
      <c r="C505" s="12">
        <v>0.034202834429679</v>
      </c>
      <c r="D505" s="12">
        <v>0.164125793910125</v>
      </c>
      <c r="E505" s="12">
        <v>0.0940040243148148</v>
      </c>
      <c r="F505" s="12">
        <v>-0.0791551191108994</v>
      </c>
      <c r="G505" s="11" t="s">
        <v>24</v>
      </c>
      <c r="H505" s="4"/>
    </row>
    <row r="506" spans="1:7" ht="15">
      <c r="A506" s="11" t="s">
        <v>1257</v>
      </c>
      <c r="B506" s="11" t="s">
        <v>1258</v>
      </c>
      <c r="C506" s="12">
        <v>-0.0328157357221758</v>
      </c>
      <c r="D506" s="12">
        <v>-0.077310882918342</v>
      </c>
      <c r="E506" s="12">
        <v>-0.0142081494630834</v>
      </c>
      <c r="F506" s="12">
        <v>0.173196131780062</v>
      </c>
      <c r="G506" s="11" t="s">
        <v>1259</v>
      </c>
    </row>
    <row r="507" spans="1:8" ht="15">
      <c r="A507" s="11" t="s">
        <v>1312</v>
      </c>
      <c r="B507" s="11" t="s">
        <v>1313</v>
      </c>
      <c r="C507" s="12">
        <v>0.0266652663851962</v>
      </c>
      <c r="D507" s="12">
        <v>0.143460722934074</v>
      </c>
      <c r="E507" s="12">
        <v>-0.0724061991097643</v>
      </c>
      <c r="F507" s="12">
        <v>0.132801714036544</v>
      </c>
      <c r="G507" s="11" t="s">
        <v>1314</v>
      </c>
      <c r="H507" s="4"/>
    </row>
    <row r="508" spans="1:8" ht="15">
      <c r="A508" s="11" t="s">
        <v>1260</v>
      </c>
      <c r="B508" s="11" t="s">
        <v>1261</v>
      </c>
      <c r="C508" s="12">
        <v>0.120057963270181</v>
      </c>
      <c r="D508" s="12">
        <v>-0.0683043054162507</v>
      </c>
      <c r="E508" s="12">
        <v>-0.00759018119500301</v>
      </c>
      <c r="F508" s="12">
        <v>-0.136577840899708</v>
      </c>
      <c r="G508" s="11" t="s">
        <v>1262</v>
      </c>
      <c r="H508" s="4"/>
    </row>
    <row r="509" spans="1:8" ht="15">
      <c r="A509" s="11" t="s">
        <v>1263</v>
      </c>
      <c r="B509" s="11" t="s">
        <v>1264</v>
      </c>
      <c r="C509" s="12">
        <v>-0.209098178475712</v>
      </c>
      <c r="D509" s="12">
        <v>-0.0609187824505195</v>
      </c>
      <c r="E509" s="12">
        <v>-0.0196003875299708</v>
      </c>
      <c r="F509" s="12">
        <v>0.00495544852495321</v>
      </c>
      <c r="G509" s="11" t="s">
        <v>1265</v>
      </c>
      <c r="H509" s="4"/>
    </row>
    <row r="510" spans="1:8" ht="15">
      <c r="A510" s="11" t="s">
        <v>1266</v>
      </c>
      <c r="B510" s="11" t="s">
        <v>1267</v>
      </c>
      <c r="C510" s="12">
        <v>0.299894659954701</v>
      </c>
      <c r="D510" s="12">
        <v>0.0602567716490566</v>
      </c>
      <c r="E510" s="12">
        <v>0.137195547107755</v>
      </c>
      <c r="F510" s="12">
        <v>-0.096684067555497</v>
      </c>
      <c r="G510" s="11" t="s">
        <v>1268</v>
      </c>
      <c r="H510" s="4"/>
    </row>
    <row r="511" spans="1:7" ht="15">
      <c r="A511" s="11" t="s">
        <v>1269</v>
      </c>
      <c r="B511" s="11" t="s">
        <v>1270</v>
      </c>
      <c r="C511" s="12">
        <v>-0.0731867828519167</v>
      </c>
      <c r="D511" s="12">
        <v>0.070510643580464</v>
      </c>
      <c r="E511" s="12">
        <v>0.237085618946218</v>
      </c>
      <c r="F511" s="12">
        <v>-0.081030945456687</v>
      </c>
      <c r="G511" s="11" t="s">
        <v>1271</v>
      </c>
    </row>
    <row r="512" spans="1:8" ht="15">
      <c r="A512" s="11" t="s">
        <v>1272</v>
      </c>
      <c r="B512" s="11" t="s">
        <v>1273</v>
      </c>
      <c r="C512" s="12">
        <v>-0.0163850028728407</v>
      </c>
      <c r="D512" s="12">
        <v>0.0317155456316571</v>
      </c>
      <c r="E512" s="12">
        <v>-0.0643303984704398</v>
      </c>
      <c r="F512" s="12">
        <v>0.110345975771958</v>
      </c>
      <c r="G512" s="11" t="s">
        <v>1274</v>
      </c>
      <c r="H512" s="4"/>
    </row>
    <row r="513" spans="1:8" ht="15">
      <c r="A513" s="11" t="s">
        <v>1275</v>
      </c>
      <c r="B513" s="11" t="s">
        <v>1276</v>
      </c>
      <c r="C513" s="12">
        <v>0.215850433625217</v>
      </c>
      <c r="D513" s="12">
        <v>-0.0961385860246372</v>
      </c>
      <c r="E513" s="12">
        <v>-0.113529402317977</v>
      </c>
      <c r="F513" s="12">
        <v>-0.248783341360194</v>
      </c>
      <c r="G513" s="11" t="s">
        <v>1277</v>
      </c>
      <c r="H513" s="4"/>
    </row>
    <row r="514" spans="1:7" ht="15">
      <c r="A514" s="11" t="s">
        <v>1283</v>
      </c>
      <c r="B514" s="11" t="s">
        <v>1284</v>
      </c>
      <c r="C514" s="12">
        <v>0.251711939906464</v>
      </c>
      <c r="D514" s="12">
        <v>-0.185519497149046</v>
      </c>
      <c r="E514" s="12">
        <v>0.0680236252999363</v>
      </c>
      <c r="F514" s="12">
        <v>-0.0922222231271628</v>
      </c>
      <c r="G514" s="11" t="s">
        <v>90</v>
      </c>
    </row>
    <row r="515" spans="1:8" ht="15">
      <c r="A515" s="11" t="s">
        <v>1285</v>
      </c>
      <c r="B515" s="11" t="s">
        <v>1286</v>
      </c>
      <c r="C515" s="12">
        <v>0.110501849870906</v>
      </c>
      <c r="D515" s="12">
        <v>-0.127450739000398</v>
      </c>
      <c r="E515" s="12">
        <v>0.300953522892555</v>
      </c>
      <c r="F515" s="12">
        <v>-0.26484785828453</v>
      </c>
      <c r="G515" s="11" t="s">
        <v>90</v>
      </c>
      <c r="H515" s="4"/>
    </row>
    <row r="516" spans="1:7" ht="15">
      <c r="A516" s="11" t="s">
        <v>1287</v>
      </c>
      <c r="B516" s="11" t="s">
        <v>1288</v>
      </c>
      <c r="C516" s="12">
        <v>0.0307407914488579</v>
      </c>
      <c r="D516" s="12">
        <v>0.00316627146549459</v>
      </c>
      <c r="E516" s="12">
        <v>-0.146203890097567</v>
      </c>
      <c r="F516" s="12">
        <v>-0.0864570246258518</v>
      </c>
      <c r="G516" s="11" t="s">
        <v>90</v>
      </c>
    </row>
    <row r="517" spans="1:8" ht="15">
      <c r="A517" s="11" t="s">
        <v>1289</v>
      </c>
      <c r="B517" s="11" t="s">
        <v>1290</v>
      </c>
      <c r="C517" s="12">
        <v>-0.201788871705096</v>
      </c>
      <c r="D517" s="12">
        <v>-0.0832008901486433</v>
      </c>
      <c r="E517" s="12">
        <v>0.0799628027503091</v>
      </c>
      <c r="F517" s="12">
        <v>-0.0657316932079</v>
      </c>
      <c r="G517" s="11" t="s">
        <v>1032</v>
      </c>
      <c r="H517" s="4"/>
    </row>
    <row r="518" spans="1:8" ht="15">
      <c r="A518" s="11" t="s">
        <v>1291</v>
      </c>
      <c r="B518" s="11" t="s">
        <v>1292</v>
      </c>
      <c r="C518" s="12">
        <v>0.191717824319632</v>
      </c>
      <c r="D518" s="12">
        <v>0.00477663097319886</v>
      </c>
      <c r="E518" s="12">
        <v>0.0895660183782253</v>
      </c>
      <c r="F518" s="12">
        <v>0.00696523106426763</v>
      </c>
      <c r="G518" s="11" t="s">
        <v>1293</v>
      </c>
      <c r="H518" s="4"/>
    </row>
    <row r="519" spans="1:8" ht="15">
      <c r="A519" s="11" t="s">
        <v>1294</v>
      </c>
      <c r="B519" s="11" t="s">
        <v>1295</v>
      </c>
      <c r="C519" s="12">
        <v>0.0658419285412937</v>
      </c>
      <c r="D519" s="12">
        <v>-0.0170030655984907</v>
      </c>
      <c r="E519" s="12">
        <v>-0.0418297188137408</v>
      </c>
      <c r="F519" s="12">
        <v>-0.0340971432854629</v>
      </c>
      <c r="G519" s="11" t="s">
        <v>15</v>
      </c>
      <c r="H519" s="4"/>
    </row>
    <row r="520" spans="1:8" ht="15">
      <c r="A520" s="11" t="s">
        <v>1296</v>
      </c>
      <c r="B520" s="11" t="s">
        <v>1297</v>
      </c>
      <c r="C520" s="12">
        <v>-0.2483052142263</v>
      </c>
      <c r="D520" s="12">
        <v>0.154320367857276</v>
      </c>
      <c r="E520" s="12">
        <v>-0.00826717096596188</v>
      </c>
      <c r="F520" s="12">
        <v>0.10579967510137</v>
      </c>
      <c r="G520" s="11" t="s">
        <v>24</v>
      </c>
      <c r="H520" s="4"/>
    </row>
    <row r="521" spans="1:7" ht="15">
      <c r="A521" s="11" t="s">
        <v>1304</v>
      </c>
      <c r="B521" s="11" t="s">
        <v>1305</v>
      </c>
      <c r="C521" s="12">
        <v>-0.111816425047263</v>
      </c>
      <c r="D521" s="12">
        <v>0.124832762263629</v>
      </c>
      <c r="E521" s="12">
        <v>-0.108972474964949</v>
      </c>
      <c r="F521" s="12">
        <v>0.159813440385476</v>
      </c>
      <c r="G521" s="11" t="s">
        <v>24</v>
      </c>
    </row>
    <row r="522" spans="1:7" ht="15">
      <c r="A522" s="11" t="s">
        <v>1306</v>
      </c>
      <c r="B522" s="11" t="s">
        <v>1307</v>
      </c>
      <c r="C522" s="12">
        <v>0.0288172115577904</v>
      </c>
      <c r="D522" s="12">
        <v>-0.143505694650403</v>
      </c>
      <c r="E522" s="12">
        <v>0.149829314256804</v>
      </c>
      <c r="F522" s="12">
        <v>-0.0203096719438083</v>
      </c>
      <c r="G522" s="11" t="s">
        <v>24</v>
      </c>
    </row>
    <row r="523" spans="1:8" ht="15">
      <c r="A523" s="11" t="s">
        <v>1308</v>
      </c>
      <c r="B523" s="11" t="s">
        <v>1309</v>
      </c>
      <c r="C523" s="12">
        <v>-0.0282741687784683</v>
      </c>
      <c r="D523" s="12">
        <v>0.0611176016739024</v>
      </c>
      <c r="E523" s="12">
        <v>-0.111468452562937</v>
      </c>
      <c r="F523" s="12">
        <v>-0.0661924250966728</v>
      </c>
      <c r="G523" s="11" t="s">
        <v>24</v>
      </c>
      <c r="H523" s="4"/>
    </row>
    <row r="524" spans="1:8" ht="15">
      <c r="A524" s="11" t="s">
        <v>1310</v>
      </c>
      <c r="B524" s="11" t="s">
        <v>1311</v>
      </c>
      <c r="C524" s="12">
        <v>0.0839288453907807</v>
      </c>
      <c r="D524" s="12">
        <v>-0.0898072235627456</v>
      </c>
      <c r="E524" s="12">
        <v>-0.0351586730950586</v>
      </c>
      <c r="F524" s="12">
        <v>-0.0832172884893128</v>
      </c>
      <c r="G524" s="11" t="s">
        <v>24</v>
      </c>
      <c r="H524" s="4"/>
    </row>
    <row r="525" spans="1:7" ht="15">
      <c r="A525" s="11" t="s">
        <v>1315</v>
      </c>
      <c r="B525" s="11" t="s">
        <v>1316</v>
      </c>
      <c r="C525" s="12">
        <v>-0.299228141983518</v>
      </c>
      <c r="D525" s="12">
        <v>0.210374122079993</v>
      </c>
      <c r="E525" s="12">
        <v>-0.195619939477465</v>
      </c>
      <c r="F525" s="12">
        <v>-0.0411302474419772</v>
      </c>
      <c r="G525" s="11" t="s">
        <v>1317</v>
      </c>
    </row>
    <row r="526" spans="1:8" ht="15">
      <c r="A526" s="11" t="s">
        <v>1318</v>
      </c>
      <c r="B526" s="11" t="s">
        <v>1319</v>
      </c>
      <c r="C526" s="12">
        <v>-0.348820703240411</v>
      </c>
      <c r="D526" s="12">
        <v>0.061848734876267</v>
      </c>
      <c r="E526" s="12">
        <v>-0.193391585428127</v>
      </c>
      <c r="F526" s="12">
        <v>0.161775140875905</v>
      </c>
      <c r="G526" s="11" t="s">
        <v>1320</v>
      </c>
      <c r="H526" s="4"/>
    </row>
    <row r="527" spans="1:7" ht="15">
      <c r="A527" s="11" t="s">
        <v>1321</v>
      </c>
      <c r="B527" s="11" t="s">
        <v>1322</v>
      </c>
      <c r="C527" s="12">
        <v>0.0102497619501061</v>
      </c>
      <c r="D527" s="12">
        <v>0.224470107510297</v>
      </c>
      <c r="E527" s="12">
        <v>-0.09447163243043</v>
      </c>
      <c r="F527" s="12">
        <v>0.0833736070408458</v>
      </c>
      <c r="G527" s="11" t="s">
        <v>1323</v>
      </c>
    </row>
    <row r="528" spans="1:7" ht="15">
      <c r="A528" s="11" t="s">
        <v>1324</v>
      </c>
      <c r="B528" s="11" t="s">
        <v>1325</v>
      </c>
      <c r="C528" s="12">
        <v>-0.100843434565754</v>
      </c>
      <c r="D528" s="12">
        <v>0.159310119022696</v>
      </c>
      <c r="E528" s="12">
        <v>-0.149249901279854</v>
      </c>
      <c r="F528" s="12">
        <v>0.117581824357166</v>
      </c>
      <c r="G528" s="11" t="s">
        <v>1326</v>
      </c>
    </row>
    <row r="529" spans="1:8" ht="15">
      <c r="A529" s="11" t="s">
        <v>1327</v>
      </c>
      <c r="B529" s="11" t="s">
        <v>1328</v>
      </c>
      <c r="C529" s="12">
        <v>-0.165731135842018</v>
      </c>
      <c r="D529" s="12">
        <v>0.0277895636151118</v>
      </c>
      <c r="E529" s="12">
        <v>0.11886844125371</v>
      </c>
      <c r="F529" s="12">
        <v>-0.062193779023249</v>
      </c>
      <c r="G529" s="11" t="s">
        <v>1329</v>
      </c>
      <c r="H529" s="4"/>
    </row>
    <row r="530" spans="1:8" ht="15">
      <c r="A530" s="11" t="s">
        <v>1330</v>
      </c>
      <c r="B530" s="11" t="s">
        <v>1331</v>
      </c>
      <c r="C530" s="12">
        <v>-0.291939090924738</v>
      </c>
      <c r="D530" s="12">
        <v>-0.0581244031184528</v>
      </c>
      <c r="E530" s="12">
        <v>-0.0207771371985709</v>
      </c>
      <c r="F530" s="12">
        <v>0.0431776088848346</v>
      </c>
      <c r="G530" s="11" t="s">
        <v>1332</v>
      </c>
      <c r="H530" s="4"/>
    </row>
    <row r="531" spans="1:8" ht="15">
      <c r="A531" s="11" t="s">
        <v>1333</v>
      </c>
      <c r="B531" s="11" t="s">
        <v>1334</v>
      </c>
      <c r="C531" s="12">
        <v>-0.233457435155044</v>
      </c>
      <c r="D531" s="12">
        <v>-0.101404606721645</v>
      </c>
      <c r="E531" s="12">
        <v>-0.446894715400347</v>
      </c>
      <c r="F531" s="12">
        <v>-0.0366838809375694</v>
      </c>
      <c r="G531" s="11" t="s">
        <v>1430</v>
      </c>
      <c r="H531" s="4"/>
    </row>
    <row r="532" spans="1:8" ht="15">
      <c r="A532" s="11" t="s">
        <v>1335</v>
      </c>
      <c r="B532" s="11" t="s">
        <v>1336</v>
      </c>
      <c r="C532" s="12">
        <v>0.0226852908172438</v>
      </c>
      <c r="D532" s="12">
        <v>0.0636392986288082</v>
      </c>
      <c r="E532" s="12">
        <v>0.0871849669028437</v>
      </c>
      <c r="F532" s="12">
        <v>0.181659217950691</v>
      </c>
      <c r="G532" s="11" t="s">
        <v>1337</v>
      </c>
      <c r="H532" s="4"/>
    </row>
    <row r="533" spans="1:8" ht="15">
      <c r="A533" s="11" t="s">
        <v>1338</v>
      </c>
      <c r="B533" s="11" t="s">
        <v>1339</v>
      </c>
      <c r="C533" s="12">
        <v>0.0752234707172976</v>
      </c>
      <c r="D533" s="12">
        <v>-0.0512509165042726</v>
      </c>
      <c r="E533" s="12">
        <v>-0.0903108710417377</v>
      </c>
      <c r="F533" s="12">
        <v>-0.0245302690456029</v>
      </c>
      <c r="G533" s="11" t="s">
        <v>24</v>
      </c>
      <c r="H533" s="4"/>
    </row>
    <row r="534" spans="1:8" ht="15">
      <c r="A534" s="11" t="s">
        <v>1340</v>
      </c>
      <c r="B534" s="11" t="s">
        <v>1341</v>
      </c>
      <c r="C534" s="12">
        <v>-0.295707609607567</v>
      </c>
      <c r="D534" s="12">
        <v>-0.0121659455403199</v>
      </c>
      <c r="E534" s="12">
        <v>0.0446087857917</v>
      </c>
      <c r="F534" s="12">
        <v>-0.0458722438156559</v>
      </c>
      <c r="G534" s="11" t="s">
        <v>24</v>
      </c>
      <c r="H534" s="4"/>
    </row>
    <row r="535" spans="1:7" ht="15">
      <c r="A535" s="11" t="s">
        <v>1342</v>
      </c>
      <c r="B535" s="11" t="s">
        <v>1343</v>
      </c>
      <c r="C535" s="12">
        <v>0.058030856268224</v>
      </c>
      <c r="D535" s="12">
        <v>-0.0465754138026461</v>
      </c>
      <c r="E535" s="12">
        <v>-0.0284584282598727</v>
      </c>
      <c r="F535" s="12">
        <v>0.0699819241806544</v>
      </c>
      <c r="G535" s="11" t="s">
        <v>15</v>
      </c>
    </row>
    <row r="536" spans="1:7" ht="15">
      <c r="A536" s="11" t="s">
        <v>1344</v>
      </c>
      <c r="B536" s="11" t="s">
        <v>1345</v>
      </c>
      <c r="C536" s="12">
        <v>0.118951893916271</v>
      </c>
      <c r="D536" s="12">
        <v>-0.0394364900525952</v>
      </c>
      <c r="E536" s="12">
        <v>0.0742935166283906</v>
      </c>
      <c r="F536" s="12">
        <v>-0.0458821976948034</v>
      </c>
      <c r="G536" s="11" t="s">
        <v>15</v>
      </c>
    </row>
    <row r="537" spans="1:8" ht="15">
      <c r="A537" s="11" t="s">
        <v>1346</v>
      </c>
      <c r="B537" s="11" t="s">
        <v>1347</v>
      </c>
      <c r="C537" s="12">
        <v>0.234519087259867</v>
      </c>
      <c r="D537" s="12">
        <v>0.0295087681815628</v>
      </c>
      <c r="E537" s="12">
        <v>-0.00776481728336666</v>
      </c>
      <c r="F537" s="12">
        <v>-0.0976968192433517</v>
      </c>
      <c r="G537" s="11" t="s">
        <v>15</v>
      </c>
      <c r="H537" s="4"/>
    </row>
    <row r="538" spans="1:8" ht="15">
      <c r="A538" s="11" t="s">
        <v>1348</v>
      </c>
      <c r="B538" s="11" t="s">
        <v>1349</v>
      </c>
      <c r="C538" s="12">
        <v>0.0572144785557889</v>
      </c>
      <c r="D538" s="12">
        <v>-0.0373114496787473</v>
      </c>
      <c r="E538" s="12">
        <v>0.0518026524501417</v>
      </c>
      <c r="F538" s="12">
        <v>0.011349086287695</v>
      </c>
      <c r="G538" s="11" t="s">
        <v>1350</v>
      </c>
      <c r="H538" s="4"/>
    </row>
    <row r="539" spans="1:8" ht="15">
      <c r="A539" s="11" t="s">
        <v>1351</v>
      </c>
      <c r="B539" s="11" t="s">
        <v>1352</v>
      </c>
      <c r="C539" s="12">
        <v>-0.063839048839852</v>
      </c>
      <c r="D539" s="12">
        <v>-0.123709466267006</v>
      </c>
      <c r="E539" s="12">
        <v>0.128659602082803</v>
      </c>
      <c r="F539" s="12">
        <v>-0.211717045523991</v>
      </c>
      <c r="G539" s="11" t="s">
        <v>90</v>
      </c>
      <c r="H539" s="4"/>
    </row>
    <row r="540" spans="1:8" ht="15">
      <c r="A540" s="11" t="s">
        <v>1353</v>
      </c>
      <c r="B540" s="11" t="s">
        <v>1354</v>
      </c>
      <c r="C540" s="12">
        <v>0.121110895975386</v>
      </c>
      <c r="D540" s="12">
        <v>-0.0621845219860356</v>
      </c>
      <c r="E540" s="12">
        <v>0.0802603919806888</v>
      </c>
      <c r="F540" s="12">
        <v>0.117651279982517</v>
      </c>
      <c r="G540" s="11" t="s">
        <v>1355</v>
      </c>
      <c r="H540" s="4"/>
    </row>
    <row r="541" spans="1:8" ht="15">
      <c r="A541" s="11" t="s">
        <v>1356</v>
      </c>
      <c r="B541" s="11" t="s">
        <v>1357</v>
      </c>
      <c r="C541" s="12">
        <v>0.0173264348737992</v>
      </c>
      <c r="D541" s="12">
        <v>-0.0533185971188543</v>
      </c>
      <c r="E541" s="12">
        <v>-0.170432097646632</v>
      </c>
      <c r="F541" s="12">
        <v>-0.104660729328871</v>
      </c>
      <c r="G541" s="11" t="s">
        <v>1358</v>
      </c>
      <c r="H541" s="4"/>
    </row>
    <row r="542" spans="1:8" ht="15">
      <c r="A542" s="11" t="s">
        <v>1359</v>
      </c>
      <c r="B542" s="11" t="s">
        <v>1360</v>
      </c>
      <c r="C542" s="12">
        <v>-0.09046799485319</v>
      </c>
      <c r="D542" s="12">
        <v>-0.0738092458626711</v>
      </c>
      <c r="E542" s="12">
        <v>-0.0614991165905447</v>
      </c>
      <c r="F542" s="12">
        <v>-0.0266690029892338</v>
      </c>
      <c r="G542" s="11" t="s">
        <v>1361</v>
      </c>
      <c r="H542" s="4"/>
    </row>
    <row r="543" spans="1:8" ht="15">
      <c r="A543" s="11" t="s">
        <v>1362</v>
      </c>
      <c r="B543" s="11" t="s">
        <v>1363</v>
      </c>
      <c r="C543" s="12">
        <v>-0.175140487067967</v>
      </c>
      <c r="D543" s="12">
        <v>-0.214011137524985</v>
      </c>
      <c r="E543" s="12">
        <v>-0.0663718920875064</v>
      </c>
      <c r="F543" s="12">
        <v>-0.0546689387954278</v>
      </c>
      <c r="G543" s="11" t="s">
        <v>24</v>
      </c>
      <c r="H543" s="4"/>
    </row>
    <row r="544" spans="1:8" ht="15">
      <c r="A544" s="11" t="s">
        <v>1364</v>
      </c>
      <c r="B544" s="11" t="s">
        <v>1365</v>
      </c>
      <c r="C544" s="12">
        <v>-0.0940347559066687</v>
      </c>
      <c r="D544" s="12">
        <v>-0.0825131409609651</v>
      </c>
      <c r="E544" s="12">
        <v>-0.176336455857142</v>
      </c>
      <c r="F544" s="12">
        <v>0.153160666604195</v>
      </c>
      <c r="G544" s="11" t="s">
        <v>1366</v>
      </c>
      <c r="H544" s="4"/>
    </row>
    <row r="545" spans="1:8" ht="15">
      <c r="A545" s="11" t="s">
        <v>1367</v>
      </c>
      <c r="B545" s="11" t="s">
        <v>1368</v>
      </c>
      <c r="C545" s="12">
        <v>-0.153246623252338</v>
      </c>
      <c r="D545" s="12">
        <v>-0.0852725955657414</v>
      </c>
      <c r="E545" s="12">
        <v>-0.0189277656212251</v>
      </c>
      <c r="F545" s="12">
        <v>0.083387321357119</v>
      </c>
      <c r="G545" s="11" t="s">
        <v>1369</v>
      </c>
      <c r="H545" s="4"/>
    </row>
    <row r="546" spans="1:8" ht="15">
      <c r="A546" s="11" t="s">
        <v>1370</v>
      </c>
      <c r="B546" s="11" t="s">
        <v>1371</v>
      </c>
      <c r="C546" s="12">
        <v>0.0744128121177547</v>
      </c>
      <c r="D546" s="12">
        <v>0.0833998942912763</v>
      </c>
      <c r="E546" s="12">
        <v>-0.00113549443817832</v>
      </c>
      <c r="F546" s="12">
        <v>0.094295652650246</v>
      </c>
      <c r="G546" s="11" t="s">
        <v>1372</v>
      </c>
      <c r="H546" s="4"/>
    </row>
    <row r="547" spans="1:8" ht="15">
      <c r="A547" s="11" t="s">
        <v>1373</v>
      </c>
      <c r="B547" s="11" t="s">
        <v>1374</v>
      </c>
      <c r="C547" s="12">
        <v>-0.189737589637457</v>
      </c>
      <c r="D547" s="12">
        <v>-0.0389619531982779</v>
      </c>
      <c r="E547" s="12">
        <v>-0.0107407026187042</v>
      </c>
      <c r="F547" s="12">
        <v>-0.0155195727560386</v>
      </c>
      <c r="G547" s="11" t="s">
        <v>1375</v>
      </c>
      <c r="H547" s="4"/>
    </row>
    <row r="548" spans="1:8" ht="15">
      <c r="A548" s="11" t="s">
        <v>1376</v>
      </c>
      <c r="B548" s="11" t="s">
        <v>1377</v>
      </c>
      <c r="C548" s="12">
        <v>0.116643856537133</v>
      </c>
      <c r="D548" s="12">
        <v>0.0748803434897575</v>
      </c>
      <c r="E548" s="12">
        <v>0.0359147801806664</v>
      </c>
      <c r="F548" s="12">
        <v>-0.123750777116825</v>
      </c>
      <c r="G548" s="11" t="s">
        <v>1378</v>
      </c>
      <c r="H548" s="4"/>
    </row>
    <row r="549" spans="1:7" ht="15">
      <c r="A549" s="11" t="s">
        <v>1379</v>
      </c>
      <c r="B549" s="11" t="s">
        <v>1380</v>
      </c>
      <c r="C549" s="12">
        <v>0.0204273014745026</v>
      </c>
      <c r="D549" s="12">
        <v>0.321875245770823</v>
      </c>
      <c r="E549" s="12">
        <v>0.0582603004483538</v>
      </c>
      <c r="F549" s="12">
        <v>-0.0338942950393665</v>
      </c>
      <c r="G549" s="11" t="s">
        <v>90</v>
      </c>
    </row>
    <row r="550" spans="1:8" ht="15">
      <c r="A550" s="11" t="s">
        <v>1381</v>
      </c>
      <c r="B550" s="11" t="s">
        <v>1382</v>
      </c>
      <c r="C550" s="12">
        <v>0.158558959338085</v>
      </c>
      <c r="D550" s="12">
        <v>-0.0517683656522574</v>
      </c>
      <c r="E550" s="12">
        <v>0.115557206035017</v>
      </c>
      <c r="F550" s="12">
        <v>0.0683860379300171</v>
      </c>
      <c r="G550" s="11" t="s">
        <v>1383</v>
      </c>
      <c r="H550" s="4"/>
    </row>
    <row r="551" spans="1:8" ht="15">
      <c r="A551" s="11" t="s">
        <v>1384</v>
      </c>
      <c r="B551" s="11" t="s">
        <v>1385</v>
      </c>
      <c r="C551" s="12">
        <v>-0.16461577876074</v>
      </c>
      <c r="D551" s="12">
        <v>-0.129811063469366</v>
      </c>
      <c r="E551" s="12">
        <v>-0.0688237474820677</v>
      </c>
      <c r="F551" s="12">
        <v>0.100244388854707</v>
      </c>
      <c r="G551" s="11" t="s">
        <v>1386</v>
      </c>
      <c r="H551" s="4"/>
    </row>
    <row r="552" spans="1:8" ht="15">
      <c r="A552" s="11" t="s">
        <v>1387</v>
      </c>
      <c r="B552" s="11" t="s">
        <v>1388</v>
      </c>
      <c r="C552" s="12">
        <v>-0.239851423386494</v>
      </c>
      <c r="D552" s="12">
        <v>-0.0101099176836048</v>
      </c>
      <c r="E552" s="12">
        <v>-0.0200910222900065</v>
      </c>
      <c r="F552" s="12">
        <v>-0.173193703907618</v>
      </c>
      <c r="G552" s="11" t="s">
        <v>1417</v>
      </c>
      <c r="H552" s="4"/>
    </row>
    <row r="553" spans="1:8" ht="15">
      <c r="A553" s="11" t="s">
        <v>1389</v>
      </c>
      <c r="B553" s="11" t="s">
        <v>1390</v>
      </c>
      <c r="C553" s="12">
        <v>0.09596009532482</v>
      </c>
      <c r="D553" s="12">
        <v>0.0132963546630214</v>
      </c>
      <c r="E553" s="12">
        <v>-0.0029177701052317</v>
      </c>
      <c r="F553" s="12">
        <v>-0.172481982164673</v>
      </c>
      <c r="G553" s="11" t="s">
        <v>24</v>
      </c>
      <c r="H553" s="4"/>
    </row>
    <row r="554" spans="3:6" ht="15">
      <c r="C554" s="6"/>
      <c r="D554" s="6"/>
      <c r="E554" s="6"/>
      <c r="F554" s="6"/>
    </row>
    <row r="555" spans="3:6" ht="15">
      <c r="C555" s="6"/>
      <c r="D555" s="6"/>
      <c r="E555" s="6"/>
      <c r="F555" s="6"/>
    </row>
    <row r="556" spans="3:9" ht="15">
      <c r="C556" s="6"/>
      <c r="D556" s="6"/>
      <c r="E556" s="6"/>
      <c r="F556" s="6"/>
      <c r="H556" s="3"/>
      <c r="I556" s="3"/>
    </row>
    <row r="557" spans="3:9" ht="15">
      <c r="C557" s="6"/>
      <c r="D557" s="6"/>
      <c r="E557" s="6"/>
      <c r="F557" s="6"/>
      <c r="H557" s="3"/>
      <c r="I557" s="3"/>
    </row>
    <row r="558" spans="3:9" ht="15">
      <c r="C558" s="6"/>
      <c r="D558" s="6"/>
      <c r="E558" s="6"/>
      <c r="F558" s="6"/>
      <c r="H558" s="3"/>
      <c r="I558" s="3"/>
    </row>
    <row r="559" spans="3:9" ht="15">
      <c r="C559" s="6"/>
      <c r="D559" s="6"/>
      <c r="E559" s="6"/>
      <c r="F559" s="6"/>
      <c r="H559" s="3"/>
      <c r="I559" s="3"/>
    </row>
    <row r="560" spans="3:9" ht="15">
      <c r="C560" s="6"/>
      <c r="D560" s="6"/>
      <c r="E560" s="6"/>
      <c r="F560" s="6"/>
      <c r="H560" s="3"/>
      <c r="I560" s="3"/>
    </row>
    <row r="561" spans="3:7" s="3" customFormat="1" ht="15">
      <c r="C561" s="6"/>
      <c r="D561" s="6"/>
      <c r="E561" s="6"/>
      <c r="F561" s="6"/>
      <c r="G561" s="7"/>
    </row>
    <row r="562" spans="3:7" s="3" customFormat="1" ht="15">
      <c r="C562" s="6"/>
      <c r="D562" s="6"/>
      <c r="E562" s="6"/>
      <c r="F562" s="6"/>
      <c r="G562" s="7"/>
    </row>
    <row r="563" spans="3:7" s="3" customFormat="1" ht="15">
      <c r="C563" s="6"/>
      <c r="D563" s="6"/>
      <c r="E563" s="6"/>
      <c r="F563" s="6"/>
      <c r="G563" s="7"/>
    </row>
    <row r="564" spans="3:7" s="3" customFormat="1" ht="15">
      <c r="C564" s="6"/>
      <c r="D564" s="6"/>
      <c r="E564" s="6"/>
      <c r="F564" s="6"/>
      <c r="G564" s="7"/>
    </row>
    <row r="565" spans="3:7" s="3" customFormat="1" ht="15">
      <c r="C565" s="6"/>
      <c r="D565" s="6"/>
      <c r="E565" s="6"/>
      <c r="F565" s="6"/>
      <c r="G565" s="7"/>
    </row>
    <row r="566" spans="3:7" s="3" customFormat="1" ht="15">
      <c r="C566" s="6"/>
      <c r="D566" s="6"/>
      <c r="E566" s="6"/>
      <c r="F566" s="6"/>
      <c r="G566" s="7"/>
    </row>
    <row r="567" spans="3:7" s="3" customFormat="1" ht="15">
      <c r="C567" s="6"/>
      <c r="D567" s="6"/>
      <c r="E567" s="6"/>
      <c r="F567" s="6"/>
      <c r="G567" s="7"/>
    </row>
    <row r="568" spans="3:7" s="3" customFormat="1" ht="15">
      <c r="C568" s="6"/>
      <c r="D568" s="6"/>
      <c r="E568" s="6"/>
      <c r="F568" s="6"/>
      <c r="G568" s="7"/>
    </row>
    <row r="569" spans="3:7" s="3" customFormat="1" ht="15">
      <c r="C569" s="6"/>
      <c r="D569" s="6"/>
      <c r="E569" s="6"/>
      <c r="F569" s="6"/>
      <c r="G569" s="7"/>
    </row>
    <row r="570" spans="3:7" s="3" customFormat="1" ht="15">
      <c r="C570" s="6"/>
      <c r="D570" s="6"/>
      <c r="E570" s="6"/>
      <c r="F570" s="6"/>
      <c r="G570" s="7"/>
    </row>
    <row r="571" spans="3:7" s="3" customFormat="1" ht="15">
      <c r="C571" s="6"/>
      <c r="D571" s="6"/>
      <c r="E571" s="6"/>
      <c r="F571" s="6"/>
      <c r="G571" s="7"/>
    </row>
    <row r="572" spans="3:7" s="3" customFormat="1" ht="15">
      <c r="C572" s="6"/>
      <c r="D572" s="6"/>
      <c r="E572" s="6"/>
      <c r="F572" s="6"/>
      <c r="G572" s="7"/>
    </row>
    <row r="573" spans="3:7" s="3" customFormat="1" ht="15">
      <c r="C573" s="6"/>
      <c r="D573" s="6"/>
      <c r="E573" s="6"/>
      <c r="F573" s="6"/>
      <c r="G573" s="7"/>
    </row>
    <row r="574" spans="3:7" s="3" customFormat="1" ht="15">
      <c r="C574" s="6"/>
      <c r="D574" s="6"/>
      <c r="E574" s="6"/>
      <c r="F574" s="6"/>
      <c r="G574" s="7"/>
    </row>
    <row r="575" spans="3:7" s="3" customFormat="1" ht="15">
      <c r="C575" s="6"/>
      <c r="D575" s="6"/>
      <c r="E575" s="6"/>
      <c r="F575" s="6"/>
      <c r="G575" s="7"/>
    </row>
    <row r="576" spans="3:7" s="3" customFormat="1" ht="15">
      <c r="C576" s="6"/>
      <c r="D576" s="6"/>
      <c r="E576" s="6"/>
      <c r="F576" s="6"/>
      <c r="G576" s="7"/>
    </row>
    <row r="577" spans="3:7" s="3" customFormat="1" ht="15">
      <c r="C577" s="6"/>
      <c r="D577" s="6"/>
      <c r="E577" s="6"/>
      <c r="F577" s="6"/>
      <c r="G577" s="7"/>
    </row>
    <row r="578" spans="3:7" s="3" customFormat="1" ht="15">
      <c r="C578" s="6"/>
      <c r="D578" s="6"/>
      <c r="E578" s="6"/>
      <c r="F578" s="6"/>
      <c r="G578" s="7"/>
    </row>
    <row r="579" spans="3:7" s="3" customFormat="1" ht="15">
      <c r="C579" s="6"/>
      <c r="D579" s="6"/>
      <c r="E579" s="6"/>
      <c r="F579" s="6"/>
      <c r="G579" s="7"/>
    </row>
    <row r="580" spans="3:7" s="3" customFormat="1" ht="15">
      <c r="C580" s="6"/>
      <c r="D580" s="6"/>
      <c r="E580" s="6"/>
      <c r="F580" s="6"/>
      <c r="G580" s="7"/>
    </row>
    <row r="581" spans="3:7" s="3" customFormat="1" ht="15">
      <c r="C581" s="6"/>
      <c r="D581" s="6"/>
      <c r="E581" s="6"/>
      <c r="F581" s="6"/>
      <c r="G581" s="7"/>
    </row>
  </sheetData>
  <sheetProtection/>
  <conditionalFormatting sqref="C2:F553">
    <cfRule type="cellIs" priority="1" dxfId="2" operator="between" stopIfTrue="1">
      <formula>0.5</formula>
      <formula>2</formula>
    </cfRule>
    <cfRule type="cellIs" priority="2" dxfId="1" operator="lessThan" stopIfTrue="1">
      <formula>0.5</formula>
    </cfRule>
    <cfRule type="cellIs" priority="3" dxfId="0" operator="greaterThan" stopIfTrue="1">
      <formula>2</formula>
    </cfRule>
  </conditionalFormatting>
  <printOptions/>
  <pageMargins left="0.75" right="0.75" top="1" bottom="1" header="0.5" footer="0.5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 Kontunen-Soppela</dc:creator>
  <cp:keywords/>
  <dc:description/>
  <cp:lastModifiedBy>Author</cp:lastModifiedBy>
  <cp:lastPrinted>2009-08-12T12:23:38Z</cp:lastPrinted>
  <dcterms:created xsi:type="dcterms:W3CDTF">2009-08-11T12:04:54Z</dcterms:created>
  <dcterms:modified xsi:type="dcterms:W3CDTF">2020-09-08T11:41:09Z</dcterms:modified>
  <cp:category/>
  <cp:version/>
  <cp:contentType/>
  <cp:contentStatus/>
</cp:coreProperties>
</file>