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AD1C38F-FD65-4B60-AFAD-75DD3FEC2B73}" xr6:coauthVersionLast="47" xr6:coauthVersionMax="47" xr10:uidLastSave="{00000000-0000-0000-0000-000000000000}"/>
  <bookViews>
    <workbookView xWindow="2400" yWindow="1960" windowWidth="28800" windowHeight="1537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<sst xmlns="http://schemas.openxmlformats.org/spreadsheetml/2006/main" count="476" uniqueCount="338">
  <si>
    <t>log2FC</t>
  </si>
  <si>
    <t>Phvul.006G011600.1</t>
  </si>
  <si>
    <t>ASCORBATE OXIDASE [cell wall]</t>
  </si>
  <si>
    <t>Phvul.006G011700.1</t>
  </si>
  <si>
    <t>Phvul.011G071300.1</t>
  </si>
  <si>
    <t>ASCORBATE PEROXIDASE 1 [cytoplasm]</t>
  </si>
  <si>
    <t>Phvul.002G107000.1</t>
  </si>
  <si>
    <t>ASCORBATE PEROXIDASE 3 [microsome]</t>
  </si>
  <si>
    <t>Phvul.011G035000.1</t>
  </si>
  <si>
    <t>Phvul.009G093000.1</t>
  </si>
  <si>
    <t>ASCORBATE PEROXIDASE 6 [cytoplasm]</t>
  </si>
  <si>
    <t>Phvul.009G126500.1</t>
  </si>
  <si>
    <t>ASCORBATE PEROXIDASE [thylakoid]</t>
  </si>
  <si>
    <t>Phvul.009G126500.2</t>
  </si>
  <si>
    <t>Phvul.009G011100.1</t>
  </si>
  <si>
    <t>CATALASE 2</t>
  </si>
  <si>
    <t>Phvul.001G001000.1</t>
  </si>
  <si>
    <t>Phvul.007G009800.1</t>
  </si>
  <si>
    <t>DEHYDROASCORBATE REDUCTASE 2</t>
  </si>
  <si>
    <t>Phvul.001G230400.1</t>
  </si>
  <si>
    <t>DEHYDROASCORBATE REDUCTASE 3 [chloroplast]</t>
  </si>
  <si>
    <t>Phvul.002G322400.1</t>
  </si>
  <si>
    <t>GLUTATHIONE PEROXIDASE 3</t>
  </si>
  <si>
    <t>Phvul.002G288700.1</t>
  </si>
  <si>
    <t>GLUTATHIONE PEROXIDASE 6</t>
  </si>
  <si>
    <t>Phvul.004G083600.1</t>
  </si>
  <si>
    <t>GLUTATHIONE REDUCTASE [cytoplasm]</t>
  </si>
  <si>
    <t>Phvul.004G083700.1</t>
  </si>
  <si>
    <t>Phvul.007G177200.1</t>
  </si>
  <si>
    <t>GLUTATHIONE REDUCTASE [chloroplast]</t>
  </si>
  <si>
    <t>Phvul.007G230300.1</t>
  </si>
  <si>
    <t>MONODEHYDROASCORBATE REDUCTASE 1</t>
  </si>
  <si>
    <t>Phvul.008G155600.1</t>
  </si>
  <si>
    <t>MONODEHYDROASCORBATE REDUCTASE 4</t>
  </si>
  <si>
    <t>Phvul.006G097000.1</t>
  </si>
  <si>
    <t>SUPEROXIDE DISMUTASE 1 [Cu,Zn]</t>
  </si>
  <si>
    <t>Phvul.011G086300.1</t>
  </si>
  <si>
    <t>SUPEROXIDE DISMUTASE 2 [Cu,Zn]</t>
  </si>
  <si>
    <t>Phvul.004G081000.1</t>
  </si>
  <si>
    <t>SUPEROXIDE DISMUTASE 3 [Cu,Zn]</t>
  </si>
  <si>
    <t>Phvul.007G135400.1</t>
  </si>
  <si>
    <t>SUPEROXIDE DISMUTASE 2 [Fe; chloroplast]</t>
  </si>
  <si>
    <t>Phvul.007G135400.2</t>
  </si>
  <si>
    <t>Phvul.006G010800.1</t>
  </si>
  <si>
    <t>SUPEROXIDE DISMUTASE 3 [Fe; chloroplast]</t>
  </si>
  <si>
    <t>Phvul.009G141600.1</t>
  </si>
  <si>
    <t>SUPEROXIDE DISMUTASE 1 [Mn]</t>
  </si>
  <si>
    <t>Phvul.001G249200.1</t>
  </si>
  <si>
    <t>γ-GLUTAMYL TRANSPEPTIDASE</t>
  </si>
  <si>
    <t xml:space="preserve">Phvul.002G289200.1 </t>
  </si>
  <si>
    <t>GLUTAMATE-CYSTEINE LIGASE</t>
  </si>
  <si>
    <t>Phvul.006G094500.1</t>
  </si>
  <si>
    <t>GLUTATHIONE SYNTHETASE</t>
  </si>
  <si>
    <t>Phvul.006G145300.1</t>
  </si>
  <si>
    <t>PHOSPHOFRUCTOKINASE [cytoplasm]</t>
  </si>
  <si>
    <t>Phvul.001G259000.1</t>
  </si>
  <si>
    <t>GLYCERALDEHYDE 3-PHOSPHATE DEHYDROGENASE [cytoplasm]</t>
  </si>
  <si>
    <t>Phvul.004G127500.1</t>
  </si>
  <si>
    <t>ENOLASE [cytoplasm]</t>
  </si>
  <si>
    <t>Phvul.004G078400.1</t>
  </si>
  <si>
    <t>PYRUVATE KINASE [cytoplasm]</t>
  </si>
  <si>
    <t>Phvul.003G024800.1</t>
  </si>
  <si>
    <t>PHOSPHO-ENOL-PYRUVATE CARBOXYLASE [cytoplasm]</t>
  </si>
  <si>
    <t>Phvul.005G066400.1</t>
  </si>
  <si>
    <t>Phvul.002G096000.1</t>
  </si>
  <si>
    <t>PHOSPHOGLUCOMUTASE [plastid]</t>
  </si>
  <si>
    <t>Phvul.008G180200.1</t>
  </si>
  <si>
    <t>GLUCOSE-6-PHOSPHATE ISOMERASE [cytoplasm]</t>
  </si>
  <si>
    <t>Phvul.002G306800.1</t>
  </si>
  <si>
    <t>PHOSPHOFRUCTOKINASE [plastid]</t>
  </si>
  <si>
    <t>Phvul.011G090600.1</t>
  </si>
  <si>
    <t>PHOSPHOGLYCERATE MUTASE [localization unclear]</t>
  </si>
  <si>
    <t>Phvul.003G106700.1</t>
  </si>
  <si>
    <t>PYRUVATE DEHYDROGENASE [E2]</t>
  </si>
  <si>
    <t>Phvul.008G239900.1</t>
  </si>
  <si>
    <t>ISOCITRATE DEHYDROGENASE</t>
  </si>
  <si>
    <t>Phvul.003G253200.1</t>
  </si>
  <si>
    <t>SUCCINATE DEHYDROGENASE</t>
  </si>
  <si>
    <t>Phvul.009G111500.2</t>
  </si>
  <si>
    <t>MALATE OXIDOREDUCTASE</t>
  </si>
  <si>
    <t>Phvul.010G094700.1</t>
  </si>
  <si>
    <t>Phvul.005G166400.1</t>
  </si>
  <si>
    <t>Phvul.005G043500.1</t>
  </si>
  <si>
    <t>ATP-CITRATE LYASE</t>
  </si>
  <si>
    <t>Phvul.005G048000.1</t>
  </si>
  <si>
    <t>Misc. organic acid transformatons</t>
  </si>
  <si>
    <t>Phvul.005G048300.1</t>
  </si>
  <si>
    <t>Phvul.002G071200.1</t>
  </si>
  <si>
    <t>CARBONIC ANHYDRASE</t>
  </si>
  <si>
    <t>Phvul.008G181400.2</t>
  </si>
  <si>
    <t>Phvul.004G013500.1</t>
  </si>
  <si>
    <t>Phvul.009G178900.1</t>
  </si>
  <si>
    <t>Phvul.004G013500.3</t>
  </si>
  <si>
    <t>Phvul.006G192400.1</t>
  </si>
  <si>
    <t>NADH-DEHYDROGENASE [type II, external]</t>
  </si>
  <si>
    <t>Phvul.002G223400.1</t>
  </si>
  <si>
    <t>NADH-DEHYDROGENASE [type II, internal matrix]</t>
  </si>
  <si>
    <t>Phvul.002G175300.1</t>
  </si>
  <si>
    <t>Phvul.008G260300.1</t>
  </si>
  <si>
    <t>Phvul.011G058400.1</t>
  </si>
  <si>
    <t>CYTOCHROME C</t>
  </si>
  <si>
    <t>Phvul.004G070000.1</t>
  </si>
  <si>
    <t>CYTOCHROME C OXIDASE</t>
  </si>
  <si>
    <t>Phvul.003G219400.1</t>
  </si>
  <si>
    <t>Fermentation: LACTATE DEHYDROGENASE</t>
  </si>
  <si>
    <t>Phvul.008G243200.1</t>
  </si>
  <si>
    <t>Fermentation: PYRUVATE DECARBOXYLASE</t>
  </si>
  <si>
    <t>Phvul.008G095400.1</t>
  </si>
  <si>
    <t>Phvul.002G072100.1</t>
  </si>
  <si>
    <t>Fermentation: ALDEHYDE DEHYDROGENASE</t>
  </si>
  <si>
    <t>Phvul.002G314000.1</t>
  </si>
  <si>
    <t>Phvul.004G162300.1</t>
  </si>
  <si>
    <t>Phvul.009G226700.1</t>
  </si>
  <si>
    <t>Phvul.003G199100.2</t>
  </si>
  <si>
    <t>Phvul.003G209100.1</t>
  </si>
  <si>
    <t>Gluconeogenesis / glyoxylate cycle: CITRATE SYNTHASE</t>
  </si>
  <si>
    <t>Phvul.002G007700.1</t>
  </si>
  <si>
    <t>Gluconeogenesis / glyoxylate cycle: MALATE DEHYDROGENASE</t>
  </si>
  <si>
    <t>Phvul.002G139200.1</t>
  </si>
  <si>
    <t>Gluconeogenesis / glyoxylate cycle: PEPCK</t>
  </si>
  <si>
    <t>Phvul.011G105500.1</t>
  </si>
  <si>
    <t>Gluconeogenesis / glyoxylate cycle: ISOCITRATE LYASE</t>
  </si>
  <si>
    <t>Phvul.009G049200.1</t>
  </si>
  <si>
    <t>Pentose phosphate pathway, oxidative: 6-PHOSPHOGLUCONOLACTONASE</t>
  </si>
  <si>
    <t>Phvul.004G150100.1</t>
  </si>
  <si>
    <t>Pentose phosphate pathway, oxidative: 6-PHOSPHOGLUCONATE DEHYDROGENASE</t>
  </si>
  <si>
    <t>Phvul.006G127500.1</t>
  </si>
  <si>
    <t>Phvul.008G023700.2</t>
  </si>
  <si>
    <t>Phvul.004G046100.1</t>
  </si>
  <si>
    <t>Phvul.002G281000.1</t>
  </si>
  <si>
    <t>Pentose phosphate pathway, non-reductive: TRANSALDOLASE</t>
  </si>
  <si>
    <t>Phvul.008G003600.1</t>
  </si>
  <si>
    <t>Phvul.006G122300.1</t>
  </si>
  <si>
    <t>Pentose phosphate pathway, non-reductive: RIBOSE 5-PHOSPHATE ISOMERASE</t>
  </si>
  <si>
    <t>Phvul.002G234600.1</t>
  </si>
  <si>
    <t>Gene Identifier</t>
  </si>
  <si>
    <t>AGI Gene Code</t>
  </si>
  <si>
    <t>Bin Code</t>
  </si>
  <si>
    <t>Bin Name</t>
  </si>
  <si>
    <t>AT5G21100</t>
  </si>
  <si>
    <t>AT1G07890</t>
  </si>
  <si>
    <t>AT4G35970</t>
  </si>
  <si>
    <t>AT3G09640</t>
  </si>
  <si>
    <t>AT4G08390</t>
  </si>
  <si>
    <t>AT1G20630</t>
  </si>
  <si>
    <t>AT1G19570</t>
  </si>
  <si>
    <t>AT1G75270</t>
  </si>
  <si>
    <t>AT2G25080</t>
  </si>
  <si>
    <t>AT4G31870</t>
  </si>
  <si>
    <t>AT3G54660</t>
  </si>
  <si>
    <t>AT3G24170</t>
  </si>
  <si>
    <t>AT5G03630</t>
  </si>
  <si>
    <t>AT3G52880</t>
  </si>
  <si>
    <t>AT2G28190</t>
  </si>
  <si>
    <t>AT1G08830</t>
  </si>
  <si>
    <t>AT4G25100</t>
  </si>
  <si>
    <t>AT5G51100</t>
  </si>
  <si>
    <t>AT3G56350</t>
  </si>
  <si>
    <t>AT4G39650</t>
  </si>
  <si>
    <t>AT4G04040</t>
  </si>
  <si>
    <t>AT1G13440</t>
  </si>
  <si>
    <t>AT1G74030</t>
  </si>
  <si>
    <t>AT4G26390</t>
  </si>
  <si>
    <t>AT1G53310</t>
  </si>
  <si>
    <t>AT3G14940</t>
  </si>
  <si>
    <t>AT5G17530</t>
  </si>
  <si>
    <t>AT5G42740</t>
  </si>
  <si>
    <t>AT5G56630</t>
  </si>
  <si>
    <t>AT3G50520</t>
  </si>
  <si>
    <t>AT1G54220</t>
  </si>
  <si>
    <t>AT1G54340</t>
  </si>
  <si>
    <t>AT2G18450</t>
  </si>
  <si>
    <t>AT5G11670</t>
  </si>
  <si>
    <t>AT2G13560</t>
  </si>
  <si>
    <t>AT5G25880</t>
  </si>
  <si>
    <t>AT1G10670</t>
  </si>
  <si>
    <t>AT3G48000</t>
  </si>
  <si>
    <t>AT3G01500</t>
  </si>
  <si>
    <t>AT1G58180</t>
  </si>
  <si>
    <t>AT5G14740</t>
  </si>
  <si>
    <t>AT4G05020</t>
  </si>
  <si>
    <t>AT1G07180</t>
  </si>
  <si>
    <t>AT2G29990</t>
  </si>
  <si>
    <t>AT3G51790</t>
  </si>
  <si>
    <t>ATCG00830</t>
  </si>
  <si>
    <t>AT2G22780</t>
  </si>
  <si>
    <t>AT5G01320</t>
  </si>
  <si>
    <t>AT1G79440</t>
  </si>
  <si>
    <t>AT1G23800</t>
  </si>
  <si>
    <t>AT5G65690</t>
  </si>
  <si>
    <t>AT1G77060</t>
  </si>
  <si>
    <t>AT3G49360</t>
  </si>
  <si>
    <t>AT4G20930</t>
  </si>
  <si>
    <t>AT1G17650</t>
  </si>
  <si>
    <t>AT5G41670</t>
  </si>
  <si>
    <t>AT5G13420</t>
  </si>
  <si>
    <t>AT3G04790</t>
  </si>
  <si>
    <t>AT1G71100</t>
  </si>
  <si>
    <t>21.2.1</t>
  </si>
  <si>
    <t>redox.ascorbate and glutathione.ascorbate</t>
  </si>
  <si>
    <t>26.12</t>
  </si>
  <si>
    <t>misc.peroxidases</t>
  </si>
  <si>
    <t>21.6</t>
  </si>
  <si>
    <t>redox.dismutases and catalases</t>
  </si>
  <si>
    <t>21.2.2</t>
  </si>
  <si>
    <t>redox.ascorbate and glutathione.glutathione</t>
  </si>
  <si>
    <t>21.2</t>
  </si>
  <si>
    <t>redox.ascorbate and glutathione</t>
  </si>
  <si>
    <t>20.2</t>
  </si>
  <si>
    <t>stress.abiotic</t>
  </si>
  <si>
    <t>4.1.5</t>
  </si>
  <si>
    <t>glycolysis.cytosolic branch.pyrophosphate-fructose-6-P phosphotransferase</t>
  </si>
  <si>
    <t>4.1.8</t>
  </si>
  <si>
    <t>glycolysis.cytosolic branch.glyceraldehyde 3-phosphate dehydrogenase (GAP-DH)</t>
  </si>
  <si>
    <t>4.1.13</t>
  </si>
  <si>
    <t>glycolysis.cytosolic branch.enolase</t>
  </si>
  <si>
    <t>4.1.14</t>
  </si>
  <si>
    <t>glycolysis.cytosolic branch.pyruvate kinase (PK)</t>
  </si>
  <si>
    <t>4.1.15</t>
  </si>
  <si>
    <t>glycolysis.cytosolic branch.phospho-enol-pyruvate carboxylase (PEPC)</t>
  </si>
  <si>
    <t>4.2.2</t>
  </si>
  <si>
    <t>glycolysis.plastid branch.phosphoglucomutase (PGM)</t>
  </si>
  <si>
    <t>4.2.3</t>
  </si>
  <si>
    <t>glycolysis.plastid branch.glucose-6-phosphate isomerase</t>
  </si>
  <si>
    <t>4.1.4</t>
  </si>
  <si>
    <t>glycolysis.cytosolic branch.phosphofructokinase (PFK)</t>
  </si>
  <si>
    <t>4.3.12</t>
  </si>
  <si>
    <t>glycolysis.unclear/dually targeted.phosphoglycerate mutase</t>
  </si>
  <si>
    <t>13.2.4.1</t>
  </si>
  <si>
    <t>amino acid metabolism.degradation.branched chain group.shared</t>
  </si>
  <si>
    <t>8.1.4</t>
  </si>
  <si>
    <t>TCA / org transformation.TCA.IDH</t>
  </si>
  <si>
    <t>8.1.7</t>
  </si>
  <si>
    <t>TCA / org transformation.TCA.succinate dehydrogenase</t>
  </si>
  <si>
    <t>8.2.10</t>
  </si>
  <si>
    <t>TCA / org transformation.other organic acid transformatons.malic</t>
  </si>
  <si>
    <t>8.2.11</t>
  </si>
  <si>
    <t>TCA / org transformation.other organic acid transformatons.atp-citrate lyase</t>
  </si>
  <si>
    <t>8.2.99</t>
  </si>
  <si>
    <t>TCA / org transformation.other organic acid transformatons.misc</t>
  </si>
  <si>
    <t>8.3</t>
  </si>
  <si>
    <t>TCA / org transformation.carbonic anhydrases</t>
  </si>
  <si>
    <t>9.2.1.2</t>
  </si>
  <si>
    <t>mitochondrial electron transport / ATP synthesis.NADH-DH.type II.external</t>
  </si>
  <si>
    <t>9.2.1.4</t>
  </si>
  <si>
    <t>mitochondrial electron transport / ATP synthesis.NADH-DH.type II.internal matrix</t>
  </si>
  <si>
    <t>9.6</t>
  </si>
  <si>
    <t>mitochondrial electron transport / ATP synthesis.cytochrome c</t>
  </si>
  <si>
    <t>29.2.1.1.1.2.2</t>
  </si>
  <si>
    <t>protein.synthesis.ribosomal protein.prokaryotic.chloroplast.50S subunit.L2</t>
  </si>
  <si>
    <t>5.1</t>
  </si>
  <si>
    <t>fermentation.LDH</t>
  </si>
  <si>
    <t>5.2</t>
  </si>
  <si>
    <t>fermentation.PDC</t>
  </si>
  <si>
    <t>5.10</t>
  </si>
  <si>
    <t>fermentation.aldehyde dehydrogenase</t>
  </si>
  <si>
    <t>6.2</t>
  </si>
  <si>
    <t>gluconeogenesis / glyoxylate cycle.malate synthase</t>
  </si>
  <si>
    <t>35.2</t>
  </si>
  <si>
    <t>not assigned.unknown</t>
  </si>
  <si>
    <t>6.4</t>
  </si>
  <si>
    <t>gluconeogenesis / glyoxylate cycle.PEPCK</t>
  </si>
  <si>
    <t>6.9</t>
  </si>
  <si>
    <t>gluconeogenesis / glyoxylate cycle.isocitrate lyase</t>
  </si>
  <si>
    <t>7.1.2</t>
  </si>
  <si>
    <t>OPP.oxidative PP.6-phosphogluconolactonase</t>
  </si>
  <si>
    <t>35.1</t>
  </si>
  <si>
    <t>not assigned.no ontology</t>
  </si>
  <si>
    <t>13.2.4.3</t>
  </si>
  <si>
    <t>amino acid metabolism.degradation.branched chain group.valine</t>
  </si>
  <si>
    <t>7.1.3</t>
  </si>
  <si>
    <t>OPP.oxidative PP.6-phosphogluconate dehydrogenase</t>
  </si>
  <si>
    <t>7.2.2</t>
  </si>
  <si>
    <t>OPP.non-reductive PP.transaldolase</t>
  </si>
  <si>
    <t>1.3.10</t>
  </si>
  <si>
    <t>PS.calvin cycle.Rib5P Isomerase</t>
  </si>
  <si>
    <t>7.2.4</t>
  </si>
  <si>
    <t>OPP.non-reductive PP.ribose 5-phosphate isomerase</t>
  </si>
  <si>
    <t>Q8LPL3</t>
  </si>
  <si>
    <t>Q05431</t>
  </si>
  <si>
    <t>Q7XZP5</t>
  </si>
  <si>
    <t>Q1PER6</t>
  </si>
  <si>
    <t>Q42592</t>
  </si>
  <si>
    <t>Q96528</t>
  </si>
  <si>
    <t>Q9FWR4</t>
  </si>
  <si>
    <t>Q9FRL8</t>
  </si>
  <si>
    <t>P52032</t>
  </si>
  <si>
    <t>Q9SZ54</t>
  </si>
  <si>
    <t>P42770</t>
  </si>
  <si>
    <t>P48641</t>
  </si>
  <si>
    <t>Q93WJ8</t>
  </si>
  <si>
    <t>Q9LFA3</t>
  </si>
  <si>
    <t>O78310</t>
  </si>
  <si>
    <t>P24704</t>
  </si>
  <si>
    <t>P21276</t>
  </si>
  <si>
    <t>Q9LU64</t>
  </si>
  <si>
    <t>Q9LYK8</t>
  </si>
  <si>
    <t>Q680I5</t>
  </si>
  <si>
    <t>F4JGR5</t>
  </si>
  <si>
    <t>Q9FX54</t>
  </si>
  <si>
    <t>Q9C9C4</t>
  </si>
  <si>
    <t>O65595</t>
  </si>
  <si>
    <t>Q9MAH0</t>
  </si>
  <si>
    <t>Q84VW9</t>
  </si>
  <si>
    <t>Q8W4R0</t>
  </si>
  <si>
    <t>P34795</t>
  </si>
  <si>
    <t>Q9C5J7</t>
  </si>
  <si>
    <t>Q9SCS3</t>
  </si>
  <si>
    <t>Q5M729</t>
  </si>
  <si>
    <t>Q9SLK0</t>
  </si>
  <si>
    <t>Q9ZPX5</t>
  </si>
  <si>
    <t>Q9LYG3</t>
  </si>
  <si>
    <t>Q9SIU0</t>
  </si>
  <si>
    <t>Q9XGZ0</t>
  </si>
  <si>
    <t>Q9SGY2</t>
  </si>
  <si>
    <t>Q9SU63</t>
  </si>
  <si>
    <t>P27140</t>
  </si>
  <si>
    <t>Q9C6F5</t>
  </si>
  <si>
    <t>P42737</t>
  </si>
  <si>
    <t>Q94BV7</t>
  </si>
  <si>
    <t>Q8GWA1</t>
  </si>
  <si>
    <t>O80874</t>
  </si>
  <si>
    <t>Q96326</t>
  </si>
  <si>
    <t>O82399</t>
  </si>
  <si>
    <t>Q9M040</t>
  </si>
  <si>
    <t>Q9SAK4</t>
  </si>
  <si>
    <t>Q8S528</t>
  </si>
  <si>
    <t>B5X574</t>
  </si>
  <si>
    <t>O49290</t>
  </si>
  <si>
    <t>Q8LG70</t>
  </si>
  <si>
    <t>Q9SUC0</t>
  </si>
  <si>
    <t>F4I907</t>
  </si>
  <si>
    <t>Q9FFR3</t>
  </si>
  <si>
    <t>Q9LYR4</t>
  </si>
  <si>
    <t>Q9S726</t>
  </si>
  <si>
    <t>Q9C998</t>
  </si>
  <si>
    <t>Uniprot ID</t>
  </si>
  <si>
    <t>Functional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</si>
</sst>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0" xfId="0" applyFont="1" applyFill="1"/>
    <xf numFmtId="0" fontId="3" fillId="4" borderId="1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5" fillId="4" borderId="0" xfId="0" applyFont="1" applyFill="1" applyBorder="1"/>
    <xf numFmtId="0" fontId="6" fillId="4" borderId="3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G1" sqref="G1:G1048576"/>
    </sheetView>
  </sheetViews>
  <sheetFormatPr defaultRowHeight="14.5" x14ac:dyDescent="0.35"/>
  <cols>
    <col min="1" max="1" width="25.08984375" customWidth="1"/>
    <col min="2" max="2" width="18" style="11" customWidth="1"/>
    <col min="3" max="3" width="12.90625" style="13" customWidth="1"/>
    <col min="4" max="4" width="15" customWidth="1"/>
    <col min="5" max="5" width="36.81640625" customWidth="1"/>
    <col min="6" max="6" width="15.90625" customWidth="1"/>
    <col min="7" max="7" width="55.90625" customWidth="1"/>
  </cols>
  <sheetData>
    <row r="1" spans="1:7" s="2" customFormat="1" ht="14.25" customHeight="1" x14ac:dyDescent="0.35">
      <c r="A1" s="5" t="s">
        <v>135</v>
      </c>
      <c r="B1" s="5" t="s">
        <v>136</v>
      </c>
      <c r="C1" s="12" t="s">
        <v>336</v>
      </c>
      <c r="D1" s="7" t="s">
        <v>137</v>
      </c>
      <c r="E1" s="1" t="s">
        <v>138</v>
      </c>
      <c r="F1" s="1" t="s">
        <v>0</v>
      </c>
      <c r="G1" s="1" t="s">
        <v>337</v>
      </c>
    </row>
    <row r="2" spans="1:7" ht="14.25" customHeight="1" x14ac:dyDescent="0.35">
      <c r="A2" s="6" t="s">
        <v>1</v>
      </c>
      <c r="B2" s="9" t="s">
        <v>139</v>
      </c>
      <c r="C2" s="14" t="s">
        <v>278</v>
      </c>
      <c r="D2" s="8" t="s">
        <v>198</v>
      </c>
      <c r="E2" s="3" t="s">
        <v>199</v>
      </c>
      <c r="F2" s="4">
        <v>1.1100000000000001</v>
      </c>
      <c r="G2" s="3" t="s">
        <v>2</v>
      </c>
    </row>
    <row r="3" spans="1:7" ht="14.25" customHeight="1" x14ac:dyDescent="0.35">
      <c r="A3" s="6" t="s">
        <v>3</v>
      </c>
      <c r="B3" s="9" t="s">
        <v>139</v>
      </c>
      <c r="C3" s="14" t="s">
        <v>278</v>
      </c>
      <c r="D3" s="8" t="s">
        <v>198</v>
      </c>
      <c r="E3" s="3" t="s">
        <v>199</v>
      </c>
      <c r="F3" s="4">
        <v>-1.92</v>
      </c>
      <c r="G3" s="3" t="s">
        <v>2</v>
      </c>
    </row>
    <row r="4" spans="1:7" ht="14.25" customHeight="1" x14ac:dyDescent="0.35">
      <c r="A4" s="6" t="s">
        <v>4</v>
      </c>
      <c r="B4" s="9" t="s">
        <v>140</v>
      </c>
      <c r="C4" s="14" t="s">
        <v>279</v>
      </c>
      <c r="D4" s="8" t="s">
        <v>198</v>
      </c>
      <c r="E4" s="3" t="s">
        <v>199</v>
      </c>
      <c r="F4" s="3">
        <v>0.19</v>
      </c>
      <c r="G4" s="3" t="s">
        <v>5</v>
      </c>
    </row>
    <row r="5" spans="1:7" ht="14.25" customHeight="1" x14ac:dyDescent="0.35">
      <c r="A5" s="6" t="s">
        <v>6</v>
      </c>
      <c r="B5" s="9" t="s">
        <v>141</v>
      </c>
      <c r="C5" s="14" t="s">
        <v>280</v>
      </c>
      <c r="D5" s="8" t="s">
        <v>198</v>
      </c>
      <c r="E5" s="3" t="s">
        <v>199</v>
      </c>
      <c r="F5" s="4">
        <v>-2.3199999999999998</v>
      </c>
      <c r="G5" s="3" t="s">
        <v>7</v>
      </c>
    </row>
    <row r="6" spans="1:7" ht="14.25" customHeight="1" x14ac:dyDescent="0.35">
      <c r="A6" s="6" t="s">
        <v>8</v>
      </c>
      <c r="B6" s="9" t="s">
        <v>141</v>
      </c>
      <c r="C6" s="14" t="s">
        <v>280</v>
      </c>
      <c r="D6" s="8" t="s">
        <v>198</v>
      </c>
      <c r="E6" s="3" t="s">
        <v>199</v>
      </c>
      <c r="F6" s="3">
        <v>0.08</v>
      </c>
      <c r="G6" s="3" t="s">
        <v>7</v>
      </c>
    </row>
    <row r="7" spans="1:7" ht="14.25" customHeight="1" x14ac:dyDescent="0.35">
      <c r="A7" s="6" t="s">
        <v>9</v>
      </c>
      <c r="B7" s="9" t="s">
        <v>142</v>
      </c>
      <c r="C7" s="14" t="s">
        <v>281</v>
      </c>
      <c r="D7" s="8" t="s">
        <v>200</v>
      </c>
      <c r="E7" s="3" t="s">
        <v>201</v>
      </c>
      <c r="F7" s="4">
        <v>-0.88</v>
      </c>
      <c r="G7" s="3" t="s">
        <v>10</v>
      </c>
    </row>
    <row r="8" spans="1:7" ht="14.25" customHeight="1" x14ac:dyDescent="0.35">
      <c r="A8" s="6" t="s">
        <v>11</v>
      </c>
      <c r="B8" s="10" t="s">
        <v>143</v>
      </c>
      <c r="C8" s="14" t="s">
        <v>282</v>
      </c>
      <c r="D8" s="8" t="s">
        <v>198</v>
      </c>
      <c r="E8" s="3" t="s">
        <v>199</v>
      </c>
      <c r="F8" s="3">
        <v>-0.65</v>
      </c>
      <c r="G8" s="3" t="s">
        <v>12</v>
      </c>
    </row>
    <row r="9" spans="1:7" ht="14.25" customHeight="1" x14ac:dyDescent="0.35">
      <c r="A9" s="6" t="s">
        <v>13</v>
      </c>
      <c r="B9" s="9" t="s">
        <v>143</v>
      </c>
      <c r="C9" s="14" t="s">
        <v>282</v>
      </c>
      <c r="D9" s="8" t="s">
        <v>198</v>
      </c>
      <c r="E9" s="3" t="s">
        <v>199</v>
      </c>
      <c r="F9" s="3">
        <v>0.18</v>
      </c>
      <c r="G9" s="3" t="s">
        <v>12</v>
      </c>
    </row>
    <row r="10" spans="1:7" ht="14.25" customHeight="1" x14ac:dyDescent="0.35">
      <c r="A10" s="6" t="s">
        <v>14</v>
      </c>
      <c r="B10" s="9" t="s">
        <v>144</v>
      </c>
      <c r="C10" s="14" t="s">
        <v>283</v>
      </c>
      <c r="D10" s="8" t="s">
        <v>202</v>
      </c>
      <c r="E10" s="3" t="s">
        <v>203</v>
      </c>
      <c r="F10" s="3">
        <v>7.0000000000000007E-2</v>
      </c>
      <c r="G10" s="3" t="s">
        <v>15</v>
      </c>
    </row>
    <row r="11" spans="1:7" ht="14.25" customHeight="1" x14ac:dyDescent="0.35">
      <c r="A11" s="6" t="s">
        <v>16</v>
      </c>
      <c r="B11" s="9" t="s">
        <v>144</v>
      </c>
      <c r="C11" s="14" t="s">
        <v>283</v>
      </c>
      <c r="D11" s="8" t="s">
        <v>202</v>
      </c>
      <c r="E11" s="3" t="s">
        <v>203</v>
      </c>
      <c r="F11" s="3">
        <v>7.0000000000000007E-2</v>
      </c>
      <c r="G11" s="3" t="s">
        <v>15</v>
      </c>
    </row>
    <row r="12" spans="1:7" ht="14.25" customHeight="1" x14ac:dyDescent="0.35">
      <c r="A12" s="6" t="s">
        <v>17</v>
      </c>
      <c r="B12" s="9" t="s">
        <v>145</v>
      </c>
      <c r="C12" s="14" t="s">
        <v>284</v>
      </c>
      <c r="D12" s="8" t="s">
        <v>198</v>
      </c>
      <c r="E12" s="3" t="s">
        <v>199</v>
      </c>
      <c r="F12" s="3">
        <v>-0.03</v>
      </c>
      <c r="G12" s="3" t="s">
        <v>18</v>
      </c>
    </row>
    <row r="13" spans="1:7" ht="14.25" customHeight="1" x14ac:dyDescent="0.35">
      <c r="A13" s="6" t="s">
        <v>19</v>
      </c>
      <c r="B13" s="9" t="s">
        <v>146</v>
      </c>
      <c r="C13" s="14" t="s">
        <v>285</v>
      </c>
      <c r="D13" s="8" t="s">
        <v>198</v>
      </c>
      <c r="E13" s="3" t="s">
        <v>199</v>
      </c>
      <c r="F13" s="3">
        <v>0.24</v>
      </c>
      <c r="G13" s="3" t="s">
        <v>20</v>
      </c>
    </row>
    <row r="14" spans="1:7" ht="14.25" customHeight="1" x14ac:dyDescent="0.35">
      <c r="A14" s="6" t="s">
        <v>21</v>
      </c>
      <c r="B14" s="9" t="s">
        <v>147</v>
      </c>
      <c r="C14" s="14" t="s">
        <v>286</v>
      </c>
      <c r="D14" s="8" t="s">
        <v>204</v>
      </c>
      <c r="E14" s="3" t="s">
        <v>205</v>
      </c>
      <c r="F14" s="3">
        <v>0.46</v>
      </c>
      <c r="G14" s="3" t="s">
        <v>22</v>
      </c>
    </row>
    <row r="15" spans="1:7" ht="14.25" customHeight="1" x14ac:dyDescent="0.35">
      <c r="A15" s="6" t="s">
        <v>23</v>
      </c>
      <c r="B15" s="9" t="s">
        <v>148</v>
      </c>
      <c r="C15" s="14" t="s">
        <v>287</v>
      </c>
      <c r="D15" s="8" t="s">
        <v>204</v>
      </c>
      <c r="E15" s="3" t="s">
        <v>205</v>
      </c>
      <c r="F15" s="4">
        <v>1.34</v>
      </c>
      <c r="G15" s="3" t="s">
        <v>24</v>
      </c>
    </row>
    <row r="16" spans="1:7" ht="14.25" customHeight="1" x14ac:dyDescent="0.35">
      <c r="A16" s="6" t="s">
        <v>25</v>
      </c>
      <c r="B16" s="10" t="s">
        <v>149</v>
      </c>
      <c r="C16" s="14" t="s">
        <v>288</v>
      </c>
      <c r="D16" s="8" t="s">
        <v>204</v>
      </c>
      <c r="E16" s="3" t="s">
        <v>205</v>
      </c>
      <c r="F16" s="3">
        <v>0.3</v>
      </c>
      <c r="G16" s="3" t="s">
        <v>26</v>
      </c>
    </row>
    <row r="17" spans="1:7" ht="14.25" customHeight="1" x14ac:dyDescent="0.35">
      <c r="A17" s="6" t="s">
        <v>27</v>
      </c>
      <c r="B17" s="9" t="s">
        <v>149</v>
      </c>
      <c r="C17" s="14" t="s">
        <v>288</v>
      </c>
      <c r="D17" s="8" t="s">
        <v>204</v>
      </c>
      <c r="E17" s="3" t="s">
        <v>205</v>
      </c>
      <c r="F17" s="3">
        <v>0.21</v>
      </c>
      <c r="G17" s="3" t="s">
        <v>26</v>
      </c>
    </row>
    <row r="18" spans="1:7" ht="14.25" customHeight="1" x14ac:dyDescent="0.35">
      <c r="A18" s="6" t="s">
        <v>28</v>
      </c>
      <c r="B18" s="10" t="s">
        <v>150</v>
      </c>
      <c r="C18" s="14" t="s">
        <v>289</v>
      </c>
      <c r="D18" s="8" t="s">
        <v>204</v>
      </c>
      <c r="E18" s="3" t="s">
        <v>205</v>
      </c>
      <c r="F18" s="3">
        <v>-0.05</v>
      </c>
      <c r="G18" s="3" t="s">
        <v>29</v>
      </c>
    </row>
    <row r="19" spans="1:7" ht="14.25" customHeight="1" x14ac:dyDescent="0.35">
      <c r="A19" s="6" t="s">
        <v>30</v>
      </c>
      <c r="B19" s="10" t="s">
        <v>151</v>
      </c>
      <c r="C19" s="14" t="s">
        <v>290</v>
      </c>
      <c r="D19" s="8" t="s">
        <v>206</v>
      </c>
      <c r="E19" s="3" t="s">
        <v>207</v>
      </c>
      <c r="F19" s="3">
        <v>0.1</v>
      </c>
      <c r="G19" s="3" t="s">
        <v>31</v>
      </c>
    </row>
    <row r="20" spans="1:7" ht="14.25" customHeight="1" x14ac:dyDescent="0.35">
      <c r="A20" s="6" t="s">
        <v>32</v>
      </c>
      <c r="B20" s="10" t="s">
        <v>152</v>
      </c>
      <c r="C20" s="14" t="s">
        <v>291</v>
      </c>
      <c r="D20" s="8" t="s">
        <v>198</v>
      </c>
      <c r="E20" s="3" t="s">
        <v>199</v>
      </c>
      <c r="F20" s="3">
        <v>-0.37</v>
      </c>
      <c r="G20" s="3" t="s">
        <v>33</v>
      </c>
    </row>
    <row r="21" spans="1:7" ht="14.25" customHeight="1" x14ac:dyDescent="0.35">
      <c r="A21" s="6" t="s">
        <v>34</v>
      </c>
      <c r="B21" s="10" t="s">
        <v>153</v>
      </c>
      <c r="C21" s="14" t="s">
        <v>292</v>
      </c>
      <c r="D21" s="8" t="s">
        <v>202</v>
      </c>
      <c r="E21" s="3" t="s">
        <v>203</v>
      </c>
      <c r="F21" s="3">
        <v>-0.14000000000000001</v>
      </c>
      <c r="G21" s="3" t="s">
        <v>35</v>
      </c>
    </row>
    <row r="22" spans="1:7" ht="14.25" customHeight="1" x14ac:dyDescent="0.35">
      <c r="A22" s="6" t="s">
        <v>36</v>
      </c>
      <c r="B22" s="10" t="s">
        <v>154</v>
      </c>
      <c r="C22" s="14" t="s">
        <v>293</v>
      </c>
      <c r="D22" s="8" t="s">
        <v>202</v>
      </c>
      <c r="E22" s="3" t="s">
        <v>203</v>
      </c>
      <c r="F22" s="4">
        <v>-0.6</v>
      </c>
      <c r="G22" s="3" t="s">
        <v>37</v>
      </c>
    </row>
    <row r="23" spans="1:7" ht="14.25" customHeight="1" x14ac:dyDescent="0.35">
      <c r="A23" s="6" t="s">
        <v>38</v>
      </c>
      <c r="B23" s="10" t="s">
        <v>153</v>
      </c>
      <c r="C23" s="14" t="s">
        <v>292</v>
      </c>
      <c r="D23" s="8" t="s">
        <v>202</v>
      </c>
      <c r="E23" s="3" t="s">
        <v>203</v>
      </c>
      <c r="F23" s="3">
        <v>-0.19</v>
      </c>
      <c r="G23" s="3" t="s">
        <v>39</v>
      </c>
    </row>
    <row r="24" spans="1:7" ht="14.25" customHeight="1" x14ac:dyDescent="0.35">
      <c r="A24" s="6" t="s">
        <v>40</v>
      </c>
      <c r="B24" s="10" t="s">
        <v>155</v>
      </c>
      <c r="C24" s="14" t="s">
        <v>294</v>
      </c>
      <c r="D24" s="8" t="s">
        <v>202</v>
      </c>
      <c r="E24" s="3" t="s">
        <v>203</v>
      </c>
      <c r="F24" s="4">
        <v>1.1599999999999999</v>
      </c>
      <c r="G24" s="3" t="s">
        <v>41</v>
      </c>
    </row>
    <row r="25" spans="1:7" ht="14.25" customHeight="1" x14ac:dyDescent="0.35">
      <c r="A25" s="6" t="s">
        <v>42</v>
      </c>
      <c r="B25" s="10" t="s">
        <v>155</v>
      </c>
      <c r="C25" s="14" t="s">
        <v>294</v>
      </c>
      <c r="D25" s="8" t="s">
        <v>202</v>
      </c>
      <c r="E25" s="3" t="s">
        <v>203</v>
      </c>
      <c r="F25" s="4">
        <v>0.74</v>
      </c>
      <c r="G25" s="3" t="s">
        <v>41</v>
      </c>
    </row>
    <row r="26" spans="1:7" ht="14.25" customHeight="1" x14ac:dyDescent="0.35">
      <c r="A26" s="6" t="s">
        <v>43</v>
      </c>
      <c r="B26" s="10" t="s">
        <v>156</v>
      </c>
      <c r="C26" s="14" t="s">
        <v>295</v>
      </c>
      <c r="D26" s="8" t="s">
        <v>202</v>
      </c>
      <c r="E26" s="3" t="s">
        <v>203</v>
      </c>
      <c r="F26" s="3">
        <v>-0.33</v>
      </c>
      <c r="G26" s="3" t="s">
        <v>44</v>
      </c>
    </row>
    <row r="27" spans="1:7" ht="14.25" customHeight="1" x14ac:dyDescent="0.35">
      <c r="A27" s="6" t="s">
        <v>45</v>
      </c>
      <c r="B27" s="10" t="s">
        <v>157</v>
      </c>
      <c r="C27" s="14" t="s">
        <v>296</v>
      </c>
      <c r="D27" s="8" t="s">
        <v>202</v>
      </c>
      <c r="E27" s="3" t="s">
        <v>203</v>
      </c>
      <c r="F27" s="3">
        <v>0.28000000000000003</v>
      </c>
      <c r="G27" s="3" t="s">
        <v>46</v>
      </c>
    </row>
    <row r="28" spans="1:7" ht="14.25" customHeight="1" x14ac:dyDescent="0.35">
      <c r="A28" s="6" t="s">
        <v>47</v>
      </c>
      <c r="B28" s="10" t="s">
        <v>158</v>
      </c>
      <c r="C28" s="14" t="s">
        <v>297</v>
      </c>
      <c r="D28" s="8" t="s">
        <v>208</v>
      </c>
      <c r="E28" s="3" t="s">
        <v>209</v>
      </c>
      <c r="F28" s="4">
        <v>-1.34</v>
      </c>
      <c r="G28" s="3" t="s">
        <v>48</v>
      </c>
    </row>
    <row r="29" spans="1:7" ht="14.25" customHeight="1" x14ac:dyDescent="0.35">
      <c r="A29" s="6" t="s">
        <v>49</v>
      </c>
      <c r="B29" s="10"/>
      <c r="C29" s="14"/>
      <c r="D29" s="8" t="e">
        <v>#N/A</v>
      </c>
      <c r="E29" s="3" t="e">
        <v>#N/A</v>
      </c>
      <c r="F29" s="3">
        <v>0.18</v>
      </c>
      <c r="G29" s="3" t="s">
        <v>50</v>
      </c>
    </row>
    <row r="30" spans="1:7" ht="14.25" customHeight="1" x14ac:dyDescent="0.35">
      <c r="A30" s="6" t="s">
        <v>51</v>
      </c>
      <c r="B30" s="10"/>
      <c r="C30" s="14"/>
      <c r="D30" s="8" t="s">
        <v>204</v>
      </c>
      <c r="E30" s="3" t="s">
        <v>205</v>
      </c>
      <c r="F30" s="3">
        <v>-0.06</v>
      </c>
      <c r="G30" s="3" t="s">
        <v>52</v>
      </c>
    </row>
    <row r="31" spans="1:7" ht="14.25" customHeight="1" x14ac:dyDescent="0.35">
      <c r="A31" s="6" t="s">
        <v>53</v>
      </c>
      <c r="B31" s="10" t="s">
        <v>159</v>
      </c>
      <c r="C31" s="14" t="s">
        <v>298</v>
      </c>
      <c r="D31" s="8" t="s">
        <v>210</v>
      </c>
      <c r="E31" s="3" t="s">
        <v>211</v>
      </c>
      <c r="F31" s="4">
        <v>-2.0299999999999998</v>
      </c>
      <c r="G31" s="3" t="s">
        <v>54</v>
      </c>
    </row>
    <row r="32" spans="1:7" ht="14.25" customHeight="1" x14ac:dyDescent="0.35">
      <c r="A32" s="6" t="s">
        <v>55</v>
      </c>
      <c r="B32" s="10" t="s">
        <v>160</v>
      </c>
      <c r="C32" s="14" t="s">
        <v>299</v>
      </c>
      <c r="D32" s="8" t="s">
        <v>212</v>
      </c>
      <c r="E32" s="3" t="s">
        <v>213</v>
      </c>
      <c r="F32" s="4">
        <v>0.65</v>
      </c>
      <c r="G32" s="3" t="s">
        <v>56</v>
      </c>
    </row>
    <row r="33" spans="1:7" ht="14.25" customHeight="1" x14ac:dyDescent="0.35">
      <c r="A33" s="6" t="s">
        <v>57</v>
      </c>
      <c r="B33" s="10" t="s">
        <v>161</v>
      </c>
      <c r="C33" s="14" t="s">
        <v>300</v>
      </c>
      <c r="D33" s="8" t="s">
        <v>214</v>
      </c>
      <c r="E33" s="3" t="s">
        <v>215</v>
      </c>
      <c r="F33" s="4">
        <v>0.74</v>
      </c>
      <c r="G33" s="3" t="s">
        <v>58</v>
      </c>
    </row>
    <row r="34" spans="1:7" ht="14.25" customHeight="1" x14ac:dyDescent="0.35">
      <c r="A34" s="6" t="s">
        <v>59</v>
      </c>
      <c r="B34" s="10" t="s">
        <v>162</v>
      </c>
      <c r="C34" s="14" t="s">
        <v>301</v>
      </c>
      <c r="D34" s="8" t="s">
        <v>216</v>
      </c>
      <c r="E34" s="3" t="s">
        <v>217</v>
      </c>
      <c r="F34" s="4">
        <v>-1.43</v>
      </c>
      <c r="G34" s="3" t="s">
        <v>60</v>
      </c>
    </row>
    <row r="35" spans="1:7" ht="14.25" customHeight="1" x14ac:dyDescent="0.35">
      <c r="A35" s="6" t="s">
        <v>61</v>
      </c>
      <c r="B35" s="10" t="s">
        <v>163</v>
      </c>
      <c r="C35" s="14" t="s">
        <v>302</v>
      </c>
      <c r="D35" s="8" t="s">
        <v>218</v>
      </c>
      <c r="E35" s="3" t="s">
        <v>219</v>
      </c>
      <c r="F35" s="4">
        <v>-1.64</v>
      </c>
      <c r="G35" s="3" t="s">
        <v>62</v>
      </c>
    </row>
    <row r="36" spans="1:7" ht="14.25" customHeight="1" x14ac:dyDescent="0.35">
      <c r="A36" s="6" t="s">
        <v>63</v>
      </c>
      <c r="B36" s="10" t="s">
        <v>164</v>
      </c>
      <c r="C36" s="14" t="s">
        <v>303</v>
      </c>
      <c r="D36" s="8" t="s">
        <v>218</v>
      </c>
      <c r="E36" s="3" t="s">
        <v>219</v>
      </c>
      <c r="F36" s="4">
        <v>1.55</v>
      </c>
      <c r="G36" s="3" t="s">
        <v>62</v>
      </c>
    </row>
    <row r="37" spans="1:7" ht="14.25" customHeight="1" x14ac:dyDescent="0.35">
      <c r="A37" s="6" t="s">
        <v>64</v>
      </c>
      <c r="B37" s="10" t="s">
        <v>165</v>
      </c>
      <c r="C37" s="14" t="s">
        <v>304</v>
      </c>
      <c r="D37" s="8" t="s">
        <v>220</v>
      </c>
      <c r="E37" s="3" t="s">
        <v>221</v>
      </c>
      <c r="F37" s="4">
        <v>-1.63</v>
      </c>
      <c r="G37" s="3" t="s">
        <v>65</v>
      </c>
    </row>
    <row r="38" spans="1:7" ht="14.25" customHeight="1" x14ac:dyDescent="0.35">
      <c r="A38" s="6" t="s">
        <v>66</v>
      </c>
      <c r="B38" s="10" t="s">
        <v>166</v>
      </c>
      <c r="C38" s="14" t="s">
        <v>305</v>
      </c>
      <c r="D38" s="8" t="s">
        <v>222</v>
      </c>
      <c r="E38" s="3" t="s">
        <v>223</v>
      </c>
      <c r="F38" s="4">
        <v>-0.6</v>
      </c>
      <c r="G38" s="3" t="s">
        <v>67</v>
      </c>
    </row>
    <row r="39" spans="1:7" ht="14.25" customHeight="1" x14ac:dyDescent="0.35">
      <c r="A39" s="6" t="s">
        <v>68</v>
      </c>
      <c r="B39" s="10" t="s">
        <v>167</v>
      </c>
      <c r="C39" s="14" t="s">
        <v>306</v>
      </c>
      <c r="D39" s="8" t="s">
        <v>224</v>
      </c>
      <c r="E39" s="3" t="s">
        <v>225</v>
      </c>
      <c r="F39" s="4">
        <v>1.41</v>
      </c>
      <c r="G39" s="3" t="s">
        <v>69</v>
      </c>
    </row>
    <row r="40" spans="1:7" ht="14.25" customHeight="1" x14ac:dyDescent="0.35">
      <c r="A40" s="6" t="s">
        <v>70</v>
      </c>
      <c r="B40" s="10" t="s">
        <v>168</v>
      </c>
      <c r="C40" s="14" t="s">
        <v>307</v>
      </c>
      <c r="D40" s="8" t="s">
        <v>226</v>
      </c>
      <c r="E40" s="3" t="s">
        <v>227</v>
      </c>
      <c r="F40" s="4">
        <v>-0.68</v>
      </c>
      <c r="G40" s="3" t="s">
        <v>71</v>
      </c>
    </row>
    <row r="41" spans="1:7" ht="14.25" customHeight="1" x14ac:dyDescent="0.35">
      <c r="A41" s="6" t="s">
        <v>72</v>
      </c>
      <c r="B41" s="10" t="s">
        <v>169</v>
      </c>
      <c r="C41" s="14" t="s">
        <v>308</v>
      </c>
      <c r="D41" s="8" t="s">
        <v>228</v>
      </c>
      <c r="E41" s="3" t="s">
        <v>229</v>
      </c>
      <c r="F41" s="4">
        <v>0.9</v>
      </c>
      <c r="G41" s="3" t="s">
        <v>73</v>
      </c>
    </row>
    <row r="42" spans="1:7" ht="14.25" customHeight="1" x14ac:dyDescent="0.35">
      <c r="A42" s="6" t="s">
        <v>74</v>
      </c>
      <c r="B42" s="10" t="s">
        <v>170</v>
      </c>
      <c r="C42" s="14" t="s">
        <v>309</v>
      </c>
      <c r="D42" s="8" t="s">
        <v>230</v>
      </c>
      <c r="E42" s="3" t="s">
        <v>231</v>
      </c>
      <c r="F42" s="4">
        <v>0.57999999999999996</v>
      </c>
      <c r="G42" s="3" t="s">
        <v>75</v>
      </c>
    </row>
    <row r="43" spans="1:7" ht="14.25" customHeight="1" x14ac:dyDescent="0.35">
      <c r="A43" s="6" t="s">
        <v>76</v>
      </c>
      <c r="B43" s="10" t="s">
        <v>171</v>
      </c>
      <c r="C43" s="14" t="s">
        <v>310</v>
      </c>
      <c r="D43" s="8" t="s">
        <v>232</v>
      </c>
      <c r="E43" s="3" t="s">
        <v>233</v>
      </c>
      <c r="F43" s="4">
        <v>0.78</v>
      </c>
      <c r="G43" s="3" t="s">
        <v>77</v>
      </c>
    </row>
    <row r="44" spans="1:7" ht="14.25" customHeight="1" x14ac:dyDescent="0.35">
      <c r="A44" s="6" t="s">
        <v>78</v>
      </c>
      <c r="B44" s="9" t="s">
        <v>172</v>
      </c>
      <c r="C44" s="14" t="s">
        <v>311</v>
      </c>
      <c r="D44" s="8" t="s">
        <v>234</v>
      </c>
      <c r="E44" s="3" t="s">
        <v>235</v>
      </c>
      <c r="F44" s="4">
        <v>2.56</v>
      </c>
      <c r="G44" s="3" t="s">
        <v>79</v>
      </c>
    </row>
    <row r="45" spans="1:7" ht="14.25" customHeight="1" x14ac:dyDescent="0.35">
      <c r="A45" s="6" t="s">
        <v>80</v>
      </c>
      <c r="B45" s="10" t="s">
        <v>173</v>
      </c>
      <c r="C45" s="14" t="s">
        <v>312</v>
      </c>
      <c r="D45" s="8" t="s">
        <v>234</v>
      </c>
      <c r="E45" s="3" t="s">
        <v>235</v>
      </c>
      <c r="F45" s="4">
        <v>0.83</v>
      </c>
      <c r="G45" s="3" t="s">
        <v>79</v>
      </c>
    </row>
    <row r="46" spans="1:7" ht="14.25" customHeight="1" x14ac:dyDescent="0.35">
      <c r="A46" s="6" t="s">
        <v>81</v>
      </c>
      <c r="B46" s="10" t="s">
        <v>174</v>
      </c>
      <c r="C46" s="14" t="s">
        <v>313</v>
      </c>
      <c r="D46" s="8" t="s">
        <v>234</v>
      </c>
      <c r="E46" s="3" t="s">
        <v>235</v>
      </c>
      <c r="F46" s="4">
        <v>0.87</v>
      </c>
      <c r="G46" s="3" t="s">
        <v>79</v>
      </c>
    </row>
    <row r="47" spans="1:7" ht="14.25" customHeight="1" x14ac:dyDescent="0.35">
      <c r="A47" s="6" t="s">
        <v>82</v>
      </c>
      <c r="B47" s="10" t="s">
        <v>175</v>
      </c>
      <c r="C47" s="14" t="s">
        <v>314</v>
      </c>
      <c r="D47" s="8" t="s">
        <v>236</v>
      </c>
      <c r="E47" s="3" t="s">
        <v>237</v>
      </c>
      <c r="F47" s="4">
        <v>-0.85</v>
      </c>
      <c r="G47" s="3" t="s">
        <v>83</v>
      </c>
    </row>
    <row r="48" spans="1:7" ht="14.25" customHeight="1" x14ac:dyDescent="0.35">
      <c r="A48" s="6" t="s">
        <v>84</v>
      </c>
      <c r="B48" s="10" t="s">
        <v>176</v>
      </c>
      <c r="C48" s="14" t="s">
        <v>315</v>
      </c>
      <c r="D48" s="8" t="s">
        <v>238</v>
      </c>
      <c r="E48" s="3" t="s">
        <v>239</v>
      </c>
      <c r="F48" s="4">
        <v>0.66</v>
      </c>
      <c r="G48" s="3" t="s">
        <v>85</v>
      </c>
    </row>
    <row r="49" spans="1:7" ht="14.25" customHeight="1" x14ac:dyDescent="0.35">
      <c r="A49" s="6" t="s">
        <v>86</v>
      </c>
      <c r="B49" s="10" t="s">
        <v>176</v>
      </c>
      <c r="C49" s="14" t="s">
        <v>315</v>
      </c>
      <c r="D49" s="8" t="s">
        <v>238</v>
      </c>
      <c r="E49" s="3" t="s">
        <v>239</v>
      </c>
      <c r="F49" s="4">
        <v>0.67</v>
      </c>
      <c r="G49" s="3" t="s">
        <v>85</v>
      </c>
    </row>
    <row r="50" spans="1:7" ht="14.25" customHeight="1" x14ac:dyDescent="0.35">
      <c r="A50" s="6" t="s">
        <v>87</v>
      </c>
      <c r="B50" s="10" t="s">
        <v>177</v>
      </c>
      <c r="C50" s="14" t="s">
        <v>316</v>
      </c>
      <c r="D50" s="8" t="s">
        <v>240</v>
      </c>
      <c r="E50" s="3" t="s">
        <v>241</v>
      </c>
      <c r="F50" s="4">
        <v>-1.37</v>
      </c>
      <c r="G50" s="3" t="s">
        <v>88</v>
      </c>
    </row>
    <row r="51" spans="1:7" ht="14.25" customHeight="1" x14ac:dyDescent="0.35">
      <c r="A51" s="6" t="s">
        <v>89</v>
      </c>
      <c r="B51" s="10" t="s">
        <v>178</v>
      </c>
      <c r="C51" s="14" t="s">
        <v>317</v>
      </c>
      <c r="D51" s="8" t="s">
        <v>240</v>
      </c>
      <c r="E51" s="3" t="s">
        <v>241</v>
      </c>
      <c r="F51" s="4">
        <v>2.33</v>
      </c>
      <c r="G51" s="3" t="s">
        <v>88</v>
      </c>
    </row>
    <row r="52" spans="1:7" ht="14.25" customHeight="1" x14ac:dyDescent="0.35">
      <c r="A52" s="6" t="s">
        <v>90</v>
      </c>
      <c r="B52" s="10" t="s">
        <v>179</v>
      </c>
      <c r="C52" s="14" t="s">
        <v>318</v>
      </c>
      <c r="D52" s="8" t="s">
        <v>240</v>
      </c>
      <c r="E52" s="3" t="s">
        <v>241</v>
      </c>
      <c r="F52" s="4">
        <v>-0.7</v>
      </c>
      <c r="G52" s="3" t="s">
        <v>88</v>
      </c>
    </row>
    <row r="53" spans="1:7" ht="14.25" customHeight="1" x14ac:dyDescent="0.35">
      <c r="A53" s="6" t="s">
        <v>91</v>
      </c>
      <c r="B53" s="10" t="s">
        <v>177</v>
      </c>
      <c r="C53" s="14" t="s">
        <v>316</v>
      </c>
      <c r="D53" s="8" t="s">
        <v>240</v>
      </c>
      <c r="E53" s="3" t="s">
        <v>241</v>
      </c>
      <c r="F53" s="4">
        <v>1.0900000000000001</v>
      </c>
      <c r="G53" s="3" t="s">
        <v>88</v>
      </c>
    </row>
    <row r="54" spans="1:7" ht="14.25" customHeight="1" x14ac:dyDescent="0.35">
      <c r="A54" s="6" t="s">
        <v>92</v>
      </c>
      <c r="B54" s="10" t="s">
        <v>179</v>
      </c>
      <c r="C54" s="14" t="s">
        <v>318</v>
      </c>
      <c r="D54" s="8" t="s">
        <v>240</v>
      </c>
      <c r="E54" s="3" t="s">
        <v>241</v>
      </c>
      <c r="F54" s="4">
        <v>-0.7</v>
      </c>
      <c r="G54" s="3" t="s">
        <v>88</v>
      </c>
    </row>
    <row r="55" spans="1:7" ht="14.25" customHeight="1" x14ac:dyDescent="0.35">
      <c r="A55" s="6" t="s">
        <v>93</v>
      </c>
      <c r="B55" s="10" t="s">
        <v>180</v>
      </c>
      <c r="C55" s="14" t="s">
        <v>319</v>
      </c>
      <c r="D55" s="8" t="s">
        <v>242</v>
      </c>
      <c r="E55" s="3" t="s">
        <v>243</v>
      </c>
      <c r="F55" s="4">
        <v>2.41</v>
      </c>
      <c r="G55" s="3" t="s">
        <v>94</v>
      </c>
    </row>
    <row r="56" spans="1:7" ht="14.25" customHeight="1" x14ac:dyDescent="0.35">
      <c r="A56" s="6" t="s">
        <v>95</v>
      </c>
      <c r="B56" s="10" t="s">
        <v>181</v>
      </c>
      <c r="C56" s="14" t="s">
        <v>320</v>
      </c>
      <c r="D56" s="8" t="s">
        <v>244</v>
      </c>
      <c r="E56" s="3" t="s">
        <v>245</v>
      </c>
      <c r="F56" s="4">
        <v>1.57</v>
      </c>
      <c r="G56" s="3" t="s">
        <v>96</v>
      </c>
    </row>
    <row r="57" spans="1:7" ht="14.25" customHeight="1" x14ac:dyDescent="0.35">
      <c r="A57" s="6" t="s">
        <v>97</v>
      </c>
      <c r="B57" s="10" t="s">
        <v>182</v>
      </c>
      <c r="C57" s="14" t="s">
        <v>321</v>
      </c>
      <c r="D57" s="8" t="s">
        <v>244</v>
      </c>
      <c r="E57" s="3" t="s">
        <v>245</v>
      </c>
      <c r="F57" s="4">
        <v>-2.41</v>
      </c>
      <c r="G57" s="3" t="s">
        <v>96</v>
      </c>
    </row>
    <row r="58" spans="1:7" ht="14.25" customHeight="1" x14ac:dyDescent="0.35">
      <c r="A58" s="6" t="s">
        <v>98</v>
      </c>
      <c r="B58" s="10" t="s">
        <v>182</v>
      </c>
      <c r="C58" s="14" t="s">
        <v>321</v>
      </c>
      <c r="D58" s="8" t="s">
        <v>244</v>
      </c>
      <c r="E58" s="3" t="s">
        <v>245</v>
      </c>
      <c r="F58" s="4">
        <v>0.7</v>
      </c>
      <c r="G58" s="3" t="s">
        <v>96</v>
      </c>
    </row>
    <row r="59" spans="1:7" ht="14.25" customHeight="1" x14ac:dyDescent="0.35">
      <c r="A59" s="6" t="s">
        <v>99</v>
      </c>
      <c r="B59" s="9" t="s">
        <v>183</v>
      </c>
      <c r="C59" s="14" t="s">
        <v>322</v>
      </c>
      <c r="D59" s="8" t="s">
        <v>246</v>
      </c>
      <c r="E59" s="3" t="s">
        <v>247</v>
      </c>
      <c r="F59" s="4">
        <v>0.76</v>
      </c>
      <c r="G59" s="3" t="s">
        <v>100</v>
      </c>
    </row>
    <row r="60" spans="1:7" ht="14.25" customHeight="1" x14ac:dyDescent="0.35">
      <c r="A60" s="6" t="s">
        <v>101</v>
      </c>
      <c r="B60" s="10" t="s">
        <v>184</v>
      </c>
      <c r="C60" s="14"/>
      <c r="D60" s="8" t="s">
        <v>248</v>
      </c>
      <c r="E60" s="3" t="s">
        <v>249</v>
      </c>
      <c r="F60" s="4">
        <v>-1.24</v>
      </c>
      <c r="G60" s="3" t="s">
        <v>102</v>
      </c>
    </row>
    <row r="61" spans="1:7" ht="14.25" customHeight="1" x14ac:dyDescent="0.35">
      <c r="A61" s="6" t="s">
        <v>103</v>
      </c>
      <c r="B61" s="10" t="s">
        <v>185</v>
      </c>
      <c r="C61" s="14" t="s">
        <v>323</v>
      </c>
      <c r="D61" s="8" t="s">
        <v>250</v>
      </c>
      <c r="E61" s="3" t="s">
        <v>251</v>
      </c>
      <c r="F61" s="4">
        <v>0.59</v>
      </c>
      <c r="G61" s="3" t="s">
        <v>104</v>
      </c>
    </row>
    <row r="62" spans="1:7" ht="14.25" customHeight="1" x14ac:dyDescent="0.35">
      <c r="A62" s="6" t="s">
        <v>105</v>
      </c>
      <c r="B62" s="10" t="s">
        <v>185</v>
      </c>
      <c r="C62" s="14" t="s">
        <v>323</v>
      </c>
      <c r="D62" s="8" t="s">
        <v>252</v>
      </c>
      <c r="E62" s="3" t="s">
        <v>253</v>
      </c>
      <c r="F62" s="4">
        <v>0.6</v>
      </c>
      <c r="G62" s="3" t="s">
        <v>106</v>
      </c>
    </row>
    <row r="63" spans="1:7" ht="14.25" customHeight="1" x14ac:dyDescent="0.35">
      <c r="A63" s="6" t="s">
        <v>107</v>
      </c>
      <c r="B63" s="10" t="s">
        <v>186</v>
      </c>
      <c r="C63" s="14" t="s">
        <v>324</v>
      </c>
      <c r="D63" s="8" t="s">
        <v>252</v>
      </c>
      <c r="E63" s="3" t="s">
        <v>253</v>
      </c>
      <c r="F63" s="4">
        <v>-0.86</v>
      </c>
      <c r="G63" s="3" t="s">
        <v>106</v>
      </c>
    </row>
    <row r="64" spans="1:7" ht="14.25" customHeight="1" x14ac:dyDescent="0.35">
      <c r="A64" s="6" t="s">
        <v>108</v>
      </c>
      <c r="B64" s="10" t="s">
        <v>176</v>
      </c>
      <c r="C64" s="14" t="s">
        <v>315</v>
      </c>
      <c r="D64" s="8" t="s">
        <v>254</v>
      </c>
      <c r="E64" s="3" t="s">
        <v>255</v>
      </c>
      <c r="F64" s="4">
        <v>1.52</v>
      </c>
      <c r="G64" s="3" t="s">
        <v>109</v>
      </c>
    </row>
    <row r="65" spans="1:7" ht="14.25" customHeight="1" x14ac:dyDescent="0.35">
      <c r="A65" s="6" t="s">
        <v>110</v>
      </c>
      <c r="B65" s="10" t="s">
        <v>176</v>
      </c>
      <c r="C65" s="14" t="s">
        <v>315</v>
      </c>
      <c r="D65" s="8" t="s">
        <v>254</v>
      </c>
      <c r="E65" s="3" t="s">
        <v>255</v>
      </c>
      <c r="F65" s="4">
        <v>0.7</v>
      </c>
      <c r="G65" s="3" t="s">
        <v>109</v>
      </c>
    </row>
    <row r="66" spans="1:7" ht="14.25" customHeight="1" x14ac:dyDescent="0.35">
      <c r="A66" s="6" t="s">
        <v>111</v>
      </c>
      <c r="B66" s="10" t="s">
        <v>176</v>
      </c>
      <c r="C66" s="14" t="s">
        <v>315</v>
      </c>
      <c r="D66" s="8" t="s">
        <v>254</v>
      </c>
      <c r="E66" s="3" t="s">
        <v>255</v>
      </c>
      <c r="F66" s="4">
        <v>1.88</v>
      </c>
      <c r="G66" s="3" t="s">
        <v>109</v>
      </c>
    </row>
    <row r="67" spans="1:7" ht="14.25" customHeight="1" x14ac:dyDescent="0.35">
      <c r="A67" s="6" t="s">
        <v>112</v>
      </c>
      <c r="B67" s="10" t="s">
        <v>187</v>
      </c>
      <c r="C67" s="14" t="s">
        <v>325</v>
      </c>
      <c r="D67" s="8" t="s">
        <v>254</v>
      </c>
      <c r="E67" s="3" t="s">
        <v>255</v>
      </c>
      <c r="F67" s="4">
        <v>0.96</v>
      </c>
      <c r="G67" s="3" t="s">
        <v>109</v>
      </c>
    </row>
    <row r="68" spans="1:7" ht="14.25" customHeight="1" x14ac:dyDescent="0.35">
      <c r="A68" s="6" t="s">
        <v>113</v>
      </c>
      <c r="B68" s="10" t="s">
        <v>188</v>
      </c>
      <c r="C68" s="14" t="s">
        <v>326</v>
      </c>
      <c r="D68" s="8" t="s">
        <v>254</v>
      </c>
      <c r="E68" s="3" t="s">
        <v>255</v>
      </c>
      <c r="F68" s="4">
        <v>0.8</v>
      </c>
      <c r="G68" s="3" t="s">
        <v>109</v>
      </c>
    </row>
    <row r="69" spans="1:7" ht="14.25" customHeight="1" x14ac:dyDescent="0.35">
      <c r="A69" s="6" t="s">
        <v>114</v>
      </c>
      <c r="B69" s="10"/>
      <c r="C69" s="14"/>
      <c r="D69" s="8" t="s">
        <v>256</v>
      </c>
      <c r="E69" s="3" t="s">
        <v>257</v>
      </c>
      <c r="F69" s="4">
        <v>2.68</v>
      </c>
      <c r="G69" s="3" t="s">
        <v>115</v>
      </c>
    </row>
    <row r="70" spans="1:7" ht="14.25" customHeight="1" x14ac:dyDescent="0.35">
      <c r="A70" s="6" t="s">
        <v>116</v>
      </c>
      <c r="B70" s="10"/>
      <c r="C70" s="14"/>
      <c r="D70" s="8" t="s">
        <v>258</v>
      </c>
      <c r="E70" s="3" t="s">
        <v>259</v>
      </c>
      <c r="F70" s="4">
        <v>-3.37</v>
      </c>
      <c r="G70" s="3" t="s">
        <v>117</v>
      </c>
    </row>
    <row r="71" spans="1:7" ht="14.25" customHeight="1" x14ac:dyDescent="0.35">
      <c r="A71" s="6" t="s">
        <v>118</v>
      </c>
      <c r="B71" s="10" t="s">
        <v>189</v>
      </c>
      <c r="C71" s="14" t="s">
        <v>327</v>
      </c>
      <c r="D71" s="8" t="s">
        <v>260</v>
      </c>
      <c r="E71" s="3" t="s">
        <v>261</v>
      </c>
      <c r="F71" s="4">
        <v>2.19</v>
      </c>
      <c r="G71" s="3" t="s">
        <v>119</v>
      </c>
    </row>
    <row r="72" spans="1:7" ht="14.25" customHeight="1" x14ac:dyDescent="0.35">
      <c r="A72" s="6" t="s">
        <v>120</v>
      </c>
      <c r="B72" s="10" t="s">
        <v>190</v>
      </c>
      <c r="C72" s="14" t="s">
        <v>328</v>
      </c>
      <c r="D72" s="8" t="s">
        <v>262</v>
      </c>
      <c r="E72" s="3" t="s">
        <v>263</v>
      </c>
      <c r="F72" s="4">
        <v>9.52</v>
      </c>
      <c r="G72" s="3" t="s">
        <v>121</v>
      </c>
    </row>
    <row r="73" spans="1:7" ht="14.25" customHeight="1" x14ac:dyDescent="0.35">
      <c r="A73" s="6" t="s">
        <v>122</v>
      </c>
      <c r="B73" s="10" t="s">
        <v>191</v>
      </c>
      <c r="C73" s="14" t="s">
        <v>329</v>
      </c>
      <c r="D73" s="8" t="s">
        <v>264</v>
      </c>
      <c r="E73" s="3" t="s">
        <v>265</v>
      </c>
      <c r="F73" s="4">
        <v>-0.89</v>
      </c>
      <c r="G73" s="3" t="s">
        <v>123</v>
      </c>
    </row>
    <row r="74" spans="1:7" ht="14.25" customHeight="1" x14ac:dyDescent="0.35">
      <c r="A74" s="6" t="s">
        <v>124</v>
      </c>
      <c r="B74" s="10" t="s">
        <v>192</v>
      </c>
      <c r="C74" s="14" t="s">
        <v>330</v>
      </c>
      <c r="D74" s="8" t="s">
        <v>266</v>
      </c>
      <c r="E74" s="3" t="s">
        <v>267</v>
      </c>
      <c r="F74" s="4">
        <v>0.81</v>
      </c>
      <c r="G74" s="3" t="s">
        <v>125</v>
      </c>
    </row>
    <row r="75" spans="1:7" ht="14.25" customHeight="1" x14ac:dyDescent="0.35">
      <c r="A75" s="6" t="s">
        <v>126</v>
      </c>
      <c r="B75" s="10" t="s">
        <v>193</v>
      </c>
      <c r="C75" s="14" t="s">
        <v>331</v>
      </c>
      <c r="D75" s="8" t="s">
        <v>268</v>
      </c>
      <c r="E75" s="3" t="s">
        <v>269</v>
      </c>
      <c r="F75" s="4">
        <v>0.94</v>
      </c>
      <c r="G75" s="3" t="s">
        <v>125</v>
      </c>
    </row>
    <row r="76" spans="1:7" ht="14.25" customHeight="1" x14ac:dyDescent="0.35">
      <c r="A76" s="6" t="s">
        <v>127</v>
      </c>
      <c r="B76" s="10" t="s">
        <v>194</v>
      </c>
      <c r="C76" s="14" t="s">
        <v>332</v>
      </c>
      <c r="D76" s="8" t="s">
        <v>270</v>
      </c>
      <c r="E76" s="3" t="s">
        <v>271</v>
      </c>
      <c r="F76" s="4">
        <v>0.73</v>
      </c>
      <c r="G76" s="3" t="s">
        <v>125</v>
      </c>
    </row>
    <row r="77" spans="1:7" ht="14.25" customHeight="1" x14ac:dyDescent="0.35">
      <c r="A77" s="6" t="s">
        <v>128</v>
      </c>
      <c r="B77" s="10" t="s">
        <v>194</v>
      </c>
      <c r="C77" s="14" t="s">
        <v>332</v>
      </c>
      <c r="D77" s="8" t="s">
        <v>270</v>
      </c>
      <c r="E77" s="3" t="s">
        <v>271</v>
      </c>
      <c r="F77" s="4">
        <v>-1.99</v>
      </c>
      <c r="G77" s="3" t="s">
        <v>125</v>
      </c>
    </row>
    <row r="78" spans="1:7" ht="14.25" customHeight="1" x14ac:dyDescent="0.35">
      <c r="A78" s="6" t="s">
        <v>129</v>
      </c>
      <c r="B78" s="9" t="s">
        <v>195</v>
      </c>
      <c r="C78" s="14" t="s">
        <v>333</v>
      </c>
      <c r="D78" s="8" t="s">
        <v>272</v>
      </c>
      <c r="E78" s="3" t="s">
        <v>273</v>
      </c>
      <c r="F78" s="4">
        <v>1.94</v>
      </c>
      <c r="G78" s="3" t="s">
        <v>130</v>
      </c>
    </row>
    <row r="79" spans="1:7" ht="14.25" customHeight="1" x14ac:dyDescent="0.35">
      <c r="A79" s="6" t="s">
        <v>131</v>
      </c>
      <c r="B79" s="9" t="s">
        <v>195</v>
      </c>
      <c r="C79" s="14" t="s">
        <v>333</v>
      </c>
      <c r="D79" s="8" t="s">
        <v>272</v>
      </c>
      <c r="E79" s="3" t="s">
        <v>273</v>
      </c>
      <c r="F79" s="4">
        <v>0.64</v>
      </c>
      <c r="G79" s="3" t="s">
        <v>130</v>
      </c>
    </row>
    <row r="80" spans="1:7" ht="14.25" customHeight="1" x14ac:dyDescent="0.35">
      <c r="A80" s="6" t="s">
        <v>132</v>
      </c>
      <c r="B80" s="10" t="s">
        <v>196</v>
      </c>
      <c r="C80" s="14" t="s">
        <v>334</v>
      </c>
      <c r="D80" s="8" t="s">
        <v>274</v>
      </c>
      <c r="E80" s="3" t="s">
        <v>275</v>
      </c>
      <c r="F80" s="4">
        <v>-0.69</v>
      </c>
      <c r="G80" s="3" t="s">
        <v>133</v>
      </c>
    </row>
    <row r="81" spans="1:7" ht="14.25" customHeight="1" x14ac:dyDescent="0.35">
      <c r="A81" s="6" t="s">
        <v>134</v>
      </c>
      <c r="B81" s="10" t="s">
        <v>197</v>
      </c>
      <c r="C81" s="14" t="s">
        <v>335</v>
      </c>
      <c r="D81" s="8" t="s">
        <v>276</v>
      </c>
      <c r="E81" s="3" t="s">
        <v>277</v>
      </c>
      <c r="F81" s="4">
        <v>-0.62</v>
      </c>
      <c r="G81" s="3" t="s">
        <v>133</v>
      </c>
    </row>
  </sheetData>
  <conditionalFormatting sqref="F2:F81">
    <cfRule type="cellIs" dxfId="4" priority="1" operator="between">
      <formula>-1</formula>
      <formula>1</formula>
    </cfRule>
    <cfRule type="cellIs" dxfId="3" priority="2" operator="lessThan">
      <formula>-1</formula>
    </cfRule>
    <cfRule type="cellIs" dxfId="2" priority="3" operator="greaterThan">
      <formula>1</formula>
    </cfRule>
    <cfRule type="cellIs" dxfId="1" priority="4" operator="lessThan">
      <formula>0.5</formula>
    </cfRule>
    <cfRule type="cellIs" dxfId="0" priority="5" operator="greaterThan">
      <formula>2</formula>
    </cfRule>
  </conditionalFormatting>
  <hyperlinks>
    <hyperlink ref="C2:C81" r:id="rId1" display="Q8LPL3" xr:uid="{06C1611C-12E6-44E4-942B-A934E060D9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2022-04-26T10:56:11Z</dcterms:modified>
</cp:coreProperties>
</file>