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filterPrivacy="1" defaultThemeVersion="124226"/>
  <xr:revisionPtr revIDLastSave="0" documentId="13_ncr:1_{C2CFFE7B-D5C1-49B3-8E0B-92E01E2EA991}"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291" i="1" l="1"/>
  <c r="F6290" i="1"/>
  <c r="F6289" i="1"/>
  <c r="F6288"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<sst xmlns="http://schemas.openxmlformats.org/spreadsheetml/2006/main" count="31281" uniqueCount="19653">
  <si>
    <t>AT5G42150</t>
  </si>
  <si>
    <t>AT5G16880</t>
  </si>
  <si>
    <t>AT1G75510</t>
  </si>
  <si>
    <t>AT5G48970</t>
  </si>
  <si>
    <t>AT1G18910</t>
  </si>
  <si>
    <t>AT1G74750</t>
  </si>
  <si>
    <t>AT2G22560</t>
  </si>
  <si>
    <t>AT1G12760</t>
  </si>
  <si>
    <t>AT3G51130</t>
  </si>
  <si>
    <t>AT1G68000</t>
  </si>
  <si>
    <t>AT5G44210</t>
  </si>
  <si>
    <t>AT4G02195</t>
  </si>
  <si>
    <t>AT5G58430</t>
  </si>
  <si>
    <t>AT3G27140</t>
  </si>
  <si>
    <t>AT1G08050</t>
  </si>
  <si>
    <t>AT3G57450</t>
  </si>
  <si>
    <t>AT2G41730</t>
  </si>
  <si>
    <t>AT1G59580</t>
  </si>
  <si>
    <t>AT3G46070</t>
  </si>
  <si>
    <t>AT4G28490</t>
  </si>
  <si>
    <t>AT3G02400</t>
  </si>
  <si>
    <t>AT5G41761</t>
  </si>
  <si>
    <t>AT4G29850</t>
  </si>
  <si>
    <t>AT5G53550</t>
  </si>
  <si>
    <t>AT2G43320</t>
  </si>
  <si>
    <t>AT3G59450</t>
  </si>
  <si>
    <t>AT3G49210</t>
  </si>
  <si>
    <t>AT5G24260</t>
  </si>
  <si>
    <t>AT3G11080</t>
  </si>
  <si>
    <t>AT2G40095</t>
  </si>
  <si>
    <t>AT5G53400</t>
  </si>
  <si>
    <t>AT4G25720</t>
  </si>
  <si>
    <t>AT1G32130</t>
  </si>
  <si>
    <t>AT4G18890</t>
  </si>
  <si>
    <t>AT4G14110</t>
  </si>
  <si>
    <t>AT2G28830</t>
  </si>
  <si>
    <t>AT5G12930</t>
  </si>
  <si>
    <t>AT3G30690</t>
  </si>
  <si>
    <t>AT1G78280</t>
  </si>
  <si>
    <t>AT1G68410</t>
  </si>
  <si>
    <t>AT3G21865</t>
  </si>
  <si>
    <t>AT4G37640</t>
  </si>
  <si>
    <t>AT2G22860</t>
  </si>
  <si>
    <t>AT1G80440</t>
  </si>
  <si>
    <t>AT5G53810</t>
  </si>
  <si>
    <t>AT1G17147</t>
  </si>
  <si>
    <t>AT4G19950</t>
  </si>
  <si>
    <t>AT4G14950</t>
  </si>
  <si>
    <t>AT5G46710</t>
  </si>
  <si>
    <t>AT1G28240</t>
  </si>
  <si>
    <t>AT5G65110</t>
  </si>
  <si>
    <t>AT2G33730</t>
  </si>
  <si>
    <t>AT1G78380</t>
  </si>
  <si>
    <t>AT1G21326</t>
  </si>
  <si>
    <t>AT3G56790</t>
  </si>
  <si>
    <t>AT3G10490</t>
  </si>
  <si>
    <t>AT4G01960</t>
  </si>
  <si>
    <t>AT5G16200</t>
  </si>
  <si>
    <t>AT3G52800</t>
  </si>
  <si>
    <t>AT4G18950</t>
  </si>
  <si>
    <t>AT5G22780</t>
  </si>
  <si>
    <t>AT5G63790</t>
  </si>
  <si>
    <t>AT2G06510</t>
  </si>
  <si>
    <t>AT5G49830</t>
  </si>
  <si>
    <t>AT4G11070</t>
  </si>
  <si>
    <t>AT1G08290</t>
  </si>
  <si>
    <t>AT5G40760</t>
  </si>
  <si>
    <t>AT2G45500</t>
  </si>
  <si>
    <t>AT1G28480</t>
  </si>
  <si>
    <t>AT1G16090</t>
  </si>
  <si>
    <t>AT1G16110</t>
  </si>
  <si>
    <t>AT4G19990</t>
  </si>
  <si>
    <t>AT1G30890</t>
  </si>
  <si>
    <t>AT2G34840</t>
  </si>
  <si>
    <t>AT4G21534</t>
  </si>
  <si>
    <t>AT4G23650</t>
  </si>
  <si>
    <t>AT2G26190</t>
  </si>
  <si>
    <t>AT5G55460</t>
  </si>
  <si>
    <t>AT4G23260</t>
  </si>
  <si>
    <t>AT1G23830</t>
  </si>
  <si>
    <t>AT2G20560</t>
  </si>
  <si>
    <t>AT1G36620</t>
  </si>
  <si>
    <t>AT3G25250</t>
  </si>
  <si>
    <t>AT4G04220</t>
  </si>
  <si>
    <t>AT5G22360</t>
  </si>
  <si>
    <t>AT4G14420</t>
  </si>
  <si>
    <t>AT1G22200</t>
  </si>
  <si>
    <t>AT5G23450</t>
  </si>
  <si>
    <t>AT5G11920</t>
  </si>
  <si>
    <t>AT5G03630</t>
  </si>
  <si>
    <t>AT4G12020</t>
  </si>
  <si>
    <t>AT3G48780</t>
  </si>
  <si>
    <t>AT1G21520</t>
  </si>
  <si>
    <t>AT2G38610</t>
  </si>
  <si>
    <t>AT5G13890</t>
  </si>
  <si>
    <t>AT4G24020</t>
  </si>
  <si>
    <t>AT3G50470</t>
  </si>
  <si>
    <t>AT4G23810</t>
  </si>
  <si>
    <t>AT5G02400</t>
  </si>
  <si>
    <t>AT3G29000</t>
  </si>
  <si>
    <t>AT3G57340</t>
  </si>
  <si>
    <t>AT5G57580</t>
  </si>
  <si>
    <t>AT1G34370</t>
  </si>
  <si>
    <t>AT2G03540</t>
  </si>
  <si>
    <t>AT2G20142</t>
  </si>
  <si>
    <t>AT5G38630</t>
  </si>
  <si>
    <t>AT1G27140</t>
  </si>
  <si>
    <t>AT4G30190</t>
  </si>
  <si>
    <t>AT4G31940</t>
  </si>
  <si>
    <t>AT1G07020</t>
  </si>
  <si>
    <t>AT2G17705</t>
  </si>
  <si>
    <t>AT1G59860</t>
  </si>
  <si>
    <t>AT2G33210</t>
  </si>
  <si>
    <t>AT2G25520</t>
  </si>
  <si>
    <t>AT2G33580</t>
  </si>
  <si>
    <t>AT1G19397</t>
  </si>
  <si>
    <t>AT1G44830</t>
  </si>
  <si>
    <t>AT2G10950</t>
  </si>
  <si>
    <t>AT2G30990</t>
  </si>
  <si>
    <t>AT3G07195</t>
  </si>
  <si>
    <t>AT3G63310</t>
  </si>
  <si>
    <t>AT4G24330</t>
  </si>
  <si>
    <t>AT4G26120</t>
  </si>
  <si>
    <t>AT4G27960</t>
  </si>
  <si>
    <t>AT5G08335</t>
  </si>
  <si>
    <t>AT5G22540</t>
  </si>
  <si>
    <t>AT5G28110</t>
  </si>
  <si>
    <t>AT5G37240</t>
  </si>
  <si>
    <t>AT5G50210</t>
  </si>
  <si>
    <t>AT5G64813</t>
  </si>
  <si>
    <t>AT5G65240</t>
  </si>
  <si>
    <t>AT1G07060</t>
  </si>
  <si>
    <t>AT1G53620</t>
  </si>
  <si>
    <t>AT1G71890</t>
  </si>
  <si>
    <t>AT5G57480</t>
  </si>
  <si>
    <t>AT3G62770</t>
  </si>
  <si>
    <t>AT1G19240</t>
  </si>
  <si>
    <t>AT2G44290</t>
  </si>
  <si>
    <t>AT3G51990</t>
  </si>
  <si>
    <t>AT1G13670</t>
  </si>
  <si>
    <t>AT4G30360</t>
  </si>
  <si>
    <t>AT5G64450</t>
  </si>
  <si>
    <t>AT2G38740</t>
  </si>
  <si>
    <t>AT4G18250</t>
  </si>
  <si>
    <t>AT2G01040</t>
  </si>
  <si>
    <t>AT1G32350</t>
  </si>
  <si>
    <t>AT5G12880</t>
  </si>
  <si>
    <t>AT5G13070</t>
  </si>
  <si>
    <t>AT5G34930</t>
  </si>
  <si>
    <t>AT5G38280</t>
  </si>
  <si>
    <t>AT5G41170</t>
  </si>
  <si>
    <t>AT5G54830</t>
  </si>
  <si>
    <t>AT5G67310</t>
  </si>
  <si>
    <t>AT3G19580</t>
  </si>
  <si>
    <t>AT2G32960</t>
  </si>
  <si>
    <t>AT5G13490</t>
  </si>
  <si>
    <t>AT2G15830</t>
  </si>
  <si>
    <t>AT1G64400</t>
  </si>
  <si>
    <t>AT2G28400</t>
  </si>
  <si>
    <t>AT4G21840</t>
  </si>
  <si>
    <t>AT5G37070</t>
  </si>
  <si>
    <t>AT1G32870</t>
  </si>
  <si>
    <t>AT3G14225</t>
  </si>
  <si>
    <t>AT5G50330</t>
  </si>
  <si>
    <t>AT4G37030</t>
  </si>
  <si>
    <t>AT1G25220</t>
  </si>
  <si>
    <t>AT1G52200</t>
  </si>
  <si>
    <t>AT1G76520</t>
  </si>
  <si>
    <t>AT1G65500</t>
  </si>
  <si>
    <t>AT1G18290</t>
  </si>
  <si>
    <t>AT1G21010</t>
  </si>
  <si>
    <t>AT5G17280</t>
  </si>
  <si>
    <t>AT3G50760</t>
  </si>
  <si>
    <t>AT4G21870</t>
  </si>
  <si>
    <t>AT4G09875</t>
  </si>
  <si>
    <t>AT1G19530</t>
  </si>
  <si>
    <t>AT4G12710</t>
  </si>
  <si>
    <t>AT2G17530</t>
  </si>
  <si>
    <t>AT1G76040</t>
  </si>
  <si>
    <t>AT4G08230</t>
  </si>
  <si>
    <t>AT4G29900</t>
  </si>
  <si>
    <t>AT1G15400</t>
  </si>
  <si>
    <t>AT5G18150</t>
  </si>
  <si>
    <t>AT1G67000</t>
  </si>
  <si>
    <t>AT1G16520</t>
  </si>
  <si>
    <t>AT1G32530</t>
  </si>
  <si>
    <t>AT3G52520</t>
  </si>
  <si>
    <t>AT1G35600</t>
  </si>
  <si>
    <t>AT2G44578</t>
  </si>
  <si>
    <t>AT3G59660</t>
  </si>
  <si>
    <t>AT5G57190</t>
  </si>
  <si>
    <t>AT5G17760</t>
  </si>
  <si>
    <t>AT1G35350</t>
  </si>
  <si>
    <t>AT4G36150</t>
  </si>
  <si>
    <t>AT3G10820</t>
  </si>
  <si>
    <t>AT5G66640</t>
  </si>
  <si>
    <t>AT5G48400</t>
  </si>
  <si>
    <t>AT1G53700</t>
  </si>
  <si>
    <t>AT2G40750</t>
  </si>
  <si>
    <t>AT2G18680</t>
  </si>
  <si>
    <t>AT1G09330</t>
  </si>
  <si>
    <t>AT1G65840</t>
  </si>
  <si>
    <t>AT5G44568</t>
  </si>
  <si>
    <t>AT1G64300</t>
  </si>
  <si>
    <t>AT1G58190</t>
  </si>
  <si>
    <t>AT3G13432</t>
  </si>
  <si>
    <t>AT1G65481</t>
  </si>
  <si>
    <t>AT5G44578</t>
  </si>
  <si>
    <t>AT3G13380</t>
  </si>
  <si>
    <t>AT1G24140</t>
  </si>
  <si>
    <t>AT4G06496</t>
  </si>
  <si>
    <t>AT1G30755</t>
  </si>
  <si>
    <t>AT5G44460</t>
  </si>
  <si>
    <t>AT1G29150</t>
  </si>
  <si>
    <t>AT5G44570</t>
  </si>
  <si>
    <t>AT3G13430</t>
  </si>
  <si>
    <t>AT1G51915</t>
  </si>
  <si>
    <t>AT2G23140</t>
  </si>
  <si>
    <t>AT1G36622</t>
  </si>
  <si>
    <t>AT3G09040</t>
  </si>
  <si>
    <t>AT2G47830</t>
  </si>
  <si>
    <t>AT2G18670</t>
  </si>
  <si>
    <t>AT5G44480</t>
  </si>
  <si>
    <t>AT5G59150</t>
  </si>
  <si>
    <t>AT2G31880</t>
  </si>
  <si>
    <t>AT5G01250</t>
  </si>
  <si>
    <t>AT5G03340</t>
  </si>
  <si>
    <t>AT1G70140</t>
  </si>
  <si>
    <t>AT3G51330</t>
  </si>
  <si>
    <t>AT2G31030</t>
  </si>
  <si>
    <t>AT3G01640</t>
  </si>
  <si>
    <t>AT3G12050</t>
  </si>
  <si>
    <t>AT1G22870</t>
  </si>
  <si>
    <t>AT2G35730</t>
  </si>
  <si>
    <t>AT5G13370</t>
  </si>
  <si>
    <t>AT3G15630</t>
  </si>
  <si>
    <t>AT1G22885</t>
  </si>
  <si>
    <t>AT3G47380</t>
  </si>
  <si>
    <t>AT3G07390</t>
  </si>
  <si>
    <t>AT5G44575</t>
  </si>
  <si>
    <t>AT5G56960</t>
  </si>
  <si>
    <t>AT2G15780</t>
  </si>
  <si>
    <t>AT1G65486</t>
  </si>
  <si>
    <t>AT1G23710</t>
  </si>
  <si>
    <t>AT3G52460</t>
  </si>
  <si>
    <t>AT4G28390</t>
  </si>
  <si>
    <t>AT5G05240</t>
  </si>
  <si>
    <t>AT3G48570</t>
  </si>
  <si>
    <t>AT2G25190</t>
  </si>
  <si>
    <t>AT3G53260</t>
  </si>
  <si>
    <t>AT4G37020</t>
  </si>
  <si>
    <t>AT4G21410</t>
  </si>
  <si>
    <t>AT1G52360</t>
  </si>
  <si>
    <t>AT1G55310</t>
  </si>
  <si>
    <t>AT1G06135</t>
  </si>
  <si>
    <t>AT1G71100</t>
  </si>
  <si>
    <t>AT2G04490</t>
  </si>
  <si>
    <t>AT2G04495</t>
  </si>
  <si>
    <t>AT1G65484</t>
  </si>
  <si>
    <t>AT1G53540</t>
  </si>
  <si>
    <t>AT1G24145</t>
  </si>
  <si>
    <t>AT1G57650</t>
  </si>
  <si>
    <t>AT1G06137</t>
  </si>
  <si>
    <t>AT1G65390</t>
  </si>
  <si>
    <t>AT1G48970</t>
  </si>
  <si>
    <t>AT4G33430</t>
  </si>
  <si>
    <t>AT5G27830</t>
  </si>
  <si>
    <t>AT3G15518</t>
  </si>
  <si>
    <t>AT4G31980</t>
  </si>
  <si>
    <t>AT5G15940</t>
  </si>
  <si>
    <t>AT4G10500</t>
  </si>
  <si>
    <t>AT5G58390</t>
  </si>
  <si>
    <t>AT1G01730</t>
  </si>
  <si>
    <t>AT1G13990</t>
  </si>
  <si>
    <t>AT3G03000</t>
  </si>
  <si>
    <t>AT5G11140</t>
  </si>
  <si>
    <t>AT1G20310</t>
  </si>
  <si>
    <t>AT4G17215</t>
  </si>
  <si>
    <t>AT1G34750</t>
  </si>
  <si>
    <t>AT1G05340</t>
  </si>
  <si>
    <t>AT5G13220</t>
  </si>
  <si>
    <t>AT3G47800</t>
  </si>
  <si>
    <t>AT5G66280</t>
  </si>
  <si>
    <t>AT5G13320</t>
  </si>
  <si>
    <t>AT5G09790</t>
  </si>
  <si>
    <t>AT3G04120</t>
  </si>
  <si>
    <t>AT3G15430</t>
  </si>
  <si>
    <t>AT5G54110</t>
  </si>
  <si>
    <t>AT3G19380</t>
  </si>
  <si>
    <t>AT3G24780</t>
  </si>
  <si>
    <t>AT1G14642</t>
  </si>
  <si>
    <t>AT4G37010</t>
  </si>
  <si>
    <t>AT3G08720</t>
  </si>
  <si>
    <t>AT4G08330</t>
  </si>
  <si>
    <t>AT1G33030</t>
  </si>
  <si>
    <t>AT4G10810</t>
  </si>
  <si>
    <t>AT5G66900</t>
  </si>
  <si>
    <t>AT4G02740</t>
  </si>
  <si>
    <t>AT5G56970</t>
  </si>
  <si>
    <t>AT5G24810</t>
  </si>
  <si>
    <t>AT1G31010</t>
  </si>
  <si>
    <t>AT1G35210</t>
  </si>
  <si>
    <t>AT1G53170</t>
  </si>
  <si>
    <t>AT5G38260</t>
  </si>
  <si>
    <t>AT2G35510</t>
  </si>
  <si>
    <t>AT5G41740</t>
  </si>
  <si>
    <t>AT3G15500</t>
  </si>
  <si>
    <t>AT1G05575</t>
  </si>
  <si>
    <t>AT1G33050</t>
  </si>
  <si>
    <t>AT4G24990</t>
  </si>
  <si>
    <t>AT3G48860</t>
  </si>
  <si>
    <t>AT1G62380</t>
  </si>
  <si>
    <t>AT3G50950</t>
  </si>
  <si>
    <t>AT2G02390</t>
  </si>
  <si>
    <t>AT1G66070</t>
  </si>
  <si>
    <t>AT1G15385</t>
  </si>
  <si>
    <t>AT1G21830</t>
  </si>
  <si>
    <t>AT1G72950</t>
  </si>
  <si>
    <t>AT4G31960</t>
  </si>
  <si>
    <t>AT1G21370</t>
  </si>
  <si>
    <t>AT3G01290</t>
  </si>
  <si>
    <t>AT5G14540</t>
  </si>
  <si>
    <t>AT3G50800</t>
  </si>
  <si>
    <t>AT3G50850</t>
  </si>
  <si>
    <t>AT5G07440</t>
  </si>
  <si>
    <t>AT5G10380</t>
  </si>
  <si>
    <t>AT4G26940</t>
  </si>
  <si>
    <t>AT4G17240</t>
  </si>
  <si>
    <t>AT4G24920</t>
  </si>
  <si>
    <t>AT4G19700</t>
  </si>
  <si>
    <t>AT5G36260</t>
  </si>
  <si>
    <t>AT2G46430</t>
  </si>
  <si>
    <t>AT5G20480</t>
  </si>
  <si>
    <t>AT3G15710</t>
  </si>
  <si>
    <t>AT2G41640</t>
  </si>
  <si>
    <t>AT4G23850</t>
  </si>
  <si>
    <t>AT5G08160</t>
  </si>
  <si>
    <t>AT5G22460</t>
  </si>
  <si>
    <t>AT2G37150</t>
  </si>
  <si>
    <t>AT1G28180</t>
  </si>
  <si>
    <t>AT4G29440</t>
  </si>
  <si>
    <t>AT5G23160</t>
  </si>
  <si>
    <t>AT5G22950</t>
  </si>
  <si>
    <t>AT3G52480</t>
  </si>
  <si>
    <t>AT2G10320</t>
  </si>
  <si>
    <t>AT3G09020</t>
  </si>
  <si>
    <t>AT2G18196</t>
  </si>
  <si>
    <t>AT2G24360</t>
  </si>
  <si>
    <t>AT5G57760</t>
  </si>
  <si>
    <t>AT5G57035</t>
  </si>
  <si>
    <t>AT4G27460</t>
  </si>
  <si>
    <t>AT4G25390</t>
  </si>
  <si>
    <t>AT5G47420</t>
  </si>
  <si>
    <t>AT4G15955</t>
  </si>
  <si>
    <t>AT3G23150</t>
  </si>
  <si>
    <t>AT3G13900</t>
  </si>
  <si>
    <t>AT4G23880</t>
  </si>
  <si>
    <t>AT1G03730</t>
  </si>
  <si>
    <t>AT1G03290</t>
  </si>
  <si>
    <t>AT4G02410</t>
  </si>
  <si>
    <t>AT2G46750</t>
  </si>
  <si>
    <t>AT2G43850</t>
  </si>
  <si>
    <t>AT2G37040</t>
  </si>
  <si>
    <t>AT2G35980</t>
  </si>
  <si>
    <t>AT5G03905</t>
  </si>
  <si>
    <t>AT1G24350</t>
  </si>
  <si>
    <t>AT1G19020</t>
  </si>
  <si>
    <t>AT5G62620</t>
  </si>
  <si>
    <t>AT3G48195</t>
  </si>
  <si>
    <t>AT1G15350</t>
  </si>
  <si>
    <t>AT1G52780</t>
  </si>
  <si>
    <t>AT5G04720</t>
  </si>
  <si>
    <t>AT5G22220</t>
  </si>
  <si>
    <t>AT5G22270</t>
  </si>
  <si>
    <t>AT5G48930</t>
  </si>
  <si>
    <t>AT5G26749</t>
  </si>
  <si>
    <t>AT5G18110</t>
  </si>
  <si>
    <t>AT3G60120</t>
  </si>
  <si>
    <t>AT2G41430</t>
  </si>
  <si>
    <t>AT4G16760</t>
  </si>
  <si>
    <t>AT2G32140</t>
  </si>
  <si>
    <t>AT1G55920</t>
  </si>
  <si>
    <t>AT2G32190</t>
  </si>
  <si>
    <t>AT2G32200</t>
  </si>
  <si>
    <t>AT4G31490</t>
  </si>
  <si>
    <t>AT4G30600</t>
  </si>
  <si>
    <t>AT4G29520</t>
  </si>
  <si>
    <t>AT4G35720</t>
  </si>
  <si>
    <t>AT4G35480</t>
  </si>
  <si>
    <t>AT4G01925</t>
  </si>
  <si>
    <t>AT1G15780</t>
  </si>
  <si>
    <t>AT4G32010</t>
  </si>
  <si>
    <t>AT1G15800</t>
  </si>
  <si>
    <t>AT1G16500</t>
  </si>
  <si>
    <t>AT1G22240</t>
  </si>
  <si>
    <t>AT1G20460</t>
  </si>
  <si>
    <t>AT1G20100</t>
  </si>
  <si>
    <t>AT1G19010</t>
  </si>
  <si>
    <t>AT1G17490</t>
  </si>
  <si>
    <t>AT1G13390</t>
  </si>
  <si>
    <t>AT1G25390</t>
  </si>
  <si>
    <t>AT1G09645</t>
  </si>
  <si>
    <t>AT3G16220</t>
  </si>
  <si>
    <t>AT3G18370</t>
  </si>
  <si>
    <t>AT1G68310</t>
  </si>
  <si>
    <t>AT1G51660</t>
  </si>
  <si>
    <t>AT1G32920</t>
  </si>
  <si>
    <t>AT4G16820</t>
  </si>
  <si>
    <t>AT5G01900</t>
  </si>
  <si>
    <t>AT5G12300</t>
  </si>
  <si>
    <t>AT1G26800</t>
  </si>
  <si>
    <t>AT1G69750</t>
  </si>
  <si>
    <t>AT1G67880</t>
  </si>
  <si>
    <t>AT1G23840</t>
  </si>
  <si>
    <t>AT1G72070</t>
  </si>
  <si>
    <t>AT1G80510</t>
  </si>
  <si>
    <t>AT1G15790</t>
  </si>
  <si>
    <t>AT3G25780</t>
  </si>
  <si>
    <t>AT1G05400</t>
  </si>
  <si>
    <t>AT5G46230</t>
  </si>
  <si>
    <t>AT2G31305</t>
  </si>
  <si>
    <t>AT5G43910</t>
  </si>
  <si>
    <t>AT4G01895</t>
  </si>
  <si>
    <t>AT4G00970</t>
  </si>
  <si>
    <t>AT1G06148</t>
  </si>
  <si>
    <t>AT1G11185</t>
  </si>
  <si>
    <t>AT1G70170</t>
  </si>
  <si>
    <t>AT2G31580</t>
  </si>
  <si>
    <t>AT3G46530</t>
  </si>
  <si>
    <t>AT3G52540</t>
  </si>
  <si>
    <t>AT5G23850</t>
  </si>
  <si>
    <t>AT1G66600</t>
  </si>
  <si>
    <t>AT2G26440</t>
  </si>
  <si>
    <t>AT1G77890</t>
  </si>
  <si>
    <t>AT5G35735</t>
  </si>
  <si>
    <t>AT2G36320</t>
  </si>
  <si>
    <t>AT2G39480</t>
  </si>
  <si>
    <t>AT3G23160</t>
  </si>
  <si>
    <t>AT4G11480</t>
  </si>
  <si>
    <t>AT2G39518</t>
  </si>
  <si>
    <t>AT4G15470</t>
  </si>
  <si>
    <t>AT5G51460</t>
  </si>
  <si>
    <t>AT4G19360</t>
  </si>
  <si>
    <t>AT1G10140</t>
  </si>
  <si>
    <t>AT1G58340</t>
  </si>
  <si>
    <t>AT3G24530</t>
  </si>
  <si>
    <t>AT5G13190</t>
  </si>
  <si>
    <t>AT5G05140</t>
  </si>
  <si>
    <t>AT1G22380</t>
  </si>
  <si>
    <t>AT2G28755</t>
  </si>
  <si>
    <t>AT5G05750</t>
  </si>
  <si>
    <t>AT4G15236</t>
  </si>
  <si>
    <t>AT2G36770</t>
  </si>
  <si>
    <t>AT3G46620</t>
  </si>
  <si>
    <t>AT5G12480</t>
  </si>
  <si>
    <t>AT1G05675</t>
  </si>
  <si>
    <t>AT5G03380</t>
  </si>
  <si>
    <t>AT2G36690</t>
  </si>
  <si>
    <t>AT2G27690</t>
  </si>
  <si>
    <t>AT5G49630</t>
  </si>
  <si>
    <t>AT5G58787</t>
  </si>
  <si>
    <t>AT2G15480</t>
  </si>
  <si>
    <t>AT1G22280</t>
  </si>
  <si>
    <t>AT3G52930</t>
  </si>
  <si>
    <t>AT2G15390</t>
  </si>
  <si>
    <t>AT4G33985</t>
  </si>
  <si>
    <t>AT1G07240</t>
  </si>
  <si>
    <t>AT1G07260</t>
  </si>
  <si>
    <t>AT2G29720</t>
  </si>
  <si>
    <t>AT2G29740</t>
  </si>
  <si>
    <t>AT3G21700</t>
  </si>
  <si>
    <t>AT4G15260</t>
  </si>
  <si>
    <t>AT4G15420</t>
  </si>
  <si>
    <t>AT2G41440</t>
  </si>
  <si>
    <t>AT3G59290</t>
  </si>
  <si>
    <t>AT1G14360</t>
  </si>
  <si>
    <t>AT4G22970</t>
  </si>
  <si>
    <t>AT2G28710</t>
  </si>
  <si>
    <t>AT1G02000</t>
  </si>
  <si>
    <t>AT4G12210</t>
  </si>
  <si>
    <t>AT2G45910</t>
  </si>
  <si>
    <t>AT2G45760</t>
  </si>
  <si>
    <t>AT5G57010</t>
  </si>
  <si>
    <t>AT5G61450</t>
  </si>
  <si>
    <t>AT5G65270</t>
  </si>
  <si>
    <t>AT2G24600</t>
  </si>
  <si>
    <t>AT4G23010</t>
  </si>
  <si>
    <t>AT1G64460</t>
  </si>
  <si>
    <t>AT5G42140</t>
  </si>
  <si>
    <t>AT5G50350</t>
  </si>
  <si>
    <t>AT3G15350</t>
  </si>
  <si>
    <t>AT5G12020</t>
  </si>
  <si>
    <t>AT5G53300</t>
  </si>
  <si>
    <t>AT2G41110</t>
  </si>
  <si>
    <t>AT5G32169</t>
  </si>
  <si>
    <t>AT2G29065</t>
  </si>
  <si>
    <t>AT4G15410</t>
  </si>
  <si>
    <t>AT4G27880</t>
  </si>
  <si>
    <t>AT2G03570</t>
  </si>
  <si>
    <t>AT1G78860</t>
  </si>
  <si>
    <t>AT2G42160</t>
  </si>
  <si>
    <t>AT4G28370</t>
  </si>
  <si>
    <t>AT4G00820</t>
  </si>
  <si>
    <t>AT1G59910</t>
  </si>
  <si>
    <t>AT1G69930</t>
  </si>
  <si>
    <t>AT2G29350</t>
  </si>
  <si>
    <t>AT3G21220</t>
  </si>
  <si>
    <t>AT5G47220</t>
  </si>
  <si>
    <t>AT2G31570</t>
  </si>
  <si>
    <t>AT3G02230</t>
  </si>
  <si>
    <t>AT5G31981</t>
  </si>
  <si>
    <t>AT2G11520</t>
  </si>
  <si>
    <t>AT1G44941</t>
  </si>
  <si>
    <t>AT3G30340</t>
  </si>
  <si>
    <t>AT5G27860</t>
  </si>
  <si>
    <t>AT5G27920</t>
  </si>
  <si>
    <t>AT2G03530</t>
  </si>
  <si>
    <t>AT1G54460</t>
  </si>
  <si>
    <t>AT2G12320</t>
  </si>
  <si>
    <t>AT4G05050</t>
  </si>
  <si>
    <t>AT1G41797</t>
  </si>
  <si>
    <t>AT3G29770</t>
  </si>
  <si>
    <t>AT3G47050</t>
  </si>
  <si>
    <t>AT1G38194</t>
  </si>
  <si>
    <t>AT5G33150</t>
  </si>
  <si>
    <t>AT3G29360</t>
  </si>
  <si>
    <t>AT3G47090</t>
  </si>
  <si>
    <t>AT2G07180</t>
  </si>
  <si>
    <t>AT2G06530</t>
  </si>
  <si>
    <t>AT2G16060</t>
  </si>
  <si>
    <t>AT2G05320</t>
  </si>
  <si>
    <t>AT4G09590</t>
  </si>
  <si>
    <t>AT1G40115</t>
  </si>
  <si>
    <t>AT1G36640</t>
  </si>
  <si>
    <t>AT5G32517</t>
  </si>
  <si>
    <t>AT5G32042</t>
  </si>
  <si>
    <t>AT5G32490</t>
  </si>
  <si>
    <t>AT4G06708</t>
  </si>
  <si>
    <t>AT2G06050</t>
  </si>
  <si>
    <t>AT2G12505</t>
  </si>
  <si>
    <t>AT2G12530</t>
  </si>
  <si>
    <t>AT3G32130</t>
  </si>
  <si>
    <t>AT3G32980</t>
  </si>
  <si>
    <t>AT4G05320</t>
  </si>
  <si>
    <t>AT4G05390</t>
  </si>
  <si>
    <t>AT4G06495</t>
  </si>
  <si>
    <t>AT4G06622</t>
  </si>
  <si>
    <t>AT5G28830</t>
  </si>
  <si>
    <t>AT5G29568</t>
  </si>
  <si>
    <t>AT5G32404</t>
  </si>
  <si>
    <t>AT5G32473</t>
  </si>
  <si>
    <t>AT5G32481</t>
  </si>
  <si>
    <t>AT5G32483</t>
  </si>
  <si>
    <t>AT5G32489</t>
  </si>
  <si>
    <t>AT2G13390</t>
  </si>
  <si>
    <t>AT2G01029</t>
  </si>
  <si>
    <t>AT4G04510</t>
  </si>
  <si>
    <t>AT2G30580</t>
  </si>
  <si>
    <t>AT3G06780</t>
  </si>
  <si>
    <t>AT4G07810</t>
  </si>
  <si>
    <t>AT1G79960</t>
  </si>
  <si>
    <t>AT2G15042</t>
  </si>
  <si>
    <t>AT1G36605</t>
  </si>
  <si>
    <t>AT4G06534</t>
  </si>
  <si>
    <t>AT4G07820</t>
  </si>
  <si>
    <t>AT1G80910</t>
  </si>
  <si>
    <t>AT3G43240</t>
  </si>
  <si>
    <t>AT5G32440</t>
  </si>
  <si>
    <t>AT5G29060</t>
  </si>
  <si>
    <t>AT2G12540</t>
  </si>
  <si>
    <t>AT1G40121</t>
  </si>
  <si>
    <t>AT4G06628</t>
  </si>
  <si>
    <t>AT5G31927</t>
  </si>
  <si>
    <t>AT2G09900</t>
  </si>
  <si>
    <t>AT5G33290</t>
  </si>
  <si>
    <t>AT3G43430</t>
  </si>
  <si>
    <t>AT1G35910</t>
  </si>
  <si>
    <t>AT3G43740</t>
  </si>
  <si>
    <t>AT4G06746</t>
  </si>
  <si>
    <t>AT5G53750</t>
  </si>
  <si>
    <t>AT5G57060</t>
  </si>
  <si>
    <t>AT1G62422</t>
  </si>
  <si>
    <t>AT1G36610</t>
  </si>
  <si>
    <t>AT4G09570</t>
  </si>
  <si>
    <t>AT3G45040</t>
  </si>
  <si>
    <t>AT1G36600</t>
  </si>
  <si>
    <t>AT3G44110</t>
  </si>
  <si>
    <t>AT2G21390</t>
  </si>
  <si>
    <t>AT1G48640</t>
  </si>
  <si>
    <t>AT4G08780</t>
  </si>
  <si>
    <t>AT4G10960</t>
  </si>
  <si>
    <t>AT2G04450</t>
  </si>
  <si>
    <t>AT1G35580</t>
  </si>
  <si>
    <t>AT5G28630</t>
  </si>
  <si>
    <t>AT5G28923</t>
  </si>
  <si>
    <t>AT2G32130</t>
  </si>
  <si>
    <t>AT2G26230</t>
  </si>
  <si>
    <t>AT3G57260</t>
  </si>
  <si>
    <t>AT1G50700</t>
  </si>
  <si>
    <t>AT3G20395</t>
  </si>
  <si>
    <t>AT2G32250</t>
  </si>
  <si>
    <t>AT5G09590</t>
  </si>
  <si>
    <t>AT1G80840</t>
  </si>
  <si>
    <t>AT3G01720</t>
  </si>
  <si>
    <t>AT1G48605</t>
  </si>
  <si>
    <t>AT1G72700</t>
  </si>
  <si>
    <t>AT5G54850</t>
  </si>
  <si>
    <t>AT1G77810</t>
  </si>
  <si>
    <t>AT1G65850</t>
  </si>
  <si>
    <t>AT1G78210</t>
  </si>
  <si>
    <t>AT5G02320</t>
  </si>
  <si>
    <t>AT3G50480</t>
  </si>
  <si>
    <t>AT5G56030</t>
  </si>
  <si>
    <t>AT1G64563</t>
  </si>
  <si>
    <t>AT4G34230</t>
  </si>
  <si>
    <t>AT5G62865</t>
  </si>
  <si>
    <t>AT1G10580</t>
  </si>
  <si>
    <t>AT4G02550</t>
  </si>
  <si>
    <t>AT5G41910</t>
  </si>
  <si>
    <t>AT2G30020</t>
  </si>
  <si>
    <t>AT5G43900</t>
  </si>
  <si>
    <t>AT3G63400</t>
  </si>
  <si>
    <t>AT5G05440</t>
  </si>
  <si>
    <t>AT4G20300</t>
  </si>
  <si>
    <t>AT1G75490</t>
  </si>
  <si>
    <t>AT3G49370</t>
  </si>
  <si>
    <t>AT1G11950</t>
  </si>
  <si>
    <t>AT5G46780</t>
  </si>
  <si>
    <t>AT1G09530</t>
  </si>
  <si>
    <t>AT5G04980</t>
  </si>
  <si>
    <t>AT3G10800</t>
  </si>
  <si>
    <t>AT4G24160</t>
  </si>
  <si>
    <t>AT4G19520</t>
  </si>
  <si>
    <t>AT1G09920</t>
  </si>
  <si>
    <t>AT5G53310</t>
  </si>
  <si>
    <t>AT1G04300</t>
  </si>
  <si>
    <t>AT2G42360</t>
  </si>
  <si>
    <t>AT1G54320</t>
  </si>
  <si>
    <t>AT3G16760</t>
  </si>
  <si>
    <t>AT1G72890</t>
  </si>
  <si>
    <t>AT1G72920</t>
  </si>
  <si>
    <t>AT2G20110</t>
  </si>
  <si>
    <t>AT1G60780</t>
  </si>
  <si>
    <t>AT5G44820</t>
  </si>
  <si>
    <t>AT1G52855</t>
  </si>
  <si>
    <t>AT1G72900</t>
  </si>
  <si>
    <t>AT4G01770</t>
  </si>
  <si>
    <t>AT1G56440</t>
  </si>
  <si>
    <t>AT1G74810</t>
  </si>
  <si>
    <t>AT3G07780</t>
  </si>
  <si>
    <t>AT4G25707</t>
  </si>
  <si>
    <t>AT1G19080</t>
  </si>
  <si>
    <t>AT1G80610</t>
  </si>
  <si>
    <t>AT3G45390</t>
  </si>
  <si>
    <t>AT1G28370</t>
  </si>
  <si>
    <t>AT5G65500</t>
  </si>
  <si>
    <t>AT1G64065</t>
  </si>
  <si>
    <t>AT4G25640</t>
  </si>
  <si>
    <t>AT3G18690</t>
  </si>
  <si>
    <t>AT5G38880</t>
  </si>
  <si>
    <t>AT3G62830</t>
  </si>
  <si>
    <t>AT3G62920</t>
  </si>
  <si>
    <t>AT3G11650</t>
  </si>
  <si>
    <t>AT5G48150</t>
  </si>
  <si>
    <t>AT2G30640</t>
  </si>
  <si>
    <t>AT5G17330</t>
  </si>
  <si>
    <t>AT1G53625</t>
  </si>
  <si>
    <t>AT1G15415</t>
  </si>
  <si>
    <t>AT1G19300</t>
  </si>
  <si>
    <t>AT5G42570</t>
  </si>
  <si>
    <t>AT5G25790</t>
  </si>
  <si>
    <t>AT5G11600</t>
  </si>
  <si>
    <t>AT5G64800</t>
  </si>
  <si>
    <t>AT1G22180</t>
  </si>
  <si>
    <t>AT1G51790</t>
  </si>
  <si>
    <t>AT2G31865</t>
  </si>
  <si>
    <t>AT4G39580</t>
  </si>
  <si>
    <t>AT4G31800</t>
  </si>
  <si>
    <t>AT3G21150</t>
  </si>
  <si>
    <t>AT1G60420</t>
  </si>
  <si>
    <t>AT1G32120</t>
  </si>
  <si>
    <t>AT4G34120</t>
  </si>
  <si>
    <t>AT1G75020</t>
  </si>
  <si>
    <t>AT3G25020</t>
  </si>
  <si>
    <t>AT3G16700</t>
  </si>
  <si>
    <t>AT1G27350</t>
  </si>
  <si>
    <t>AT3G50930</t>
  </si>
  <si>
    <t>AT3G09405</t>
  </si>
  <si>
    <t>AT4G39640</t>
  </si>
  <si>
    <t>AT2G31230</t>
  </si>
  <si>
    <t>AT4G17895</t>
  </si>
  <si>
    <t>AT2G40180</t>
  </si>
  <si>
    <t>AT3G55960</t>
  </si>
  <si>
    <t>AT2G30770</t>
  </si>
  <si>
    <t>AT4G28703</t>
  </si>
  <si>
    <t>AT2G20010</t>
  </si>
  <si>
    <t>AT5G25560</t>
  </si>
  <si>
    <t>AT4G28710</t>
  </si>
  <si>
    <t>AT1G66930</t>
  </si>
  <si>
    <t>AT1G72000</t>
  </si>
  <si>
    <t>AT1G27500</t>
  </si>
  <si>
    <t>AT2G17980</t>
  </si>
  <si>
    <t>AT3G51440</t>
  </si>
  <si>
    <t>AT1G28520</t>
  </si>
  <si>
    <t>AT1G16230</t>
  </si>
  <si>
    <t>AT3G04580</t>
  </si>
  <si>
    <t>AT5G16800</t>
  </si>
  <si>
    <t>AT1G21380</t>
  </si>
  <si>
    <t>AT1G76965</t>
  </si>
  <si>
    <t>AT4G01810</t>
  </si>
  <si>
    <t>AT5G46750</t>
  </si>
  <si>
    <t>AT4G30210</t>
  </si>
  <si>
    <t>AT3G52120</t>
  </si>
  <si>
    <t>AT3G61300</t>
  </si>
  <si>
    <t>AT3G24982</t>
  </si>
  <si>
    <t>AT4G26730</t>
  </si>
  <si>
    <t>AT3G49110</t>
  </si>
  <si>
    <t>AT5G55050</t>
  </si>
  <si>
    <t>AT1G14640</t>
  </si>
  <si>
    <t>AT3G51980</t>
  </si>
  <si>
    <t>AT2G36580</t>
  </si>
  <si>
    <t>AT1G49240</t>
  </si>
  <si>
    <t>AT1G66550</t>
  </si>
  <si>
    <t>AT5G43450</t>
  </si>
  <si>
    <t>AT1G71820</t>
  </si>
  <si>
    <t>AT5G08200</t>
  </si>
  <si>
    <t>AT3G10300</t>
  </si>
  <si>
    <t>AT1G32960</t>
  </si>
  <si>
    <t>AT1G32940</t>
  </si>
  <si>
    <t>AT1G50750</t>
  </si>
  <si>
    <t>AT5G06570</t>
  </si>
  <si>
    <t>AT4G25280</t>
  </si>
  <si>
    <t>AT1G67650</t>
  </si>
  <si>
    <t>AT1G67520</t>
  </si>
  <si>
    <t>AT1G09070</t>
  </si>
  <si>
    <t>AT5G51440</t>
  </si>
  <si>
    <t>AT3G01170</t>
  </si>
  <si>
    <t>AT1G69820</t>
  </si>
  <si>
    <t>AT5G53830</t>
  </si>
  <si>
    <t>AT5G25170</t>
  </si>
  <si>
    <t>AT5G25070</t>
  </si>
  <si>
    <t>AT5G64810</t>
  </si>
  <si>
    <t>AT2G03505</t>
  </si>
  <si>
    <t>AT1G29060</t>
  </si>
  <si>
    <t>AT2G37940</t>
  </si>
  <si>
    <t>AT2G13790</t>
  </si>
  <si>
    <t>AT2G13650</t>
  </si>
  <si>
    <t>AT4G22780</t>
  </si>
  <si>
    <t>AT4G29000</t>
  </si>
  <si>
    <t>AT1G11100</t>
  </si>
  <si>
    <t>AT1G33390</t>
  </si>
  <si>
    <t>AT1G03260</t>
  </si>
  <si>
    <t>AT5G19000</t>
  </si>
  <si>
    <t>AT1G71910</t>
  </si>
  <si>
    <t>AT2G02360</t>
  </si>
  <si>
    <t>AT5G23490</t>
  </si>
  <si>
    <t>AT5G58620</t>
  </si>
  <si>
    <t>AT3G53230</t>
  </si>
  <si>
    <t>AT3G45860</t>
  </si>
  <si>
    <t>AT5G45100</t>
  </si>
  <si>
    <t>AT5G61380</t>
  </si>
  <si>
    <t>AT3G02360</t>
  </si>
  <si>
    <t>AT1G61440</t>
  </si>
  <si>
    <t>AT4G27260</t>
  </si>
  <si>
    <t>AT2G19120</t>
  </si>
  <si>
    <t>AT5G35200</t>
  </si>
  <si>
    <t>AT1G61480</t>
  </si>
  <si>
    <t>AT1G61490</t>
  </si>
  <si>
    <t>AT1G61470</t>
  </si>
  <si>
    <t>AT1G61560</t>
  </si>
  <si>
    <t>AT1G61340</t>
  </si>
  <si>
    <t>AT4G27280</t>
  </si>
  <si>
    <t>AT1G61400</t>
  </si>
  <si>
    <t>AT1G61360</t>
  </si>
  <si>
    <t>AT1G61420</t>
  </si>
  <si>
    <t>AT1G61430</t>
  </si>
  <si>
    <t>AT1G61380</t>
  </si>
  <si>
    <t>AT1G21850</t>
  </si>
  <si>
    <t>AT4G34400</t>
  </si>
  <si>
    <t>AT1G07990</t>
  </si>
  <si>
    <t>AT3G57460</t>
  </si>
  <si>
    <t>AT5G04930</t>
  </si>
  <si>
    <t>AT1G80120</t>
  </si>
  <si>
    <t>AT5G64540</t>
  </si>
  <si>
    <t>AT3G13310</t>
  </si>
  <si>
    <t>AT5G63370</t>
  </si>
  <si>
    <t>AT3G48890</t>
  </si>
  <si>
    <t>AT2G43620</t>
  </si>
  <si>
    <t>AT4G30500</t>
  </si>
  <si>
    <t>AT3G05200</t>
  </si>
  <si>
    <t>AT5G27060</t>
  </si>
  <si>
    <t>AT3G56470</t>
  </si>
  <si>
    <t>AT4G25230</t>
  </si>
  <si>
    <t>AT5G14480</t>
  </si>
  <si>
    <t>AT4G34460</t>
  </si>
  <si>
    <t>AT1G30000</t>
  </si>
  <si>
    <t>AT1G72010</t>
  </si>
  <si>
    <t>AT3G56440</t>
  </si>
  <si>
    <t>AT5G10840</t>
  </si>
  <si>
    <t>AT4G15280</t>
  </si>
  <si>
    <t>AT3G17400</t>
  </si>
  <si>
    <t>AT3G61790</t>
  </si>
  <si>
    <t>AT2G26310</t>
  </si>
  <si>
    <t>AT1G47530</t>
  </si>
  <si>
    <t>AT1G11080</t>
  </si>
  <si>
    <t>AT1G16180</t>
  </si>
  <si>
    <t>AT1G21200</t>
  </si>
  <si>
    <t>AT3G14070</t>
  </si>
  <si>
    <t>AT2G29340</t>
  </si>
  <si>
    <t>AT4G35860</t>
  </si>
  <si>
    <t>AT1G66570</t>
  </si>
  <si>
    <t>AT1G71110</t>
  </si>
  <si>
    <t>AT3G47240</t>
  </si>
  <si>
    <t>AT2G33830</t>
  </si>
  <si>
    <t>AT1G29290</t>
  </si>
  <si>
    <t>AT5G50430</t>
  </si>
  <si>
    <t>AT4G24570</t>
  </si>
  <si>
    <t>AT3G48100</t>
  </si>
  <si>
    <t>AT3G60690</t>
  </si>
  <si>
    <t>AT4G35230</t>
  </si>
  <si>
    <t>AT2G45010</t>
  </si>
  <si>
    <t>AT4G01750</t>
  </si>
  <si>
    <t>AT3G23540</t>
  </si>
  <si>
    <t>AT2G21510</t>
  </si>
  <si>
    <t>AT4G36500</t>
  </si>
  <si>
    <t>AT2G16180</t>
  </si>
  <si>
    <t>AT1G22070</t>
  </si>
  <si>
    <t>AT1G75040</t>
  </si>
  <si>
    <t>AT5G47480</t>
  </si>
  <si>
    <t>AT2G01450</t>
  </si>
  <si>
    <t>AT4G32208</t>
  </si>
  <si>
    <t>AT1G61370</t>
  </si>
  <si>
    <t>AT4G19040</t>
  </si>
  <si>
    <t>AT1G32928</t>
  </si>
  <si>
    <t>AT1G32950</t>
  </si>
  <si>
    <t>AT5G46950</t>
  </si>
  <si>
    <t>AT4G34770</t>
  </si>
  <si>
    <t>AT4G34710</t>
  </si>
  <si>
    <t>AT2G45140</t>
  </si>
  <si>
    <t>AT5G50460</t>
  </si>
  <si>
    <t>AT1G56145</t>
  </si>
  <si>
    <t>AT1G16510</t>
  </si>
  <si>
    <t>AT3G60600</t>
  </si>
  <si>
    <t>AT4G34660</t>
  </si>
  <si>
    <t>AT3G12730</t>
  </si>
  <si>
    <t>AT3G14620</t>
  </si>
  <si>
    <t>AT3G55950</t>
  </si>
  <si>
    <t>AT4G13180</t>
  </si>
  <si>
    <t>AT1G15125</t>
  </si>
  <si>
    <t>AT1G66680</t>
  </si>
  <si>
    <t>AT2G43160</t>
  </si>
  <si>
    <t>AT2G41230</t>
  </si>
  <si>
    <t>AT5G54165</t>
  </si>
  <si>
    <t>AT1G69490</t>
  </si>
  <si>
    <t>AT4G26470</t>
  </si>
  <si>
    <t>AT3G60966</t>
  </si>
  <si>
    <t>AT4G22030</t>
  </si>
  <si>
    <t>AT3G54110</t>
  </si>
  <si>
    <t>AT1G55365</t>
  </si>
  <si>
    <t>AT5G44580</t>
  </si>
  <si>
    <t>AT4G35500</t>
  </si>
  <si>
    <t>AT1G67190</t>
  </si>
  <si>
    <t>AT3G05420</t>
  </si>
  <si>
    <t>AT5G45110</t>
  </si>
  <si>
    <t>AT3G07090</t>
  </si>
  <si>
    <t>AT4G25200</t>
  </si>
  <si>
    <t>AT1G69250</t>
  </si>
  <si>
    <t>AT5G59480</t>
  </si>
  <si>
    <t>AT4G13350</t>
  </si>
  <si>
    <t>AT5G10190</t>
  </si>
  <si>
    <t>AT1G51870</t>
  </si>
  <si>
    <t>AT1G30825</t>
  </si>
  <si>
    <t>AT5G01610</t>
  </si>
  <si>
    <t>AT5G40060</t>
  </si>
  <si>
    <t>AT4G30560</t>
  </si>
  <si>
    <t>AT1G55530</t>
  </si>
  <si>
    <t>AT3G14630</t>
  </si>
  <si>
    <t>AT5G20990</t>
  </si>
  <si>
    <t>AT3G27010</t>
  </si>
  <si>
    <t>AT4G15400</t>
  </si>
  <si>
    <t>AT5G46080</t>
  </si>
  <si>
    <t>AT1G32700</t>
  </si>
  <si>
    <t>AT3G49350</t>
  </si>
  <si>
    <t>AT3G19010</t>
  </si>
  <si>
    <t>AT2G38580</t>
  </si>
  <si>
    <t>AT1G14170</t>
  </si>
  <si>
    <t>AT2G21120</t>
  </si>
  <si>
    <t>AT5G65920</t>
  </si>
  <si>
    <t>AT3G07790</t>
  </si>
  <si>
    <t>AT4G17660</t>
  </si>
  <si>
    <t>AT5G03460</t>
  </si>
  <si>
    <t>AT5G59820</t>
  </si>
  <si>
    <t>AT1G66173</t>
  </si>
  <si>
    <t>AT3G56500</t>
  </si>
  <si>
    <t>AT3G01513</t>
  </si>
  <si>
    <t>AT5G07300</t>
  </si>
  <si>
    <t>AT1G71697</t>
  </si>
  <si>
    <t>AT1G18980</t>
  </si>
  <si>
    <t>AT2G43080</t>
  </si>
  <si>
    <t>AT3G04240</t>
  </si>
  <si>
    <t>AT4G28550</t>
  </si>
  <si>
    <t>AT4G03450</t>
  </si>
  <si>
    <t>AT1G09970</t>
  </si>
  <si>
    <t>AT3G16565</t>
  </si>
  <si>
    <t>AT2G21470</t>
  </si>
  <si>
    <t>AT3G62150</t>
  </si>
  <si>
    <t>AT1G35230</t>
  </si>
  <si>
    <t>AT2G14740</t>
  </si>
  <si>
    <t>AT2G37110</t>
  </si>
  <si>
    <t>AT3G20250</t>
  </si>
  <si>
    <t>AT4G00240</t>
  </si>
  <si>
    <t>AT5G62770</t>
  </si>
  <si>
    <t>AT5G55860</t>
  </si>
  <si>
    <t>AT4G26240</t>
  </si>
  <si>
    <t>AT4G15610</t>
  </si>
  <si>
    <t>AT5G48560</t>
  </si>
  <si>
    <t>AT5G38710</t>
  </si>
  <si>
    <t>AT5G65970</t>
  </si>
  <si>
    <t>AT4G33920</t>
  </si>
  <si>
    <t>AT4G30350</t>
  </si>
  <si>
    <t>AT1G63830</t>
  </si>
  <si>
    <t>AT1G75270</t>
  </si>
  <si>
    <t>AT1G78410</t>
  </si>
  <si>
    <t>AT4G38940</t>
  </si>
  <si>
    <t>AT4G33420</t>
  </si>
  <si>
    <t>AT5G52860</t>
  </si>
  <si>
    <t>AT4G28220</t>
  </si>
  <si>
    <t>AT2G44500</t>
  </si>
  <si>
    <t>AT3G60800</t>
  </si>
  <si>
    <t>AT5G01350</t>
  </si>
  <si>
    <t>AT5G07910</t>
  </si>
  <si>
    <t>AT5G58720</t>
  </si>
  <si>
    <t>AT4G23885</t>
  </si>
  <si>
    <t>AT3G10660</t>
  </si>
  <si>
    <t>AT2G38020</t>
  </si>
  <si>
    <t>AT1G30850</t>
  </si>
  <si>
    <t>AT2G42330</t>
  </si>
  <si>
    <t>AT2G38960</t>
  </si>
  <si>
    <t>AT2G44370</t>
  </si>
  <si>
    <t>AT4G39980</t>
  </si>
  <si>
    <t>AT1G13195</t>
  </si>
  <si>
    <t>AT1G19310</t>
  </si>
  <si>
    <t>AT5G12170</t>
  </si>
  <si>
    <t>AT3G02320</t>
  </si>
  <si>
    <t>AT1G55500</t>
  </si>
  <si>
    <t>AT3G13330</t>
  </si>
  <si>
    <t>AT3G19615</t>
  </si>
  <si>
    <t>AT3G19910</t>
  </si>
  <si>
    <t>AT5G42830</t>
  </si>
  <si>
    <t>AT5G60790</t>
  </si>
  <si>
    <t>AT1G32460</t>
  </si>
  <si>
    <t>AT3G18710</t>
  </si>
  <si>
    <t>AT5G01950</t>
  </si>
  <si>
    <t>AT2G18660</t>
  </si>
  <si>
    <t>AT1G14200</t>
  </si>
  <si>
    <t>AT1G26730</t>
  </si>
  <si>
    <t>AT4G17230</t>
  </si>
  <si>
    <t>AT3G43250</t>
  </si>
  <si>
    <t>AT2G46150</t>
  </si>
  <si>
    <t>AT4G12070</t>
  </si>
  <si>
    <t>AT5G43100</t>
  </si>
  <si>
    <t>AT3G61280</t>
  </si>
  <si>
    <t>AT2G42350</t>
  </si>
  <si>
    <t>AT3G05500</t>
  </si>
  <si>
    <t>AT2G22880</t>
  </si>
  <si>
    <t>AT5G62460</t>
  </si>
  <si>
    <t>AT3G05660</t>
  </si>
  <si>
    <t>AT1G22420</t>
  </si>
  <si>
    <t>AT1G77140</t>
  </si>
  <si>
    <t>AT3G43190</t>
  </si>
  <si>
    <t>AT3G47510</t>
  </si>
  <si>
    <t>AT2G02930</t>
  </si>
  <si>
    <t>AT5G62150</t>
  </si>
  <si>
    <t>AT1G50430</t>
  </si>
  <si>
    <t>AT1G20110</t>
  </si>
  <si>
    <t>AT1G14260</t>
  </si>
  <si>
    <t>AT1G27290</t>
  </si>
  <si>
    <t>AT1G27330</t>
  </si>
  <si>
    <t>AT3G22942</t>
  </si>
  <si>
    <t>AT3G04220</t>
  </si>
  <si>
    <t>AT3G02150</t>
  </si>
  <si>
    <t>AT3G01070</t>
  </si>
  <si>
    <t>AT5G14950</t>
  </si>
  <si>
    <t>AT2G42480</t>
  </si>
  <si>
    <t>AT4G25900</t>
  </si>
  <si>
    <t>AT3G25890</t>
  </si>
  <si>
    <t>AT5G56220</t>
  </si>
  <si>
    <t>AT4G11170</t>
  </si>
  <si>
    <t>AT3G53710</t>
  </si>
  <si>
    <t>AT3G59360</t>
  </si>
  <si>
    <t>AT5G50560</t>
  </si>
  <si>
    <t>AT5G47230</t>
  </si>
  <si>
    <t>AT5G16370</t>
  </si>
  <si>
    <t>AT5G15490</t>
  </si>
  <si>
    <t>AT3G02190</t>
  </si>
  <si>
    <t>AT1G12210</t>
  </si>
  <si>
    <t>AT2G46160</t>
  </si>
  <si>
    <t>AT3G10815</t>
  </si>
  <si>
    <t>AT1G78870</t>
  </si>
  <si>
    <t>AT3G61390</t>
  </si>
  <si>
    <t>AT5G24590</t>
  </si>
  <si>
    <t>AT5G24390</t>
  </si>
  <si>
    <t>AT3G13790</t>
  </si>
  <si>
    <t>AT3G20410</t>
  </si>
  <si>
    <t>AT3G62600</t>
  </si>
  <si>
    <t>AT4G13630</t>
  </si>
  <si>
    <t>AT1G30270</t>
  </si>
  <si>
    <t>AT1G27720</t>
  </si>
  <si>
    <t>AT1G54115</t>
  </si>
  <si>
    <t>AT3G13910</t>
  </si>
  <si>
    <t>AT5G47050</t>
  </si>
  <si>
    <t>AT2G19190</t>
  </si>
  <si>
    <t>AT4G29330</t>
  </si>
  <si>
    <t>AT1G13340</t>
  </si>
  <si>
    <t>AT5G64900</t>
  </si>
  <si>
    <t>AT5G42080</t>
  </si>
  <si>
    <t>AT3G15355</t>
  </si>
  <si>
    <t>AT3G53780</t>
  </si>
  <si>
    <t>AT5G17390</t>
  </si>
  <si>
    <t>AT1G60130</t>
  </si>
  <si>
    <t>AT2G47950</t>
  </si>
  <si>
    <t>AT1G29690</t>
  </si>
  <si>
    <t>AT4G11470</t>
  </si>
  <si>
    <t>AT5G48410</t>
  </si>
  <si>
    <t>AT2G19160</t>
  </si>
  <si>
    <t>AT4G18197</t>
  </si>
  <si>
    <t>AT1G58170</t>
  </si>
  <si>
    <t>AT1G47750</t>
  </si>
  <si>
    <t>AT5G40050</t>
  </si>
  <si>
    <t>AT5G26920</t>
  </si>
  <si>
    <t>AT4G03820</t>
  </si>
  <si>
    <t>AT3G28600</t>
  </si>
  <si>
    <t>AT3G25010</t>
  </si>
  <si>
    <t>AT3G24929</t>
  </si>
  <si>
    <t>AT3G24900</t>
  </si>
  <si>
    <t>AT3G24550</t>
  </si>
  <si>
    <t>AT3G22980</t>
  </si>
  <si>
    <t>AT3G22950</t>
  </si>
  <si>
    <t>AT3G11030</t>
  </si>
  <si>
    <t>AT3G10985</t>
  </si>
  <si>
    <t>AT3G05630</t>
  </si>
  <si>
    <t>AT3G05360</t>
  </si>
  <si>
    <t>AT3G05320</t>
  </si>
  <si>
    <t>AT2G32980</t>
  </si>
  <si>
    <t>AT2G32670</t>
  </si>
  <si>
    <t>AT2G25440</t>
  </si>
  <si>
    <t>AT2G25430</t>
  </si>
  <si>
    <t>AT1G74100</t>
  </si>
  <si>
    <t>AT1G07390</t>
  </si>
  <si>
    <t>AT1G68765</t>
  </si>
  <si>
    <t>AT1G43130</t>
  </si>
  <si>
    <t>AT4G36480</t>
  </si>
  <si>
    <t>AT2G22250</t>
  </si>
  <si>
    <t>AT4G39820</t>
  </si>
  <si>
    <t>AT5G64905</t>
  </si>
  <si>
    <t>AT1G18200</t>
  </si>
  <si>
    <t>AT5G65200</t>
  </si>
  <si>
    <t>AT5G58940</t>
  </si>
  <si>
    <t>AT3G14990</t>
  </si>
  <si>
    <t>AT4G18205</t>
  </si>
  <si>
    <t>AT5G45510</t>
  </si>
  <si>
    <t>AT5G63490</t>
  </si>
  <si>
    <t>AT2G36500</t>
  </si>
  <si>
    <t>AT5G56300</t>
  </si>
  <si>
    <t>AT3G04010</t>
  </si>
  <si>
    <t>AT5G54860</t>
  </si>
  <si>
    <t>AT3G26020</t>
  </si>
  <si>
    <t>AT3G55560</t>
  </si>
  <si>
    <t>AT3G06420</t>
  </si>
  <si>
    <t>AT1G23940</t>
  </si>
  <si>
    <t>AT5G38250</t>
  </si>
  <si>
    <t>AT3G48850</t>
  </si>
  <si>
    <t>AT5G55070</t>
  </si>
  <si>
    <t>AT3G50770</t>
  </si>
  <si>
    <t>AT3G17780</t>
  </si>
  <si>
    <t>AT4G35110</t>
  </si>
  <si>
    <t>AT4G40070</t>
  </si>
  <si>
    <t>AT5G05370</t>
  </si>
  <si>
    <t>AT4G19370</t>
  </si>
  <si>
    <t>AT2G36880</t>
  </si>
  <si>
    <t>AT3G04080</t>
  </si>
  <si>
    <t>AT1G12200</t>
  </si>
  <si>
    <t>AT3G61980</t>
  </si>
  <si>
    <t>AT5G25880</t>
  </si>
  <si>
    <t>AT1G11610</t>
  </si>
  <si>
    <t>AT2G30740</t>
  </si>
  <si>
    <t>AT2G30750</t>
  </si>
  <si>
    <t>AT3G14460</t>
  </si>
  <si>
    <t>AT3G14470</t>
  </si>
  <si>
    <t>AT3G26090</t>
  </si>
  <si>
    <t>AT3G26115</t>
  </si>
  <si>
    <t>AT3G26190</t>
  </si>
  <si>
    <t>AT3G26210</t>
  </si>
  <si>
    <t>AT4G13110</t>
  </si>
  <si>
    <t>AT3G09300</t>
  </si>
  <si>
    <t>AT5G04250</t>
  </si>
  <si>
    <t>AT1G29750</t>
  </si>
  <si>
    <t>AT3G11880</t>
  </si>
  <si>
    <t>AT4G06507</t>
  </si>
  <si>
    <t>AT5G61210</t>
  </si>
  <si>
    <t>AT3G61680</t>
  </si>
  <si>
    <t>AT4G27500</t>
  </si>
  <si>
    <t>AT1G11300</t>
  </si>
  <si>
    <t>AT3G12580</t>
  </si>
  <si>
    <t>AT3G54850</t>
  </si>
  <si>
    <t>AT1G47890</t>
  </si>
  <si>
    <t>AT3G62200</t>
  </si>
  <si>
    <t>AT5G10520</t>
  </si>
  <si>
    <t>AT4G33905</t>
  </si>
  <si>
    <t>AT5G06560</t>
  </si>
  <si>
    <t>AT1G07160</t>
  </si>
  <si>
    <t>AT4G31750</t>
  </si>
  <si>
    <t>AT3G05990</t>
  </si>
  <si>
    <t>AT1G34420</t>
  </si>
  <si>
    <t>AT1G78130</t>
  </si>
  <si>
    <t>AT1G68390</t>
  </si>
  <si>
    <t>AT3G26980</t>
  </si>
  <si>
    <t>AT4G08180</t>
  </si>
  <si>
    <t>AT3G15060</t>
  </si>
  <si>
    <t>AT2G04650</t>
  </si>
  <si>
    <t>AT4G39570</t>
  </si>
  <si>
    <t>AT1G21050</t>
  </si>
  <si>
    <t>AT5G24540</t>
  </si>
  <si>
    <t>AT4G13395</t>
  </si>
  <si>
    <t>AT1G70740</t>
  </si>
  <si>
    <t>AT5G06110</t>
  </si>
  <si>
    <t>AT3G11820</t>
  </si>
  <si>
    <t>AT3G14840</t>
  </si>
  <si>
    <t>AT2G28210</t>
  </si>
  <si>
    <t>AT5G66320</t>
  </si>
  <si>
    <t>AT4G02330</t>
  </si>
  <si>
    <t>AT5G01540</t>
  </si>
  <si>
    <t>AT5G36925</t>
  </si>
  <si>
    <t>AT5G46050</t>
  </si>
  <si>
    <t>AT5G19880</t>
  </si>
  <si>
    <t>AT1G70750</t>
  </si>
  <si>
    <t>AT1G23090</t>
  </si>
  <si>
    <t>AT3G11840</t>
  </si>
  <si>
    <t>AT4G37710</t>
  </si>
  <si>
    <t>AT2G21060</t>
  </si>
  <si>
    <t>AT3G26470</t>
  </si>
  <si>
    <t>AT4G02940</t>
  </si>
  <si>
    <t>AT4G30390</t>
  </si>
  <si>
    <t>AT1G61250</t>
  </si>
  <si>
    <t>AT1G13000</t>
  </si>
  <si>
    <t>AT3G26230</t>
  </si>
  <si>
    <t>AT1G67810</t>
  </si>
  <si>
    <t>AT4G18430</t>
  </si>
  <si>
    <t>AT2G30870</t>
  </si>
  <si>
    <t>AT4G24275</t>
  </si>
  <si>
    <t>AT3G56880</t>
  </si>
  <si>
    <t>AT5G66650</t>
  </si>
  <si>
    <t>AT5G08300</t>
  </si>
  <si>
    <t>AT1G30740</t>
  </si>
  <si>
    <t>AT3G23120</t>
  </si>
  <si>
    <t>AT5G04410</t>
  </si>
  <si>
    <t>AT2G17040</t>
  </si>
  <si>
    <t>AT1G77450</t>
  </si>
  <si>
    <t>AT1G28210</t>
  </si>
  <si>
    <t>AT1G09575</t>
  </si>
  <si>
    <t>AT5G66630</t>
  </si>
  <si>
    <t>AT1G57560</t>
  </si>
  <si>
    <t>AT4G11330</t>
  </si>
  <si>
    <t>AT3G11340</t>
  </si>
  <si>
    <t>AT4G15233</t>
  </si>
  <si>
    <t>AT4G17650</t>
  </si>
  <si>
    <t>AT5G01730</t>
  </si>
  <si>
    <t>AT1G80020</t>
  </si>
  <si>
    <t>AT4G22840</t>
  </si>
  <si>
    <t>AT2G39550</t>
  </si>
  <si>
    <t>AT4G03510</t>
  </si>
  <si>
    <t>AT3G13870</t>
  </si>
  <si>
    <t>AT5G11860</t>
  </si>
  <si>
    <t>AT3G56320</t>
  </si>
  <si>
    <t>AT1G01440</t>
  </si>
  <si>
    <t>AT5G05100</t>
  </si>
  <si>
    <t>AT1G11200</t>
  </si>
  <si>
    <t>AT4G21560</t>
  </si>
  <si>
    <t>AT1G52565</t>
  </si>
  <si>
    <t>AT3G57330</t>
  </si>
  <si>
    <t>AT4G30910</t>
  </si>
  <si>
    <t>AT2G24240</t>
  </si>
  <si>
    <t>AT3G29075</t>
  </si>
  <si>
    <t>AT1G80900</t>
  </si>
  <si>
    <t>AT4G33925</t>
  </si>
  <si>
    <t>AT4G24290</t>
  </si>
  <si>
    <t>AT1G04960</t>
  </si>
  <si>
    <t>AT2G02410</t>
  </si>
  <si>
    <t>AT2G15570</t>
  </si>
  <si>
    <t>AT1G23700</t>
  </si>
  <si>
    <t>AT5G62610</t>
  </si>
  <si>
    <t>AT1G15430</t>
  </si>
  <si>
    <t>AT3G17800</t>
  </si>
  <si>
    <t>AT3G60200</t>
  </si>
  <si>
    <t>AT1G25280</t>
  </si>
  <si>
    <t>AT4G20000</t>
  </si>
  <si>
    <t>AT1G68330</t>
  </si>
  <si>
    <t>AT5G59680</t>
  </si>
  <si>
    <t>AT1G12320</t>
  </si>
  <si>
    <t>AT1G10410</t>
  </si>
  <si>
    <t>AT5G10695</t>
  </si>
  <si>
    <t>AT1G06050</t>
  </si>
  <si>
    <t>AT2G20900</t>
  </si>
  <si>
    <t>AT1G13480</t>
  </si>
  <si>
    <t>AT1G13470</t>
  </si>
  <si>
    <t>AT1G13540</t>
  </si>
  <si>
    <t>AT1G13530</t>
  </si>
  <si>
    <t>AT1G13520</t>
  </si>
  <si>
    <t>AT1G13550</t>
  </si>
  <si>
    <t>AT4G27300</t>
  </si>
  <si>
    <t>AT4G19180</t>
  </si>
  <si>
    <t>AT1G19380</t>
  </si>
  <si>
    <t>AT5G50440</t>
  </si>
  <si>
    <t>AT3G46090</t>
  </si>
  <si>
    <t>AT3G59280</t>
  </si>
  <si>
    <t>AT2G30720</t>
  </si>
  <si>
    <t>AT2G24330</t>
  </si>
  <si>
    <t>AT5G11730</t>
  </si>
  <si>
    <t>AT4G31020</t>
  </si>
  <si>
    <t>AT3G46690</t>
  </si>
  <si>
    <t>AT5G01750</t>
  </si>
  <si>
    <t>AT1G48040</t>
  </si>
  <si>
    <t>AT5G46960</t>
  </si>
  <si>
    <t>AT4G25350</t>
  </si>
  <si>
    <t>AT5G18490</t>
  </si>
  <si>
    <t>AT1G66960</t>
  </si>
  <si>
    <t>AT5G15640</t>
  </si>
  <si>
    <t>AT5G42360</t>
  </si>
  <si>
    <t>AT1G66910</t>
  </si>
  <si>
    <t>AT1G72520</t>
  </si>
  <si>
    <t>AT5G51710</t>
  </si>
  <si>
    <t>AT1G76150</t>
  </si>
  <si>
    <t>AT5G35525</t>
  </si>
  <si>
    <t>AT1G51350</t>
  </si>
  <si>
    <t>AT1G66400</t>
  </si>
  <si>
    <t>AT4G17615</t>
  </si>
  <si>
    <t>AT2G17520</t>
  </si>
  <si>
    <t>AT5G63225</t>
  </si>
  <si>
    <t>AT1G16670</t>
  </si>
  <si>
    <t>AT1G70690</t>
  </si>
  <si>
    <t>AT4G35380</t>
  </si>
  <si>
    <t>AT1G28380</t>
  </si>
  <si>
    <t>AT3G08970</t>
  </si>
  <si>
    <t>AT1G23550</t>
  </si>
  <si>
    <t>AT3G51920</t>
  </si>
  <si>
    <t>AT1G18390</t>
  </si>
  <si>
    <t>AT5G41550</t>
  </si>
  <si>
    <t>AT3G04930</t>
  </si>
  <si>
    <t>AT3G17340</t>
  </si>
  <si>
    <t>AT5G44240</t>
  </si>
  <si>
    <t>AT2G06860</t>
  </si>
  <si>
    <t>AT1G03740</t>
  </si>
  <si>
    <t>AT1G66870</t>
  </si>
  <si>
    <t>AT1G74310</t>
  </si>
  <si>
    <t>AT3G09520</t>
  </si>
  <si>
    <t>AT5G45900</t>
  </si>
  <si>
    <t>AT5G03210</t>
  </si>
  <si>
    <t>AT3G57640</t>
  </si>
  <si>
    <t>AT1G67410</t>
  </si>
  <si>
    <t>AT3G57090</t>
  </si>
  <si>
    <t>AT5G55450</t>
  </si>
  <si>
    <t>AT3G57630</t>
  </si>
  <si>
    <t>AT2G28890</t>
  </si>
  <si>
    <t>AT5G25260</t>
  </si>
  <si>
    <t>AT5G50200</t>
  </si>
  <si>
    <t>AT1G21245</t>
  </si>
  <si>
    <t>AT3G57730</t>
  </si>
  <si>
    <t>AT3G57550</t>
  </si>
  <si>
    <t>AT1G25370</t>
  </si>
  <si>
    <t>AT2G39350</t>
  </si>
  <si>
    <t>AT5G20000</t>
  </si>
  <si>
    <t>AT1G11050</t>
  </si>
  <si>
    <t>AT5G38900</t>
  </si>
  <si>
    <t>AT1G66880</t>
  </si>
  <si>
    <t>AT5G66675</t>
  </si>
  <si>
    <t>AT5G38240</t>
  </si>
  <si>
    <t>AT1G48370</t>
  </si>
  <si>
    <t>AT1G66920</t>
  </si>
  <si>
    <t>AT2G23420</t>
  </si>
  <si>
    <t>AT1G64405</t>
  </si>
  <si>
    <t>AT1G11390</t>
  </si>
  <si>
    <t>AT1G61610</t>
  </si>
  <si>
    <t>AT3G46640</t>
  </si>
  <si>
    <t>AT1G63390</t>
  </si>
  <si>
    <t>AT3G53960</t>
  </si>
  <si>
    <t>AT5G41560</t>
  </si>
  <si>
    <t>AT1G64280</t>
  </si>
  <si>
    <t>AT1G51860</t>
  </si>
  <si>
    <t>AT5G38210</t>
  </si>
  <si>
    <t>AT5G38212</t>
  </si>
  <si>
    <t>AT5G37750</t>
  </si>
  <si>
    <t>AT1G30630</t>
  </si>
  <si>
    <t>AT2G40240</t>
  </si>
  <si>
    <t>AT5G25910</t>
  </si>
  <si>
    <t>AT1G22650</t>
  </si>
  <si>
    <t>AT2G40340</t>
  </si>
  <si>
    <t>AT2G23680</t>
  </si>
  <si>
    <t>AT1G07570</t>
  </si>
  <si>
    <t>AT1G09270</t>
  </si>
  <si>
    <t>AT5G24230</t>
  </si>
  <si>
    <t>AT5G38340</t>
  </si>
  <si>
    <t>AT2G41410</t>
  </si>
  <si>
    <t>AT5G12420</t>
  </si>
  <si>
    <t>AT3G08950</t>
  </si>
  <si>
    <t>AT1G02405</t>
  </si>
  <si>
    <t>AT4G29160</t>
  </si>
  <si>
    <t>AT5G60410</t>
  </si>
  <si>
    <t>AT3G60450</t>
  </si>
  <si>
    <t>AT5G56190</t>
  </si>
  <si>
    <t>AT1G08770</t>
  </si>
  <si>
    <t>AT5G01550</t>
  </si>
  <si>
    <t>AT2G38310</t>
  </si>
  <si>
    <t>AT5G05300</t>
  </si>
  <si>
    <t>AT5G01970</t>
  </si>
  <si>
    <t>AT1G66480</t>
  </si>
  <si>
    <t>AT5G43460</t>
  </si>
  <si>
    <t>AT1G03760</t>
  </si>
  <si>
    <t>AT3G10500</t>
  </si>
  <si>
    <t>AT1G19610</t>
  </si>
  <si>
    <t>AT2G25940</t>
  </si>
  <si>
    <t>AT2G38860</t>
  </si>
  <si>
    <t>AT2G15360</t>
  </si>
  <si>
    <t>AT2G15370</t>
  </si>
  <si>
    <t>AT3G15990</t>
  </si>
  <si>
    <t>AT5G49680</t>
  </si>
  <si>
    <t>AT3G13600</t>
  </si>
  <si>
    <t>AT5G25050</t>
  </si>
  <si>
    <t>AT2G25110</t>
  </si>
  <si>
    <t>AT4G17260</t>
  </si>
  <si>
    <t>AT3G07060</t>
  </si>
  <si>
    <t>AT2G20562</t>
  </si>
  <si>
    <t>AT3G26400</t>
  </si>
  <si>
    <t>AT5G37780</t>
  </si>
  <si>
    <t>AT5G01720</t>
  </si>
  <si>
    <t>AT4G37900</t>
  </si>
  <si>
    <t>AT1G44120</t>
  </si>
  <si>
    <t>AT1G29340</t>
  </si>
  <si>
    <t>AT1G07128</t>
  </si>
  <si>
    <t>AT5G08790</t>
  </si>
  <si>
    <t>AT1G61770</t>
  </si>
  <si>
    <t>AT4G05020</t>
  </si>
  <si>
    <t>AT4G02810</t>
  </si>
  <si>
    <t>AT1G27770</t>
  </si>
  <si>
    <t>AT1G15920</t>
  </si>
  <si>
    <t>AT1G27820</t>
  </si>
  <si>
    <t>AT1G61460</t>
  </si>
  <si>
    <t>AT5G61010</t>
  </si>
  <si>
    <t>AT3G11420</t>
  </si>
  <si>
    <t>AT1G09815</t>
  </si>
  <si>
    <t>AT4G32460</t>
  </si>
  <si>
    <t>AT4G17580</t>
  </si>
  <si>
    <t>AT2G31810</t>
  </si>
  <si>
    <t>AT2G40110</t>
  </si>
  <si>
    <t>AT4G16960</t>
  </si>
  <si>
    <t>AT1G09170</t>
  </si>
  <si>
    <t>AT4G12770</t>
  </si>
  <si>
    <t>AT5G17650</t>
  </si>
  <si>
    <t>AT5G56170</t>
  </si>
  <si>
    <t>AT2G18090</t>
  </si>
  <si>
    <t>AT5G57220</t>
  </si>
  <si>
    <t>AT1G43890</t>
  </si>
  <si>
    <t>AT2G46510</t>
  </si>
  <si>
    <t>AT3G28480</t>
  </si>
  <si>
    <t>AT3G28510</t>
  </si>
  <si>
    <t>AT1G03905</t>
  </si>
  <si>
    <t>AT3G28450</t>
  </si>
  <si>
    <t>AT4G25210</t>
  </si>
  <si>
    <t>AT3G01780</t>
  </si>
  <si>
    <t>AT1G42367</t>
  </si>
  <si>
    <t>AT5G61260</t>
  </si>
  <si>
    <t>AT5G36970</t>
  </si>
  <si>
    <t>AT2G33710</t>
  </si>
  <si>
    <t>AT1G28050</t>
  </si>
  <si>
    <t>AT3G57880</t>
  </si>
  <si>
    <t>AT1G72540</t>
  </si>
  <si>
    <t>AT2G27150</t>
  </si>
  <si>
    <t>AT1G53350</t>
  </si>
  <si>
    <t>AT1G04280</t>
  </si>
  <si>
    <t>AT3G44830</t>
  </si>
  <si>
    <t>AT2G18700</t>
  </si>
  <si>
    <t>AT1G15210</t>
  </si>
  <si>
    <t>AT4G36780</t>
  </si>
  <si>
    <t>AT1G32690</t>
  </si>
  <si>
    <t>AT5G46520</t>
  </si>
  <si>
    <t>AT1G21000</t>
  </si>
  <si>
    <t>AT4G17720</t>
  </si>
  <si>
    <t>AT1G42990</t>
  </si>
  <si>
    <t>AT1G72450</t>
  </si>
  <si>
    <t>AT5G13500</t>
  </si>
  <si>
    <t>AT5G13200</t>
  </si>
  <si>
    <t>AT1G01680</t>
  </si>
  <si>
    <t>AT3G47780</t>
  </si>
  <si>
    <t>AT3G19210</t>
  </si>
  <si>
    <t>AT4G32285</t>
  </si>
  <si>
    <t>AT3G02550</t>
  </si>
  <si>
    <t>AT5G16170</t>
  </si>
  <si>
    <t>AT5G18470</t>
  </si>
  <si>
    <t>AT4G13330</t>
  </si>
  <si>
    <t>AT5G10790</t>
  </si>
  <si>
    <t>AT2G36460</t>
  </si>
  <si>
    <t>AT5G55610</t>
  </si>
  <si>
    <t>AT3G60580</t>
  </si>
  <si>
    <t>AT2G32030</t>
  </si>
  <si>
    <t>AT3G49940</t>
  </si>
  <si>
    <t>AT5G22450</t>
  </si>
  <si>
    <t>AT3G47230</t>
  </si>
  <si>
    <t>AT3G60420</t>
  </si>
  <si>
    <t>AT1G22510</t>
  </si>
  <si>
    <t>AT1G71940</t>
  </si>
  <si>
    <t>AT3G06490</t>
  </si>
  <si>
    <t>AT1G50740</t>
  </si>
  <si>
    <t>AT2G45210</t>
  </si>
  <si>
    <t>AT1G23170</t>
  </si>
  <si>
    <t>AT2G26390</t>
  </si>
  <si>
    <t>AT3G47250</t>
  </si>
  <si>
    <t>AT5G46910</t>
  </si>
  <si>
    <t>AT5G46860</t>
  </si>
  <si>
    <t>AT3G47570</t>
  </si>
  <si>
    <t>AT1G14890</t>
  </si>
  <si>
    <t>AT5G18400</t>
  </si>
  <si>
    <t>AT5G39050</t>
  </si>
  <si>
    <t>AT5G61160</t>
  </si>
  <si>
    <t>AT1G14880</t>
  </si>
  <si>
    <t>AT2G15160</t>
  </si>
  <si>
    <t>AT1G63820</t>
  </si>
  <si>
    <t>AT1G51960</t>
  </si>
  <si>
    <t>AT3G10915</t>
  </si>
  <si>
    <t>AT5G35320</t>
  </si>
  <si>
    <t>AT2G45000</t>
  </si>
  <si>
    <t>AT5G51160</t>
  </si>
  <si>
    <t>AT2G37070</t>
  </si>
  <si>
    <t>AT4G23450</t>
  </si>
  <si>
    <t>AT5G41180</t>
  </si>
  <si>
    <t>AT1G68620</t>
  </si>
  <si>
    <t>AT3G49530</t>
  </si>
  <si>
    <t>AT2G22690</t>
  </si>
  <si>
    <t>AT5G43930</t>
  </si>
  <si>
    <t>AT3G13433</t>
  </si>
  <si>
    <t>AT3G12710</t>
  </si>
  <si>
    <t>AT3G48090</t>
  </si>
  <si>
    <t>AT4G32070</t>
  </si>
  <si>
    <t>AT1G03010</t>
  </si>
  <si>
    <t>AT4G15070</t>
  </si>
  <si>
    <t>AT4G24310</t>
  </si>
  <si>
    <t>AT2G35340</t>
  </si>
  <si>
    <t>AT2G41880</t>
  </si>
  <si>
    <t>AT1G17340</t>
  </si>
  <si>
    <t>AT1G61660</t>
  </si>
  <si>
    <t>AT2G46490</t>
  </si>
  <si>
    <t>AT3G60260</t>
  </si>
  <si>
    <t>AT1G08940</t>
  </si>
  <si>
    <t>AT3G05050</t>
  </si>
  <si>
    <t>AT1G09935</t>
  </si>
  <si>
    <t>AT1G09932</t>
  </si>
  <si>
    <t>AT3G60410</t>
  </si>
  <si>
    <t>AT4G26200</t>
  </si>
  <si>
    <t>AT1G12580</t>
  </si>
  <si>
    <t>AT1G67980</t>
  </si>
  <si>
    <t>AT2G39420</t>
  </si>
  <si>
    <t>AT1G26130</t>
  </si>
  <si>
    <t>AT5G24210</t>
  </si>
  <si>
    <t>AT3G48760</t>
  </si>
  <si>
    <t>AT2G02320</t>
  </si>
  <si>
    <t>AT2G02310</t>
  </si>
  <si>
    <t>AT2G02220</t>
  </si>
  <si>
    <t>AT1G56150</t>
  </si>
  <si>
    <t>AT2G02350</t>
  </si>
  <si>
    <t>AT1G65240</t>
  </si>
  <si>
    <t>AT2G18000</t>
  </si>
  <si>
    <t>AT2G39435</t>
  </si>
  <si>
    <t>AT3G61800</t>
  </si>
  <si>
    <t>AT5G51740</t>
  </si>
  <si>
    <t>AT5G43650</t>
  </si>
  <si>
    <t>AT2G31350</t>
  </si>
  <si>
    <t>AT5G58680</t>
  </si>
  <si>
    <t>AT4G33565</t>
  </si>
  <si>
    <t>AT4G37400</t>
  </si>
  <si>
    <t>AT4G37370</t>
  </si>
  <si>
    <t>AT1G14540</t>
  </si>
  <si>
    <t>AT5G58375</t>
  </si>
  <si>
    <t>AT3G32090</t>
  </si>
  <si>
    <t>AT4G33180</t>
  </si>
  <si>
    <t>AT5G19250</t>
  </si>
  <si>
    <t>AT4G08555</t>
  </si>
  <si>
    <t>AT5G19550</t>
  </si>
  <si>
    <t>AT5G39380</t>
  </si>
  <si>
    <t>AT1G16560</t>
  </si>
  <si>
    <t>AT4G16940</t>
  </si>
  <si>
    <t>AT5G62000</t>
  </si>
  <si>
    <t>AT5G22850</t>
  </si>
  <si>
    <t>AT5G08139</t>
  </si>
  <si>
    <t>AT1G06870</t>
  </si>
  <si>
    <t>AT3G15534</t>
  </si>
  <si>
    <t>AT5G51640</t>
  </si>
  <si>
    <t>AT1G23330</t>
  </si>
  <si>
    <t>AT5G41000</t>
  </si>
  <si>
    <t>AT1G18900</t>
  </si>
  <si>
    <t>AT3G09030</t>
  </si>
  <si>
    <t>AT1G74740</t>
  </si>
  <si>
    <t>AT2G20630</t>
  </si>
  <si>
    <t>AT3G09350</t>
  </si>
  <si>
    <t>AT1G02460</t>
  </si>
  <si>
    <t>AT5G04170</t>
  </si>
  <si>
    <t>AT2G20940</t>
  </si>
  <si>
    <t>AT1G14870</t>
  </si>
  <si>
    <t>AT3G55410</t>
  </si>
  <si>
    <t>AT4G31550</t>
  </si>
  <si>
    <t>AT1G80820</t>
  </si>
  <si>
    <t>AT1G19320</t>
  </si>
  <si>
    <t>AT2G39210</t>
  </si>
  <si>
    <t>AT3G06540</t>
  </si>
  <si>
    <t>AT5G19050</t>
  </si>
  <si>
    <t>AT2G23810</t>
  </si>
  <si>
    <t>AT3G56190</t>
  </si>
  <si>
    <t>AT1G75560</t>
  </si>
  <si>
    <t>AT3G28340</t>
  </si>
  <si>
    <t>AT4G02880</t>
  </si>
  <si>
    <t>AT4G35985</t>
  </si>
  <si>
    <t>AT1G33110</t>
  </si>
  <si>
    <t>AT2G30360</t>
  </si>
  <si>
    <t>AT3G52510</t>
  </si>
  <si>
    <t>AT1G79930</t>
  </si>
  <si>
    <t>AT1G22400</t>
  </si>
  <si>
    <t>AT1G64470</t>
  </si>
  <si>
    <t>AT1G66170</t>
  </si>
  <si>
    <t>AT1G70530</t>
  </si>
  <si>
    <t>AT5G07100</t>
  </si>
  <si>
    <t>AT5G59160</t>
  </si>
  <si>
    <t>AT3G09270</t>
  </si>
  <si>
    <t>AT4G07874</t>
  </si>
  <si>
    <t>AT2G31020</t>
  </si>
  <si>
    <t>AT2G31018</t>
  </si>
  <si>
    <t>AT2G39980</t>
  </si>
  <si>
    <t>AT1G01230</t>
  </si>
  <si>
    <t>AT1G30900</t>
  </si>
  <si>
    <t>AT1G20510</t>
  </si>
  <si>
    <t>AT3G27290</t>
  </si>
  <si>
    <t>AT3G24420</t>
  </si>
  <si>
    <t>AT3G25760</t>
  </si>
  <si>
    <t>AT4G29810</t>
  </si>
  <si>
    <t>AT4G05120</t>
  </si>
  <si>
    <t>AT4G34180</t>
  </si>
  <si>
    <t>AT5G53570</t>
  </si>
  <si>
    <t>AT1G21130</t>
  </si>
  <si>
    <t>AT1G21100</t>
  </si>
  <si>
    <t>AT1G21120</t>
  </si>
  <si>
    <t>AT1G21110</t>
  </si>
  <si>
    <t>AT1G32980</t>
  </si>
  <si>
    <t>AT1G61780</t>
  </si>
  <si>
    <t>AT1G09930</t>
  </si>
  <si>
    <t>AT5G55850</t>
  </si>
  <si>
    <t>AT5G64360</t>
  </si>
  <si>
    <t>AT3G55270</t>
  </si>
  <si>
    <t>AT5G64700</t>
  </si>
  <si>
    <t>AT3G03970</t>
  </si>
  <si>
    <t>AT5G35370</t>
  </si>
  <si>
    <t>AT2G37970</t>
  </si>
  <si>
    <t>AT3G05280</t>
  </si>
  <si>
    <t>AT4G40080</t>
  </si>
  <si>
    <t>AT2G44490</t>
  </si>
  <si>
    <t>AT3G54020</t>
  </si>
  <si>
    <t>AT2G01180</t>
  </si>
  <si>
    <t>AT5G49700</t>
  </si>
  <si>
    <t>AT5G62910</t>
  </si>
  <si>
    <t>AT3G49120</t>
  </si>
  <si>
    <t>AT5G12390</t>
  </si>
  <si>
    <t>AT2G04400</t>
  </si>
  <si>
    <t>AT1G18300</t>
  </si>
  <si>
    <t>AT1G79680</t>
  </si>
  <si>
    <t>AT1G73500</t>
  </si>
  <si>
    <t>AT1G14860</t>
  </si>
  <si>
    <t>AT2G01650</t>
  </si>
  <si>
    <t>AT3G12570</t>
  </si>
  <si>
    <t>AT3G27380</t>
  </si>
  <si>
    <t>AT3G11130</t>
  </si>
  <si>
    <t>AT4G18195</t>
  </si>
  <si>
    <t>AT2G35658</t>
  </si>
  <si>
    <t>AT4G16500</t>
  </si>
  <si>
    <t>AT2G19710</t>
  </si>
  <si>
    <t>AT1G20575</t>
  </si>
  <si>
    <t>AT5G44590</t>
  </si>
  <si>
    <t>AT4G03550</t>
  </si>
  <si>
    <t>AT1G21320</t>
  </si>
  <si>
    <t>AT3G13720</t>
  </si>
  <si>
    <t>AT4G19390</t>
  </si>
  <si>
    <t>AT1G59620</t>
  </si>
  <si>
    <t>AT1G10590</t>
  </si>
  <si>
    <t>AT2G04515</t>
  </si>
  <si>
    <t>AT1G69030</t>
  </si>
  <si>
    <t>AT1G31290</t>
  </si>
  <si>
    <t>AT3G12360</t>
  </si>
  <si>
    <t>AT3G20800</t>
  </si>
  <si>
    <t>AT1G17590</t>
  </si>
  <si>
    <t>AT5G17990</t>
  </si>
  <si>
    <t>AT1G69810</t>
  </si>
  <si>
    <t>AT5G55560</t>
  </si>
  <si>
    <t>AT3G29600</t>
  </si>
  <si>
    <t>AT3G45660</t>
  </si>
  <si>
    <t>AT5G64660</t>
  </si>
  <si>
    <t>AT1G31780</t>
  </si>
  <si>
    <t>AT1G08300</t>
  </si>
  <si>
    <t>AT5G56350</t>
  </si>
  <si>
    <t>AT5G19240</t>
  </si>
  <si>
    <t>AT1G02450</t>
  </si>
  <si>
    <t>AT2G23320</t>
  </si>
  <si>
    <t>AT2G02090</t>
  </si>
  <si>
    <t>AT2G38000</t>
  </si>
  <si>
    <t>AT5G36290</t>
  </si>
  <si>
    <t>AT3G14430</t>
  </si>
  <si>
    <t>AT1G48850</t>
  </si>
  <si>
    <t>AT2G44010</t>
  </si>
  <si>
    <t>AT2G17290</t>
  </si>
  <si>
    <t>AT5G47850</t>
  </si>
  <si>
    <t>AT2G29150</t>
  </si>
  <si>
    <t>AT1G60730</t>
  </si>
  <si>
    <t>AT1G59940</t>
  </si>
  <si>
    <t>AT1G60490</t>
  </si>
  <si>
    <t>AT4G21400</t>
  </si>
  <si>
    <t>AT4G04960</t>
  </si>
  <si>
    <t>AT4G27970</t>
  </si>
  <si>
    <t>AT5G52790</t>
  </si>
  <si>
    <t>AT3G29170</t>
  </si>
  <si>
    <t>AT4G12790</t>
  </si>
  <si>
    <t>AT2G47130</t>
  </si>
  <si>
    <t>AT1G62600</t>
  </si>
  <si>
    <t>AT3G29240</t>
  </si>
  <si>
    <t>AT5G15730</t>
  </si>
  <si>
    <t>AT5G02490</t>
  </si>
  <si>
    <t>AT2G29120</t>
  </si>
  <si>
    <t>AT1G63370</t>
  </si>
  <si>
    <t>AT1G76440</t>
  </si>
  <si>
    <t>AT2G33585</t>
  </si>
  <si>
    <t>AT1G05350</t>
  </si>
  <si>
    <t>AT4G37530</t>
  </si>
  <si>
    <t>AT5G04310</t>
  </si>
  <si>
    <t>AT1G32790</t>
  </si>
  <si>
    <t>AT5G22350</t>
  </si>
  <si>
    <t>AT5G08770</t>
  </si>
  <si>
    <t>AT3G44215</t>
  </si>
  <si>
    <t>AT3G10320</t>
  </si>
  <si>
    <t>AT3G04300</t>
  </si>
  <si>
    <t>AT3G04060</t>
  </si>
  <si>
    <t>AT3G04050</t>
  </si>
  <si>
    <t>AT2G33390</t>
  </si>
  <si>
    <t>AT1G02230</t>
  </si>
  <si>
    <t>AT1G77380</t>
  </si>
  <si>
    <t>AT1G02220</t>
  </si>
  <si>
    <t>AT1G34180</t>
  </si>
  <si>
    <t>AT1G33790</t>
  </si>
  <si>
    <t>AT1G01010</t>
  </si>
  <si>
    <t>AT3G12740</t>
  </si>
  <si>
    <t>AT3G02270</t>
  </si>
  <si>
    <t>AT1G31130</t>
  </si>
  <si>
    <t>AT5G04340</t>
  </si>
  <si>
    <t>AT5G53130</t>
  </si>
  <si>
    <t>AT4G39950</t>
  </si>
  <si>
    <t>AT1G25540</t>
  </si>
  <si>
    <t>AT3G26690</t>
  </si>
  <si>
    <t>AT3G12300</t>
  </si>
  <si>
    <t>AT1G50400</t>
  </si>
  <si>
    <t>AT5G13110</t>
  </si>
  <si>
    <t>AT1G70160</t>
  </si>
  <si>
    <t>AT1G13180</t>
  </si>
  <si>
    <t>AT5G44390</t>
  </si>
  <si>
    <t>AT3G59080</t>
  </si>
  <si>
    <t>AT5G12890</t>
  </si>
  <si>
    <t>AT3G17770</t>
  </si>
  <si>
    <t>AT1G02740</t>
  </si>
  <si>
    <t>AT5G54810</t>
  </si>
  <si>
    <t>AT3G21650</t>
  </si>
  <si>
    <t>AT2G36670</t>
  </si>
  <si>
    <t>AT4G17250</t>
  </si>
  <si>
    <t>AT2G03290</t>
  </si>
  <si>
    <t>AT1G23220</t>
  </si>
  <si>
    <t>AT5G01100</t>
  </si>
  <si>
    <t>AT5G15480</t>
  </si>
  <si>
    <t>AT1G07030</t>
  </si>
  <si>
    <t>AT1G20350</t>
  </si>
  <si>
    <t>AT2G38490</t>
  </si>
  <si>
    <t>AT5G07760</t>
  </si>
  <si>
    <t>AT1G65730</t>
  </si>
  <si>
    <t>AT5G18120</t>
  </si>
  <si>
    <t>AT5G58190</t>
  </si>
  <si>
    <t>AT1G19340</t>
  </si>
  <si>
    <t>AT5G38600</t>
  </si>
  <si>
    <t>AT4G21830</t>
  </si>
  <si>
    <t>AT4G21700</t>
  </si>
  <si>
    <t>AT4G21680</t>
  </si>
  <si>
    <t>AT4G04695</t>
  </si>
  <si>
    <t>AT2G36780</t>
  </si>
  <si>
    <t>AT1G17330</t>
  </si>
  <si>
    <t>AT1G78895</t>
  </si>
  <si>
    <t>AT3G26830</t>
  </si>
  <si>
    <t>AT2G48010</t>
  </si>
  <si>
    <t>AT5G61090</t>
  </si>
  <si>
    <t>AT3G55490</t>
  </si>
  <si>
    <t>AT2G29400</t>
  </si>
  <si>
    <t>AT1G14080</t>
  </si>
  <si>
    <t>AT3G56200</t>
  </si>
  <si>
    <t>AT1G66500</t>
  </si>
  <si>
    <t>AT2G40730</t>
  </si>
  <si>
    <t>AT2G40740</t>
  </si>
  <si>
    <t>AT2G46330</t>
  </si>
  <si>
    <t>AT4G10990</t>
  </si>
  <si>
    <t>AT4G23700</t>
  </si>
  <si>
    <t>AT5G01830</t>
  </si>
  <si>
    <t>AT5G22545</t>
  </si>
  <si>
    <t>AT5G23710</t>
  </si>
  <si>
    <t>AT2G24550</t>
  </si>
  <si>
    <t>AT4G31500</t>
  </si>
  <si>
    <t>AT3G04640</t>
  </si>
  <si>
    <t>AT4G18010</t>
  </si>
  <si>
    <t>AT5G25940</t>
  </si>
  <si>
    <t>AT5G64790</t>
  </si>
  <si>
    <t>AT1G29760</t>
  </si>
  <si>
    <t>AT2G21850</t>
  </si>
  <si>
    <t>AT5G46295</t>
  </si>
  <si>
    <t>AT5G14930</t>
  </si>
  <si>
    <t>AT1G69760</t>
  </si>
  <si>
    <t>AT4G01660</t>
  </si>
  <si>
    <t>AT4G03950</t>
  </si>
  <si>
    <t>AT4G21980</t>
  </si>
  <si>
    <t>AT2G30140</t>
  </si>
  <si>
    <t>AT3G01830</t>
  </si>
  <si>
    <t>AT2G33080</t>
  </si>
  <si>
    <t>AT3G54030</t>
  </si>
  <si>
    <t>AT1G25275</t>
  </si>
  <si>
    <t>AT1G53180</t>
  </si>
  <si>
    <t>AT1G56550</t>
  </si>
  <si>
    <t>AT1G74590</t>
  </si>
  <si>
    <t>AT3G23230</t>
  </si>
  <si>
    <t>AT2G38410</t>
  </si>
  <si>
    <t>AT1G47710</t>
  </si>
  <si>
    <t>AT2G17010</t>
  </si>
  <si>
    <t>AT5G22000</t>
  </si>
  <si>
    <t>AT2G23770</t>
  </si>
  <si>
    <t>AT1G51700</t>
  </si>
  <si>
    <t>AT5G16570</t>
  </si>
  <si>
    <t>AT5G22310</t>
  </si>
  <si>
    <t>AT2G32380</t>
  </si>
  <si>
    <t>AT2G17900</t>
  </si>
  <si>
    <t>AT1G11890</t>
  </si>
  <si>
    <t>AT5G28540</t>
  </si>
  <si>
    <t>AT3G59570</t>
  </si>
  <si>
    <t>AT4G28460</t>
  </si>
  <si>
    <t>AT5G51630</t>
  </si>
  <si>
    <t>AT3G53520</t>
  </si>
  <si>
    <t>AT4G23610</t>
  </si>
  <si>
    <t>AT2G29070</t>
  </si>
  <si>
    <t>AT2G29100</t>
  </si>
  <si>
    <t>AT2G29110</t>
  </si>
  <si>
    <t>AT5G11090</t>
  </si>
  <si>
    <t>AT5G48385</t>
  </si>
  <si>
    <t>AT5G48390</t>
  </si>
  <si>
    <t>AT1G03900</t>
  </si>
  <si>
    <t>AT5G24520</t>
  </si>
  <si>
    <t>AT1G04600</t>
  </si>
  <si>
    <t>AT1G50310</t>
  </si>
  <si>
    <t>AT4G28600</t>
  </si>
  <si>
    <t>AT1G30370</t>
  </si>
  <si>
    <t>AT3G13050</t>
  </si>
  <si>
    <t>AT5G50380</t>
  </si>
  <si>
    <t>AT2G36890</t>
  </si>
  <si>
    <t>AT1G07150</t>
  </si>
  <si>
    <t>AT1G54926</t>
  </si>
  <si>
    <t>AT4G36790</t>
  </si>
  <si>
    <t>AT5G66730</t>
  </si>
  <si>
    <t>AT5G66910</t>
  </si>
  <si>
    <t>AT4G25940</t>
  </si>
  <si>
    <t>AT1G73250</t>
  </si>
  <si>
    <t>AT1G01560</t>
  </si>
  <si>
    <t>AT2G01340</t>
  </si>
  <si>
    <t>AT1G55620</t>
  </si>
  <si>
    <t>AT1G55720</t>
  </si>
  <si>
    <t>AT4G12040</t>
  </si>
  <si>
    <t>AT1G12940</t>
  </si>
  <si>
    <t>AT2G26020</t>
  </si>
  <si>
    <t>AT1G67920</t>
  </si>
  <si>
    <t>AT3G51790</t>
  </si>
  <si>
    <t>AT4G11521</t>
  </si>
  <si>
    <t>AT4G18710</t>
  </si>
  <si>
    <t>AT5G45340</t>
  </si>
  <si>
    <t>AT5G61910</t>
  </si>
  <si>
    <t>AT5G47910</t>
  </si>
  <si>
    <t>AT2G15340</t>
  </si>
  <si>
    <t>AT3G23660</t>
  </si>
  <si>
    <t>AT5G60460</t>
  </si>
  <si>
    <t>AT3G26220</t>
  </si>
  <si>
    <t>AT2G21900</t>
  </si>
  <si>
    <t>AT4G31860</t>
  </si>
  <si>
    <t>AT4G31950</t>
  </si>
  <si>
    <t>AT5G67080</t>
  </si>
  <si>
    <t>AT5G57150</t>
  </si>
  <si>
    <t>AT4G37290</t>
  </si>
  <si>
    <t>AT4G37120</t>
  </si>
  <si>
    <t>AT2G45540</t>
  </si>
  <si>
    <t>AT1G13110</t>
  </si>
  <si>
    <t>AT5G52240</t>
  </si>
  <si>
    <t>AT4G22070</t>
  </si>
  <si>
    <t>AT4G22530</t>
  </si>
  <si>
    <t>AT2G44840</t>
  </si>
  <si>
    <t>AT1G01340</t>
  </si>
  <si>
    <t>AT3G17420</t>
  </si>
  <si>
    <t>AT4G00940</t>
  </si>
  <si>
    <t>AT4G30340</t>
  </si>
  <si>
    <t>AT4G30490</t>
  </si>
  <si>
    <t>AT5G52980</t>
  </si>
  <si>
    <t>AT1G30420</t>
  </si>
  <si>
    <t>AT4G04540</t>
  </si>
  <si>
    <t>AT1G50640</t>
  </si>
  <si>
    <t>AT1G74710</t>
  </si>
  <si>
    <t>AT1G75990</t>
  </si>
  <si>
    <t>AT4G04655</t>
  </si>
  <si>
    <t>AT4G21903</t>
  </si>
  <si>
    <t>AT5G66070</t>
  </si>
  <si>
    <t>AT3G63500</t>
  </si>
  <si>
    <t>AT4G11800</t>
  </si>
  <si>
    <t>AT2G40060</t>
  </si>
  <si>
    <t>AT3G47670</t>
  </si>
  <si>
    <t>AT3G47700</t>
  </si>
  <si>
    <t>AT2G38470</t>
  </si>
  <si>
    <t>AT5G47070</t>
  </si>
  <si>
    <t>AT4G17530</t>
  </si>
  <si>
    <t>AT1G49050</t>
  </si>
  <si>
    <t>AT3G01970</t>
  </si>
  <si>
    <t>AT1G73830</t>
  </si>
  <si>
    <t>AT1G63220</t>
  </si>
  <si>
    <t>AT5G64750</t>
  </si>
  <si>
    <t>AT1G19770</t>
  </si>
  <si>
    <t>AT1G57765</t>
  </si>
  <si>
    <t>AT1G57943</t>
  </si>
  <si>
    <t>AT4G18140</t>
  </si>
  <si>
    <t>AT4G18170</t>
  </si>
  <si>
    <t>AT4G26080</t>
  </si>
  <si>
    <t>AT4G22690</t>
  </si>
  <si>
    <t>AT2G33120</t>
  </si>
  <si>
    <t>AT3G63220</t>
  </si>
  <si>
    <t>AT2G03510</t>
  </si>
  <si>
    <t>AT1G54960</t>
  </si>
  <si>
    <t>AT5G41750</t>
  </si>
  <si>
    <t>AT2G16900</t>
  </si>
  <si>
    <t>AT1G24095</t>
  </si>
  <si>
    <t>AT3G46110</t>
  </si>
  <si>
    <t>AT2G35020</t>
  </si>
  <si>
    <t>AT2G34650</t>
  </si>
  <si>
    <t>AT5G51770</t>
  </si>
  <si>
    <t>AT4G21865</t>
  </si>
  <si>
    <t>AT3G21630</t>
  </si>
  <si>
    <t>AT4G22980</t>
  </si>
  <si>
    <t>AT1G33055</t>
  </si>
  <si>
    <t>AT3G23530</t>
  </si>
  <si>
    <t>AT2G04040</t>
  </si>
  <si>
    <t>AT2G04090</t>
  </si>
  <si>
    <t>AT1G47510</t>
  </si>
  <si>
    <t>AT1G18350</t>
  </si>
  <si>
    <t>AT4G11280</t>
  </si>
  <si>
    <t>AT1G59950</t>
  </si>
  <si>
    <t>AT1G61140</t>
  </si>
  <si>
    <t>AT4G27652</t>
  </si>
  <si>
    <t>AT5G38895</t>
  </si>
  <si>
    <t>AT5G54840</t>
  </si>
  <si>
    <t>AT3G53810</t>
  </si>
  <si>
    <t>AT3G45640</t>
  </si>
  <si>
    <t>AT2G39200</t>
  </si>
  <si>
    <t>AT1G08900</t>
  </si>
  <si>
    <t>AT2G20760</t>
  </si>
  <si>
    <t>AT4G36570</t>
  </si>
  <si>
    <t>AT5G09800</t>
  </si>
  <si>
    <t>AT4G36670</t>
  </si>
  <si>
    <t>AT2G44200</t>
  </si>
  <si>
    <t>AT1G79690</t>
  </si>
  <si>
    <t>AT5G24655</t>
  </si>
  <si>
    <t>AT2G04300</t>
  </si>
  <si>
    <t>AT2G42650</t>
  </si>
  <si>
    <t>AT4G24200</t>
  </si>
  <si>
    <t>AT1G14780</t>
  </si>
  <si>
    <t>AT1G74950</t>
  </si>
  <si>
    <t>AT3G21295</t>
  </si>
  <si>
    <t>AT4G35070</t>
  </si>
  <si>
    <t>AT5G42050</t>
  </si>
  <si>
    <t>AT5G02500</t>
  </si>
  <si>
    <t>AT3G09490</t>
  </si>
  <si>
    <t>AT5G41940</t>
  </si>
  <si>
    <t>AT4G20320</t>
  </si>
  <si>
    <t>AT3G14230</t>
  </si>
  <si>
    <t>AT1G17420</t>
  </si>
  <si>
    <t>AT5G56010</t>
  </si>
  <si>
    <t>AT2G04305</t>
  </si>
  <si>
    <t>AT4G23710</t>
  </si>
  <si>
    <t>AT1G64385</t>
  </si>
  <si>
    <t>AT3G46080</t>
  </si>
  <si>
    <t>AT4G29340</t>
  </si>
  <si>
    <t>AT3G02520</t>
  </si>
  <si>
    <t>AT3G49780</t>
  </si>
  <si>
    <t>AT3G13782</t>
  </si>
  <si>
    <t>AT1G07900</t>
  </si>
  <si>
    <t>AT3G16830</t>
  </si>
  <si>
    <t>AT5G24205</t>
  </si>
  <si>
    <t>AT1G43000</t>
  </si>
  <si>
    <t>AT1G78420</t>
  </si>
  <si>
    <t>AT4G33300</t>
  </si>
  <si>
    <t>AT1G56130</t>
  </si>
  <si>
    <t>AT3G14700</t>
  </si>
  <si>
    <t>AT1G56060</t>
  </si>
  <si>
    <t>AT1G56140</t>
  </si>
  <si>
    <t>AT1G53390</t>
  </si>
  <si>
    <t>AT1G53430</t>
  </si>
  <si>
    <t>AT5G41100</t>
  </si>
  <si>
    <t>AT1G34400</t>
  </si>
  <si>
    <t>AT2G33130</t>
  </si>
  <si>
    <t>AT4G08770</t>
  </si>
  <si>
    <t>AT1G06840</t>
  </si>
  <si>
    <t>AT1G74350</t>
  </si>
  <si>
    <t>AT4G39220</t>
  </si>
  <si>
    <t>AT2G23270</t>
  </si>
  <si>
    <t>AT3G02840</t>
  </si>
  <si>
    <t>AT3G28210</t>
  </si>
  <si>
    <t>AT3G47040</t>
  </si>
  <si>
    <t>AT3G47540</t>
  </si>
  <si>
    <t>AT3G47550</t>
  </si>
  <si>
    <t>AT5G01850</t>
  </si>
  <si>
    <t>AT1G51820</t>
  </si>
  <si>
    <t>AT1G51850</t>
  </si>
  <si>
    <t>AT2G04100</t>
  </si>
  <si>
    <t>AT3G46280</t>
  </si>
  <si>
    <t>AT1G51880</t>
  </si>
  <si>
    <t>AT1G51770</t>
  </si>
  <si>
    <t>AT5G59550</t>
  </si>
  <si>
    <t>AT1G51800</t>
  </si>
  <si>
    <t>AT5G65170</t>
  </si>
  <si>
    <t>AT1G33610</t>
  </si>
  <si>
    <t>AT1G33600</t>
  </si>
  <si>
    <t>AT3G05830</t>
  </si>
  <si>
    <t>AT3G43307</t>
  </si>
  <si>
    <t>AT5G20960</t>
  </si>
  <si>
    <t>AT1G33590</t>
  </si>
  <si>
    <t>AT1G33560</t>
  </si>
  <si>
    <t>AT5G07740</t>
  </si>
  <si>
    <t>AT5G45260</t>
  </si>
  <si>
    <t>AT2G14835</t>
  </si>
  <si>
    <t>AT3G18930</t>
  </si>
  <si>
    <t>AT5G66790</t>
  </si>
  <si>
    <t>AT1G65510</t>
  </si>
  <si>
    <t>AT3G57270</t>
  </si>
  <si>
    <t>AT1G54210</t>
  </si>
  <si>
    <t>AT3G15352</t>
  </si>
  <si>
    <t>AT1G67470</t>
  </si>
  <si>
    <t>AT1G34260</t>
  </si>
  <si>
    <t>AT3G16330</t>
  </si>
  <si>
    <t>AT3G44720</t>
  </si>
  <si>
    <t>AT2G46080</t>
  </si>
  <si>
    <t>AT3G52450</t>
  </si>
  <si>
    <t>AT2G46140</t>
  </si>
  <si>
    <t>AT3G54130</t>
  </si>
  <si>
    <t>AT1G65610</t>
  </si>
  <si>
    <t>AT2G35930</t>
  </si>
  <si>
    <t>AT1G64060</t>
  </si>
  <si>
    <t>AT2G26650</t>
  </si>
  <si>
    <t>AT4G23470</t>
  </si>
  <si>
    <t>AT3G19190</t>
  </si>
  <si>
    <t>AT4G17245</t>
  </si>
  <si>
    <t>AT1G17860</t>
  </si>
  <si>
    <t>AT1G65540</t>
  </si>
  <si>
    <t>AT4G14640</t>
  </si>
  <si>
    <t>AT3G44670</t>
  </si>
  <si>
    <t>AT5G66200</t>
  </si>
  <si>
    <t>AT2G22500</t>
  </si>
  <si>
    <t>AT2G21520</t>
  </si>
  <si>
    <t>AT4G39140</t>
  </si>
  <si>
    <t>AT3G54100</t>
  </si>
  <si>
    <t>AT1G30757</t>
  </si>
  <si>
    <t>AT1G72416</t>
  </si>
  <si>
    <t>AT1G19180</t>
  </si>
  <si>
    <t>AT1G30070</t>
  </si>
  <si>
    <t>AT1G17380</t>
  </si>
  <si>
    <t>AT1G33760</t>
  </si>
  <si>
    <t>AT1G61690</t>
  </si>
  <si>
    <t>AT3G62270</t>
  </si>
  <si>
    <t>AT5G02970</t>
  </si>
  <si>
    <t>AT3G08870</t>
  </si>
  <si>
    <t>AT5G56870</t>
  </si>
  <si>
    <t>AT3G07370</t>
  </si>
  <si>
    <t>AT5G49520</t>
  </si>
  <si>
    <t>AT5G03730</t>
  </si>
  <si>
    <t>AT1G51920</t>
  </si>
  <si>
    <t>AT4G00720</t>
  </si>
  <si>
    <t>AT5G03890</t>
  </si>
  <si>
    <t>AT2G46210</t>
  </si>
  <si>
    <t>AT4G24340</t>
  </si>
  <si>
    <t>AT1G30810</t>
  </si>
  <si>
    <t>AT3G47580</t>
  </si>
  <si>
    <t>AT1G10290</t>
  </si>
  <si>
    <t>AT5G61600</t>
  </si>
  <si>
    <t>AT5G20910</t>
  </si>
  <si>
    <t>AT3G23110</t>
  </si>
  <si>
    <t>AT1G66460</t>
  </si>
  <si>
    <t>AT1G54090</t>
  </si>
  <si>
    <t>AT3G13950</t>
  </si>
  <si>
    <t>AT2G31240</t>
  </si>
  <si>
    <t>AT4G26060</t>
  </si>
  <si>
    <t>AT3G26500</t>
  </si>
  <si>
    <t>AT1G74340</t>
  </si>
  <si>
    <t>AT2G17720</t>
  </si>
  <si>
    <t>AT3G21780</t>
  </si>
  <si>
    <t>AT4G27410</t>
  </si>
  <si>
    <t>AT1G64040</t>
  </si>
  <si>
    <t>AT4G18880</t>
  </si>
  <si>
    <t>AT2G43790</t>
  </si>
  <si>
    <t>AT2G31585</t>
  </si>
  <si>
    <t>AT4G30230</t>
  </si>
  <si>
    <t>AT3G05230</t>
  </si>
  <si>
    <t>AT2G36220</t>
  </si>
  <si>
    <t>AT1G30860</t>
  </si>
  <si>
    <t>AT5G56340</t>
  </si>
  <si>
    <t>AT3G53830</t>
  </si>
  <si>
    <t>AT5G63850</t>
  </si>
  <si>
    <t>AT2G17110</t>
  </si>
  <si>
    <t>AT4G23150</t>
  </si>
  <si>
    <t>AT2G37520</t>
  </si>
  <si>
    <t>AT5G08660</t>
  </si>
  <si>
    <t>AT1G55080</t>
  </si>
  <si>
    <t>AT2G17760</t>
  </si>
  <si>
    <t>AT4G24190</t>
  </si>
  <si>
    <t>AT3G05545</t>
  </si>
  <si>
    <t>AT5G27600</t>
  </si>
  <si>
    <t>AT3G15210</t>
  </si>
  <si>
    <t>AT1G04930</t>
  </si>
  <si>
    <t>AT1G48210</t>
  </si>
  <si>
    <t>AT1G22410</t>
  </si>
  <si>
    <t>AT5G02780</t>
  </si>
  <si>
    <t>AT2G33480</t>
  </si>
  <si>
    <t>AT3G26820</t>
  </si>
  <si>
    <t>AT4G26610</t>
  </si>
  <si>
    <t>AT3G52430</t>
  </si>
  <si>
    <t>AT2G39840</t>
  </si>
  <si>
    <t>AT5G42440</t>
  </si>
  <si>
    <t>AT5G51400</t>
  </si>
  <si>
    <t>AT1G07400</t>
  </si>
  <si>
    <t>AT1G59850</t>
  </si>
  <si>
    <t>AT1G76430</t>
  </si>
  <si>
    <t>AT2G29490</t>
  </si>
  <si>
    <t>AT4G21850</t>
  </si>
  <si>
    <t>AT1G53440</t>
  </si>
  <si>
    <t>AT4G31970</t>
  </si>
  <si>
    <t>AT3G55740</t>
  </si>
  <si>
    <t>AT4G14365</t>
  </si>
  <si>
    <t>AT5G43420</t>
  </si>
  <si>
    <t>AT3G50920</t>
  </si>
  <si>
    <t>AT2G17840</t>
  </si>
  <si>
    <t>AT5G03610</t>
  </si>
  <si>
    <t>AT5G51430</t>
  </si>
  <si>
    <t>AT3G43864</t>
  </si>
  <si>
    <t>AT2G03040</t>
  </si>
  <si>
    <t>AT1G06080</t>
  </si>
  <si>
    <t>AT2G40765</t>
  </si>
  <si>
    <t>AT5G54710</t>
  </si>
  <si>
    <t>AT3G56400</t>
  </si>
  <si>
    <t>AT3G50260</t>
  </si>
  <si>
    <t>AT3G50360</t>
  </si>
  <si>
    <t>AT3G50460</t>
  </si>
  <si>
    <t>AT2G38185</t>
  </si>
  <si>
    <t>AT3G12630</t>
  </si>
  <si>
    <t>AT4G39030</t>
  </si>
  <si>
    <t>AT5G01340</t>
  </si>
  <si>
    <t>AT1G70770</t>
  </si>
  <si>
    <t>AT2G18210</t>
  </si>
  <si>
    <t>AT1G77510</t>
  </si>
  <si>
    <t>AT2G11271</t>
  </si>
  <si>
    <t>AT4G00300</t>
  </si>
  <si>
    <t>AT3G22910</t>
  </si>
  <si>
    <t>AT3G63390</t>
  </si>
  <si>
    <t>AT4G30640</t>
  </si>
  <si>
    <t>AT2G35710</t>
  </si>
  <si>
    <t>AT3G07580</t>
  </si>
  <si>
    <t>AT5G52730</t>
  </si>
  <si>
    <t>AT2G18193</t>
  </si>
  <si>
    <t>AT5G03330</t>
  </si>
  <si>
    <t>AT5G60630</t>
  </si>
  <si>
    <t>AT3G24350</t>
  </si>
  <si>
    <t>AT5G55930</t>
  </si>
  <si>
    <t>AT3G12480</t>
  </si>
  <si>
    <t>AT5G02440</t>
  </si>
  <si>
    <t>AT4G32140</t>
  </si>
  <si>
    <t>AT4G16530</t>
  </si>
  <si>
    <t>AT1G79710</t>
  </si>
  <si>
    <t>AT3G09370</t>
  </si>
  <si>
    <t>AT5G09400</t>
  </si>
  <si>
    <t>AT2G33170</t>
  </si>
  <si>
    <t>AT3G62240</t>
  </si>
  <si>
    <t>AT3G04230</t>
  </si>
  <si>
    <t>AT1G60750</t>
  </si>
  <si>
    <t>AT3G55880</t>
  </si>
  <si>
    <t>AT5G59450</t>
  </si>
  <si>
    <t>AT5G59430</t>
  </si>
  <si>
    <t>AT2G38690</t>
  </si>
  <si>
    <t>AT1G35670</t>
  </si>
  <si>
    <t>AT5G64990</t>
  </si>
  <si>
    <t>AT5G61780</t>
  </si>
  <si>
    <t>AT2G41835</t>
  </si>
  <si>
    <t>AT3G57520</t>
  </si>
  <si>
    <t>AT4G35630</t>
  </si>
  <si>
    <t>AT1G64610</t>
  </si>
  <si>
    <t>AT3G46340</t>
  </si>
  <si>
    <t>AT5G59420</t>
  </si>
  <si>
    <t>AT1G07520</t>
  </si>
  <si>
    <t>AT2G28940</t>
  </si>
  <si>
    <t>AT5G13180</t>
  </si>
  <si>
    <t>AT1G15880</t>
  </si>
  <si>
    <t>AT1G06130</t>
  </si>
  <si>
    <t>AT3G09960</t>
  </si>
  <si>
    <t>AT2G41490</t>
  </si>
  <si>
    <t>AT4G16210</t>
  </si>
  <si>
    <t>AT1G02310</t>
  </si>
  <si>
    <t>AT2G27490</t>
  </si>
  <si>
    <t>AT3G46930</t>
  </si>
  <si>
    <t>AT3G46920</t>
  </si>
  <si>
    <t>AT5G63010</t>
  </si>
  <si>
    <t>AT3G11010</t>
  </si>
  <si>
    <t>AT5G05410</t>
  </si>
  <si>
    <t>AT5G15650</t>
  </si>
  <si>
    <t>AT5G19160</t>
  </si>
  <si>
    <t>AT5G19080</t>
  </si>
  <si>
    <t>AT5G19230</t>
  </si>
  <si>
    <t>AT4G39610</t>
  </si>
  <si>
    <t>AT3G33085</t>
  </si>
  <si>
    <t>AT3G06760</t>
  </si>
  <si>
    <t>AT3G04620</t>
  </si>
  <si>
    <t>AT4G08095</t>
  </si>
  <si>
    <t>AT1G07135</t>
  </si>
  <si>
    <t>AT2G15220</t>
  </si>
  <si>
    <t>AT3G29010</t>
  </si>
  <si>
    <t>AT5G28610</t>
  </si>
  <si>
    <t>AT2G05450</t>
  </si>
  <si>
    <t>AT2G20960</t>
  </si>
  <si>
    <t>AT5G17380</t>
  </si>
  <si>
    <t>AT1G34190</t>
  </si>
  <si>
    <t>AT4G19660</t>
  </si>
  <si>
    <t>AT5G42090</t>
  </si>
  <si>
    <t>AT5G44870</t>
  </si>
  <si>
    <t>AT2G31390</t>
  </si>
  <si>
    <t>AT3G28580</t>
  </si>
  <si>
    <t>AT1G06830</t>
  </si>
  <si>
    <t>AT5G13590</t>
  </si>
  <si>
    <t>AT1G77250</t>
  </si>
  <si>
    <t>AT1G24560</t>
  </si>
  <si>
    <t>AT1G24881</t>
  </si>
  <si>
    <t>AT1G24909</t>
  </si>
  <si>
    <t>AT1G25083</t>
  </si>
  <si>
    <t>AT5G57710</t>
  </si>
  <si>
    <t>AT2G02000</t>
  </si>
  <si>
    <t>AT2G01710</t>
  </si>
  <si>
    <t>AT4G15240</t>
  </si>
  <si>
    <t>AT1G61790</t>
  </si>
  <si>
    <t>AT3G55450</t>
  </si>
  <si>
    <t>AT5G14730</t>
  </si>
  <si>
    <t>AT1G09560</t>
  </si>
  <si>
    <t>AT4G24730</t>
  </si>
  <si>
    <t>AT1G17890</t>
  </si>
  <si>
    <t>AT2G47140</t>
  </si>
  <si>
    <t>AT1G23440</t>
  </si>
  <si>
    <t>AT1G53990</t>
  </si>
  <si>
    <t>AT5G54940</t>
  </si>
  <si>
    <t>AT1G54000</t>
  </si>
  <si>
    <t>AT5G03495</t>
  </si>
  <si>
    <t>AT2G42950</t>
  </si>
  <si>
    <t>AT5G66210</t>
  </si>
  <si>
    <t>AT2G02960</t>
  </si>
  <si>
    <t>AT4G19010</t>
  </si>
  <si>
    <t>AT2G42280</t>
  </si>
  <si>
    <t>AT1G17070</t>
  </si>
  <si>
    <t>AT1G14060</t>
  </si>
  <si>
    <t>AT4G26910</t>
  </si>
  <si>
    <t>AT1G05170</t>
  </si>
  <si>
    <t>AT5G62600</t>
  </si>
  <si>
    <t>AT5G57460</t>
  </si>
  <si>
    <t>AT1G77770</t>
  </si>
  <si>
    <t>AT1G71190</t>
  </si>
  <si>
    <t>AT4G02890</t>
  </si>
  <si>
    <t>AT4G39380</t>
  </si>
  <si>
    <t>AT3G07600</t>
  </si>
  <si>
    <t>AT1G14330</t>
  </si>
  <si>
    <t>AT1G15670</t>
  </si>
  <si>
    <t>AT1G80290</t>
  </si>
  <si>
    <t>AT2G02860</t>
  </si>
  <si>
    <t>AT3G62960</t>
  </si>
  <si>
    <t>AT5G42940</t>
  </si>
  <si>
    <t>AT4G25670</t>
  </si>
  <si>
    <t>AT4G38790</t>
  </si>
  <si>
    <t>AT4G39390</t>
  </si>
  <si>
    <t>AT5G42300</t>
  </si>
  <si>
    <t>AT5G42320</t>
  </si>
  <si>
    <t>AT4G25750</t>
  </si>
  <si>
    <t>AT3G47730</t>
  </si>
  <si>
    <t>AT3G12400</t>
  </si>
  <si>
    <t>AT1G77660</t>
  </si>
  <si>
    <t>AT3G25882</t>
  </si>
  <si>
    <t>AT3G57280</t>
  </si>
  <si>
    <t>AT5G39670</t>
  </si>
  <si>
    <t>AT1G69520</t>
  </si>
  <si>
    <t>AT5G27610</t>
  </si>
  <si>
    <t>AT2G32210</t>
  </si>
  <si>
    <t>AT1G04200</t>
  </si>
  <si>
    <t>AT3G03110</t>
  </si>
  <si>
    <t>AT3G17710</t>
  </si>
  <si>
    <t>AT4G29960</t>
  </si>
  <si>
    <t>AT5G57015</t>
  </si>
  <si>
    <t>AT5G64020</t>
  </si>
  <si>
    <t>AT5G40880</t>
  </si>
  <si>
    <t>AT4G32300</t>
  </si>
  <si>
    <t>AT4G11655</t>
  </si>
  <si>
    <t>AT1G31930</t>
  </si>
  <si>
    <t>AT5G47960</t>
  </si>
  <si>
    <t>AT3G11900</t>
  </si>
  <si>
    <t>AT5G60430</t>
  </si>
  <si>
    <t>AT5G52750</t>
  </si>
  <si>
    <t>AT3G30816</t>
  </si>
  <si>
    <t>AT4G11840</t>
  </si>
  <si>
    <t>AT5G41540</t>
  </si>
  <si>
    <t>AT4G22960</t>
  </si>
  <si>
    <t>AT1G26420</t>
  </si>
  <si>
    <t>AT5G14330</t>
  </si>
  <si>
    <t>AT1G59660</t>
  </si>
  <si>
    <t>AT5G23520</t>
  </si>
  <si>
    <t>AT2G19880</t>
  </si>
  <si>
    <t>AT4G36950</t>
  </si>
  <si>
    <t>AT4G39230</t>
  </si>
  <si>
    <t>AT3G49390</t>
  </si>
  <si>
    <t>AT1G10865</t>
  </si>
  <si>
    <t>AT1G02990</t>
  </si>
  <si>
    <t>AT1G55730</t>
  </si>
  <si>
    <t>AT3G16530</t>
  </si>
  <si>
    <t>AT1G63880</t>
  </si>
  <si>
    <t>AT3G66654</t>
  </si>
  <si>
    <t>AT5G48370</t>
  </si>
  <si>
    <t>AT5G07730</t>
  </si>
  <si>
    <t>AT1G19250</t>
  </si>
  <si>
    <t>AT1G17990</t>
  </si>
  <si>
    <t>AT1G18020</t>
  </si>
  <si>
    <t>AT1G62460</t>
  </si>
  <si>
    <t>AT1G63350</t>
  </si>
  <si>
    <t>AT4G22820</t>
  </si>
  <si>
    <t>AT4G02660</t>
  </si>
  <si>
    <t>AT1G67060</t>
  </si>
  <si>
    <t>AT3G03020</t>
  </si>
  <si>
    <t>AT3G59020</t>
  </si>
  <si>
    <t>AT5G18610</t>
  </si>
  <si>
    <t>AT5G39785</t>
  </si>
  <si>
    <t>AT1G70581</t>
  </si>
  <si>
    <t>AT5G27840</t>
  </si>
  <si>
    <t>AT4G04920</t>
  </si>
  <si>
    <t>AT3G56410</t>
  </si>
  <si>
    <t>AT3G17240</t>
  </si>
  <si>
    <t>AT1G76705</t>
  </si>
  <si>
    <t>AT1G24807</t>
  </si>
  <si>
    <t>AT2G27200</t>
  </si>
  <si>
    <t>AT3G52470</t>
  </si>
  <si>
    <t>AT3G17690</t>
  </si>
  <si>
    <t>AT3G23240</t>
  </si>
  <si>
    <t>AT2G46170</t>
  </si>
  <si>
    <t>AT1G15190</t>
  </si>
  <si>
    <t>AT2G32240</t>
  </si>
  <si>
    <t>AT4G19880</t>
  </si>
  <si>
    <t>AT1G55210</t>
  </si>
  <si>
    <t>AT1G55230</t>
  </si>
  <si>
    <t>AT5G13820</t>
  </si>
  <si>
    <t>AT4G16480</t>
  </si>
  <si>
    <t>AT1G25580</t>
  </si>
  <si>
    <t>AT3G43230</t>
  </si>
  <si>
    <t>AT1G25682</t>
  </si>
  <si>
    <t>AT1G26410</t>
  </si>
  <si>
    <t>AT1G30640</t>
  </si>
  <si>
    <t>AT1G30730</t>
  </si>
  <si>
    <t>AT5G44290</t>
  </si>
  <si>
    <t>AT1G26340</t>
  </si>
  <si>
    <t>AT1G26380</t>
  </si>
  <si>
    <t>AT1G26390</t>
  </si>
  <si>
    <t>AT1G30700</t>
  </si>
  <si>
    <t>AT1G30720</t>
  </si>
  <si>
    <t>AT1G26400</t>
  </si>
  <si>
    <t>AT4G20380</t>
  </si>
  <si>
    <t>AT5G44260</t>
  </si>
  <si>
    <t>AT4G20780</t>
  </si>
  <si>
    <t>AT1G63380</t>
  </si>
  <si>
    <t>AT4G37790</t>
  </si>
  <si>
    <t>AT3G43867</t>
  </si>
  <si>
    <t>AT4G34310</t>
  </si>
  <si>
    <t>AT1G14040</t>
  </si>
  <si>
    <t>AT1G35330</t>
  </si>
  <si>
    <t>AT2G03120</t>
  </si>
  <si>
    <t>AT1G26690</t>
  </si>
  <si>
    <t>AT5G35580</t>
  </si>
  <si>
    <t>AT5G44100</t>
  </si>
  <si>
    <t>AT5G25440</t>
  </si>
  <si>
    <t>AT5G25770</t>
  </si>
  <si>
    <t>AT3G57530</t>
  </si>
  <si>
    <t>AT2G31955</t>
  </si>
  <si>
    <t>AT1G67360</t>
  </si>
  <si>
    <t>AT5G64130</t>
  </si>
  <si>
    <t>AT3G27560</t>
  </si>
  <si>
    <t>AT1G55450</t>
  </si>
  <si>
    <t>AT5G58110</t>
  </si>
  <si>
    <t>AT1G11480</t>
  </si>
  <si>
    <t>AT3G29034</t>
  </si>
  <si>
    <t>AT4G29790</t>
  </si>
  <si>
    <t>AT1G50360</t>
  </si>
  <si>
    <t>AT3G58600</t>
  </si>
  <si>
    <t>AT1G03220</t>
  </si>
  <si>
    <t>AT1G03230</t>
  </si>
  <si>
    <t>AT3G02610</t>
  </si>
  <si>
    <t>AT1G44125</t>
  </si>
  <si>
    <t>AT5G22770</t>
  </si>
  <si>
    <t>AT5G42870</t>
  </si>
  <si>
    <t>AT2G36630</t>
  </si>
  <si>
    <t>AT1G65220</t>
  </si>
  <si>
    <t>AT3G51160</t>
  </si>
  <si>
    <t>AT5G35730</t>
  </si>
  <si>
    <t>AT2G17740</t>
  </si>
  <si>
    <t>AT1G49040</t>
  </si>
  <si>
    <t>AT2G02040</t>
  </si>
  <si>
    <t>AT3G25600</t>
  </si>
  <si>
    <t>AT3G04420</t>
  </si>
  <si>
    <t>AT2G40810</t>
  </si>
  <si>
    <t>AT3G26680</t>
  </si>
  <si>
    <t>AT1G62305</t>
  </si>
  <si>
    <t>AT4G38550</t>
  </si>
  <si>
    <t>AT2G25295</t>
  </si>
  <si>
    <t>AT2G38360</t>
  </si>
  <si>
    <t>AT1G06210</t>
  </si>
  <si>
    <t>AT3G16030</t>
  </si>
  <si>
    <t>AT2G43140</t>
  </si>
  <si>
    <t>AT3G59150</t>
  </si>
  <si>
    <t>AT2G01540</t>
  </si>
  <si>
    <t>AT5G34665</t>
  </si>
  <si>
    <t>AT4G32160</t>
  </si>
  <si>
    <t>AT4G25810</t>
  </si>
  <si>
    <t>AT1G05020</t>
  </si>
  <si>
    <t>AT4G40020</t>
  </si>
  <si>
    <t>AT4G16146</t>
  </si>
  <si>
    <t>AT1G15130</t>
  </si>
  <si>
    <t>AT1G22190</t>
  </si>
  <si>
    <t>AT1G72240</t>
  </si>
  <si>
    <t>AT2G38870</t>
  </si>
  <si>
    <t>AT1G07670</t>
  </si>
  <si>
    <t>AT5G10750</t>
  </si>
  <si>
    <t>AT2G23830</t>
  </si>
  <si>
    <t>AT1G14670</t>
  </si>
  <si>
    <t>AT5G67430</t>
  </si>
  <si>
    <t>AT3G19260</t>
  </si>
  <si>
    <t>AT1G31885</t>
  </si>
  <si>
    <t>AT5G49400</t>
  </si>
  <si>
    <t>AT5G56230</t>
  </si>
  <si>
    <t>AT5G06750</t>
  </si>
  <si>
    <t>AT2G23300</t>
  </si>
  <si>
    <t>AT1G04750</t>
  </si>
  <si>
    <t>AT3G60540</t>
  </si>
  <si>
    <t>AT1G02120</t>
  </si>
  <si>
    <t>AT2G47260</t>
  </si>
  <si>
    <t>AT5G64440</t>
  </si>
  <si>
    <t>AT3G01760</t>
  </si>
  <si>
    <t>AT5G17780</t>
  </si>
  <si>
    <t>AT5G57126</t>
  </si>
  <si>
    <t>AT5G28120</t>
  </si>
  <si>
    <t>AT4G36090</t>
  </si>
  <si>
    <t>AT4G34390</t>
  </si>
  <si>
    <t>AT1G63930</t>
  </si>
  <si>
    <t>AT2G39720</t>
  </si>
  <si>
    <t>AT5G59070</t>
  </si>
  <si>
    <t>AT5G07322</t>
  </si>
  <si>
    <t>AT2G39530</t>
  </si>
  <si>
    <t>AT2G27080</t>
  </si>
  <si>
    <t>AT1G57990</t>
  </si>
  <si>
    <t>AT1G25560</t>
  </si>
  <si>
    <t>AT3G15770</t>
  </si>
  <si>
    <t>AT4G33910</t>
  </si>
  <si>
    <t>AT1G49000</t>
  </si>
  <si>
    <t>AT1G73730</t>
  </si>
  <si>
    <t>AT1G67970</t>
  </si>
  <si>
    <t>AT5G09420</t>
  </si>
  <si>
    <t>AT3G19130</t>
  </si>
  <si>
    <t>AT4G18630</t>
  </si>
  <si>
    <t>AT2G43490</t>
  </si>
  <si>
    <t>AT4G23170</t>
  </si>
  <si>
    <t>AT2G47000</t>
  </si>
  <si>
    <t>AT1G10417</t>
  </si>
  <si>
    <t>AT3G15340</t>
  </si>
  <si>
    <t>AT3G21520</t>
  </si>
  <si>
    <t>AT3G25910</t>
  </si>
  <si>
    <t>AT2G02730</t>
  </si>
  <si>
    <t>AT1G14370</t>
  </si>
  <si>
    <t>AT2G38790</t>
  </si>
  <si>
    <t>AT2G40140</t>
  </si>
  <si>
    <t>AT2G18350</t>
  </si>
  <si>
    <t>AT3G11230</t>
  </si>
  <si>
    <t>AT2G17420</t>
  </si>
  <si>
    <t>AT1G12970</t>
  </si>
  <si>
    <t>AT3G26440</t>
  </si>
  <si>
    <t>AT5G05730</t>
  </si>
  <si>
    <t>AT1G76410</t>
  </si>
  <si>
    <t>AT2G01100</t>
  </si>
  <si>
    <t>AT3G53180</t>
  </si>
  <si>
    <t>AT1G17750</t>
  </si>
  <si>
    <t>AT2G36900</t>
  </si>
  <si>
    <t>AT5G17060</t>
  </si>
  <si>
    <t>AT3G56030</t>
  </si>
  <si>
    <t>AT4G11670</t>
  </si>
  <si>
    <t>AT1G08450</t>
  </si>
  <si>
    <t>AT1G56250</t>
  </si>
  <si>
    <t>AT1G09210</t>
  </si>
  <si>
    <t>AT2G21460</t>
  </si>
  <si>
    <t>AT1G69610</t>
  </si>
  <si>
    <t>AT3G48640</t>
  </si>
  <si>
    <t>AT1G48280</t>
  </si>
  <si>
    <t>AT2G22475</t>
  </si>
  <si>
    <t>AT4G24520</t>
  </si>
  <si>
    <t>AT1G10430</t>
  </si>
  <si>
    <t>AT3G44190</t>
  </si>
  <si>
    <t>AT5G22060</t>
  </si>
  <si>
    <t>AT5G12030</t>
  </si>
  <si>
    <t>AT1G76680</t>
  </si>
  <si>
    <t>AT1G16300</t>
  </si>
  <si>
    <t>AT5G45050</t>
  </si>
  <si>
    <t>AT3G09280</t>
  </si>
  <si>
    <t>AT1G64710</t>
  </si>
  <si>
    <t>AT5G21090</t>
  </si>
  <si>
    <t>AT1G56410</t>
  </si>
  <si>
    <t>AT1G62630</t>
  </si>
  <si>
    <t>AT2G25260</t>
  </si>
  <si>
    <t>AT3G04670</t>
  </si>
  <si>
    <t>AT4G12230</t>
  </si>
  <si>
    <t>AT4G32030</t>
  </si>
  <si>
    <t>AT5G09330</t>
  </si>
  <si>
    <t>AT5G48540</t>
  </si>
  <si>
    <t>AT3G29260</t>
  </si>
  <si>
    <t>AT5G15470</t>
  </si>
  <si>
    <t>AT1G16240</t>
  </si>
  <si>
    <t>AT1G79450</t>
  </si>
  <si>
    <t>AT5G63130</t>
  </si>
  <si>
    <t>AT4G23910</t>
  </si>
  <si>
    <t>AT4G30160</t>
  </si>
  <si>
    <t>AT1G16540</t>
  </si>
  <si>
    <t>AT5G13340</t>
  </si>
  <si>
    <t>AT1G06140</t>
  </si>
  <si>
    <t>AT1G79330</t>
  </si>
  <si>
    <t>AT3G55050</t>
  </si>
  <si>
    <t>AT3G22260</t>
  </si>
  <si>
    <t>AT5G40690</t>
  </si>
  <si>
    <t>AT5G01490</t>
  </si>
  <si>
    <t>AT5G01450</t>
  </si>
  <si>
    <t>AT5G51620</t>
  </si>
  <si>
    <t>AT5G44790</t>
  </si>
  <si>
    <t>AT1G23850</t>
  </si>
  <si>
    <t>AT2G28570</t>
  </si>
  <si>
    <t>AT2G31260</t>
  </si>
  <si>
    <t>AT2G41420</t>
  </si>
  <si>
    <t>AT4G31510</t>
  </si>
  <si>
    <t>AT4G37670</t>
  </si>
  <si>
    <t>AT1G79920</t>
  </si>
  <si>
    <t>AT3G08780</t>
  </si>
  <si>
    <t>AT5G64240</t>
  </si>
  <si>
    <t>AT1G28390</t>
  </si>
  <si>
    <t>AT2G02370</t>
  </si>
  <si>
    <t>AT2G29410</t>
  </si>
  <si>
    <t>AT1G17170</t>
  </si>
  <si>
    <t>AT1G17180</t>
  </si>
  <si>
    <t>AT1G27100</t>
  </si>
  <si>
    <t>AT1G27130</t>
  </si>
  <si>
    <t>AT1G69900</t>
  </si>
  <si>
    <t>AT1G69920</t>
  </si>
  <si>
    <t>AT1G74360</t>
  </si>
  <si>
    <t>AT2G29420</t>
  </si>
  <si>
    <t>AT2G29460</t>
  </si>
  <si>
    <t>AT2G29470</t>
  </si>
  <si>
    <t>AT2G29480</t>
  </si>
  <si>
    <t>AT3G09032</t>
  </si>
  <si>
    <t>AT5G62180</t>
  </si>
  <si>
    <t>AT4G02380</t>
  </si>
  <si>
    <t>AT1G02920</t>
  </si>
  <si>
    <t>AT1G02930</t>
  </si>
  <si>
    <t>AT1G02940</t>
  </si>
  <si>
    <t>AT2G02870</t>
  </si>
  <si>
    <t>AT2G47650</t>
  </si>
  <si>
    <t>AT1G03850</t>
  </si>
  <si>
    <t>AT1G09940</t>
  </si>
  <si>
    <t>AT2G22470</t>
  </si>
  <si>
    <t>AT3G02460</t>
  </si>
  <si>
    <t>AT2G21600</t>
  </si>
  <si>
    <t>AT5G66250</t>
  </si>
  <si>
    <t>AT5G38350</t>
  </si>
  <si>
    <t>AT1G72280</t>
  </si>
  <si>
    <t>AT1G17290</t>
  </si>
  <si>
    <t>AT5G35570</t>
  </si>
  <si>
    <t>AT5G25930</t>
  </si>
  <si>
    <t>AT1G21310</t>
  </si>
  <si>
    <t>AT2G20780</t>
  </si>
  <si>
    <t>AT3G20510</t>
  </si>
  <si>
    <t>AT1G51680</t>
  </si>
  <si>
    <t>AT3G04110</t>
  </si>
  <si>
    <t>AT4G09595</t>
  </si>
  <si>
    <t>AT1G59610</t>
  </si>
  <si>
    <t>AT2G29500</t>
  </si>
  <si>
    <t>AT5G26990</t>
  </si>
  <si>
    <t>AT1G74280</t>
  </si>
  <si>
    <t>AT1G71520</t>
  </si>
  <si>
    <t>AT5G02750</t>
  </si>
  <si>
    <t>AT2G17220</t>
  </si>
  <si>
    <t>AT4G23570</t>
  </si>
  <si>
    <t>AT3G10640</t>
  </si>
  <si>
    <t>AT4G35180</t>
  </si>
  <si>
    <t>AT4G19645</t>
  </si>
  <si>
    <t>AT5G53330</t>
  </si>
  <si>
    <t>AT5G59540</t>
  </si>
  <si>
    <t>AT4G15270</t>
  </si>
  <si>
    <t>AT5G47080</t>
  </si>
  <si>
    <t>AT4G12250</t>
  </si>
  <si>
    <t>AT3G19020</t>
  </si>
  <si>
    <t>AT1G73965</t>
  </si>
  <si>
    <t>AT3G26000</t>
  </si>
  <si>
    <t>AT3G22620</t>
  </si>
  <si>
    <t>AT3G26670</t>
  </si>
  <si>
    <t>AT1G10170</t>
  </si>
  <si>
    <t>AT4G02350</t>
  </si>
  <si>
    <t>AT3G07273</t>
  </si>
  <si>
    <t>AT1G23060</t>
  </si>
  <si>
    <t>AT4G00570</t>
  </si>
  <si>
    <t>AT2G44070</t>
  </si>
  <si>
    <t>AT1G05880</t>
  </si>
  <si>
    <t>AT3G59700</t>
  </si>
  <si>
    <t>AT1G31220</t>
  </si>
  <si>
    <t>AT1G35220</t>
  </si>
  <si>
    <t>AT2G22300</t>
  </si>
  <si>
    <t>AT5G64260</t>
  </si>
  <si>
    <t>AT2G46270</t>
  </si>
  <si>
    <t>AT5G11670</t>
  </si>
  <si>
    <t>AT4G19500</t>
  </si>
  <si>
    <t>AT4G21920</t>
  </si>
  <si>
    <t>AT2G29990</t>
  </si>
  <si>
    <t>AT3G22160</t>
  </si>
  <si>
    <t>AT5G66930</t>
  </si>
  <si>
    <t>AT4G31170</t>
  </si>
  <si>
    <t>AT4G26270</t>
  </si>
  <si>
    <t>AT3G08710</t>
  </si>
  <si>
    <t>AT4G24110</t>
  </si>
  <si>
    <t>AT4G38830</t>
  </si>
  <si>
    <t>AT4G00500</t>
  </si>
  <si>
    <t>AT3G62720</t>
  </si>
  <si>
    <t>AT3G53270</t>
  </si>
  <si>
    <t>AT1G51670</t>
  </si>
  <si>
    <t>AT4G17900</t>
  </si>
  <si>
    <t>AT5G61560</t>
  </si>
  <si>
    <t>AT5G51830</t>
  </si>
  <si>
    <t>AT4G26970</t>
  </si>
  <si>
    <t>AT5G49920</t>
  </si>
  <si>
    <t>AT3G49800</t>
  </si>
  <si>
    <t>AT1G56240</t>
  </si>
  <si>
    <t>AT2G25470</t>
  </si>
  <si>
    <t>AT5G05190</t>
  </si>
  <si>
    <t>AT1G04310</t>
  </si>
  <si>
    <t>AT1G17730</t>
  </si>
  <si>
    <t>AT1G73020</t>
  </si>
  <si>
    <t>AT1G07810</t>
  </si>
  <si>
    <t>AT2G41160</t>
  </si>
  <si>
    <t>AT4G05030</t>
  </si>
  <si>
    <t>AT3G54200</t>
  </si>
  <si>
    <t>AT3G04070</t>
  </si>
  <si>
    <t>AT2G18690</t>
  </si>
  <si>
    <t>AT5G13280</t>
  </si>
  <si>
    <t>AT2G24860</t>
  </si>
  <si>
    <t>AT1G68200</t>
  </si>
  <si>
    <t>AT5G02540</t>
  </si>
  <si>
    <t>AT5G20730</t>
  </si>
  <si>
    <t>AT1G80670</t>
  </si>
  <si>
    <t>AT5G20550</t>
  </si>
  <si>
    <t>AT5G61840</t>
  </si>
  <si>
    <t>AT2G46940</t>
  </si>
  <si>
    <t>AT1G05000</t>
  </si>
  <si>
    <t>AT2G32930</t>
  </si>
  <si>
    <t>AT3G02740</t>
  </si>
  <si>
    <t>AT5G16340</t>
  </si>
  <si>
    <t>AT3G12910</t>
  </si>
  <si>
    <t>AT1G27890</t>
  </si>
  <si>
    <t>AT3G15356</t>
  </si>
  <si>
    <t>AT1G20900</t>
  </si>
  <si>
    <t>AT1G19360</t>
  </si>
  <si>
    <t>AT1G18260</t>
  </si>
  <si>
    <t>AT1G76920</t>
  </si>
  <si>
    <t>AT3G11850</t>
  </si>
  <si>
    <t>AT2G26240</t>
  </si>
  <si>
    <t>AT2G47190</t>
  </si>
  <si>
    <t>AT5G64930</t>
  </si>
  <si>
    <t>AT5G53360</t>
  </si>
  <si>
    <t>AT5G14760</t>
  </si>
  <si>
    <t>AT4G26930</t>
  </si>
  <si>
    <t>AT4G01370</t>
  </si>
  <si>
    <t>AT3G46600</t>
  </si>
  <si>
    <t>AT5G59530</t>
  </si>
  <si>
    <t>AT5G08240</t>
  </si>
  <si>
    <t>AT4G15975</t>
  </si>
  <si>
    <t>AT3G05710</t>
  </si>
  <si>
    <t>AT3G25610</t>
  </si>
  <si>
    <t>AT3G25730</t>
  </si>
  <si>
    <t>AT5G20830</t>
  </si>
  <si>
    <t>AT2G26560</t>
  </si>
  <si>
    <t>AT2G32920</t>
  </si>
  <si>
    <t>AT5G59760</t>
  </si>
  <si>
    <t>AT1G10480</t>
  </si>
  <si>
    <t>AT4G37022</t>
  </si>
  <si>
    <t>AT2G20320</t>
  </si>
  <si>
    <t>AT4G30240</t>
  </si>
  <si>
    <t>AT2G35390</t>
  </si>
  <si>
    <t>AT1G03060</t>
  </si>
  <si>
    <t>AT1G21230</t>
  </si>
  <si>
    <t>AT1G21240</t>
  </si>
  <si>
    <t>AT2G14720</t>
  </si>
  <si>
    <t>AT2G14290</t>
  </si>
  <si>
    <t>AT1G54010</t>
  </si>
  <si>
    <t>AT2G25850</t>
  </si>
  <si>
    <t>AT5G26170</t>
  </si>
  <si>
    <t>AT1G05680</t>
  </si>
  <si>
    <t>AT4G00330</t>
  </si>
  <si>
    <t>AT2G44600</t>
  </si>
  <si>
    <t>AT3G11773</t>
  </si>
  <si>
    <t>AT2G28760</t>
  </si>
  <si>
    <t>AT4G24400</t>
  </si>
  <si>
    <t>AT4G17670</t>
  </si>
  <si>
    <t>AT5G10740</t>
  </si>
  <si>
    <t>AT2G30070</t>
  </si>
  <si>
    <t>AT1G79340</t>
  </si>
  <si>
    <t>AT5G53110</t>
  </si>
  <si>
    <t>AT2G24640</t>
  </si>
  <si>
    <t>AT1G30540</t>
  </si>
  <si>
    <t>AT4G11220</t>
  </si>
  <si>
    <t>AT1G02170</t>
  </si>
  <si>
    <t>AT4G25030</t>
  </si>
  <si>
    <t>AT5G64120</t>
  </si>
  <si>
    <t>AT1G79590</t>
  </si>
  <si>
    <t>AT4G24015</t>
  </si>
  <si>
    <t>AT5G52210</t>
  </si>
  <si>
    <t>AT3G10380</t>
  </si>
  <si>
    <t>AT3G48050</t>
  </si>
  <si>
    <t>AT1G22020</t>
  </si>
  <si>
    <t>AT1G61850</t>
  </si>
  <si>
    <t>AT5G05380</t>
  </si>
  <si>
    <t>AT2G41100</t>
  </si>
  <si>
    <t>AT4G16840</t>
  </si>
  <si>
    <t>AT1G63870</t>
  </si>
  <si>
    <t>AT3G44350</t>
  </si>
  <si>
    <t>AT2G30400</t>
  </si>
  <si>
    <t>AT1G08630</t>
  </si>
  <si>
    <t>AT1G02880</t>
  </si>
  <si>
    <t>AT5G59305</t>
  </si>
  <si>
    <t>AT5G67450</t>
  </si>
  <si>
    <t>AT3G11770</t>
  </si>
  <si>
    <t>AT1G71880</t>
  </si>
  <si>
    <t>AT2G02810</t>
  </si>
  <si>
    <t>AT3G19660</t>
  </si>
  <si>
    <t>AT1G11925</t>
  </si>
  <si>
    <t>AT1G55240</t>
  </si>
  <si>
    <t>AT4G21500</t>
  </si>
  <si>
    <t>AT5G23130</t>
  </si>
  <si>
    <t>AT2G30250</t>
  </si>
  <si>
    <t>AT4G24040</t>
  </si>
  <si>
    <t>AT1G68690</t>
  </si>
  <si>
    <t>AT5G03030</t>
  </si>
  <si>
    <t>AT5G47880</t>
  </si>
  <si>
    <t>AT4G33940</t>
  </si>
  <si>
    <t>AT2G47060</t>
  </si>
  <si>
    <t>AT5G26667</t>
  </si>
  <si>
    <t>AT5G09680</t>
  </si>
  <si>
    <t>AT1G09140</t>
  </si>
  <si>
    <t>AT5G27760</t>
  </si>
  <si>
    <t>AT5G08120</t>
  </si>
  <si>
    <t>AT1G07350</t>
  </si>
  <si>
    <t>AT4G22910</t>
  </si>
  <si>
    <t>AT1G12360</t>
  </si>
  <si>
    <t>AT4G17940</t>
  </si>
  <si>
    <t>AT5G11740</t>
  </si>
  <si>
    <t>AT5G46330</t>
  </si>
  <si>
    <t>AT4G17070</t>
  </si>
  <si>
    <t>AT1G21450</t>
  </si>
  <si>
    <t>AT1G02500</t>
  </si>
  <si>
    <t>AT4G05300</t>
  </si>
  <si>
    <t>AT4G13890</t>
  </si>
  <si>
    <t>AT5G21900</t>
  </si>
  <si>
    <t>AT5G09876</t>
  </si>
  <si>
    <t>AT2G42090</t>
  </si>
  <si>
    <t>AT3G08530</t>
  </si>
  <si>
    <t>AT1G70920</t>
  </si>
  <si>
    <t>AT1G56540</t>
  </si>
  <si>
    <t>AT2G17120</t>
  </si>
  <si>
    <t>AT4G23160</t>
  </si>
  <si>
    <t>AT5G60800</t>
  </si>
  <si>
    <t>AT4G11850</t>
  </si>
  <si>
    <t>AT2G05540</t>
  </si>
  <si>
    <t>AT4G35510</t>
  </si>
  <si>
    <t>AT3G27610</t>
  </si>
  <si>
    <t>AT1G22360</t>
  </si>
  <si>
    <t>AT1G74020</t>
  </si>
  <si>
    <t>AT1G73540</t>
  </si>
  <si>
    <t>AT5G64667</t>
  </si>
  <si>
    <t>AT4G26810</t>
  </si>
  <si>
    <t>AT1G08930</t>
  </si>
  <si>
    <t>AT2G17200</t>
  </si>
  <si>
    <t>AT1G21900</t>
  </si>
  <si>
    <t>AT1G61230</t>
  </si>
  <si>
    <t>AT3G05170</t>
  </si>
  <si>
    <t>AT2G39710</t>
  </si>
  <si>
    <t>AT4G35310</t>
  </si>
  <si>
    <t>AT4G11340</t>
  </si>
  <si>
    <t>AT4G11350</t>
  </si>
  <si>
    <t>AT4G21160</t>
  </si>
  <si>
    <t>AT1G07140</t>
  </si>
  <si>
    <t>AT2G33600</t>
  </si>
  <si>
    <t>AT1G34300</t>
  </si>
  <si>
    <t>AT2G31870</t>
  </si>
  <si>
    <t>AT1G09630</t>
  </si>
  <si>
    <t>AT2G30110</t>
  </si>
  <si>
    <t>AT1G10050</t>
  </si>
  <si>
    <t>AT3G44730</t>
  </si>
  <si>
    <t>AT4G32440</t>
  </si>
  <si>
    <t>AT5G02100</t>
  </si>
  <si>
    <t>AT2G22290</t>
  </si>
  <si>
    <t>AT4G08500</t>
  </si>
  <si>
    <t>AT5G04870</t>
  </si>
  <si>
    <t>AT3G56170</t>
  </si>
  <si>
    <t>AT4G11860</t>
  </si>
  <si>
    <t>AT5G64880</t>
  </si>
  <si>
    <t>AT3G62590</t>
  </si>
  <si>
    <t>AT4G01720</t>
  </si>
  <si>
    <t>AT4G01740</t>
  </si>
  <si>
    <t>AT3G21690</t>
  </si>
  <si>
    <t>AT4G10590</t>
  </si>
  <si>
    <t>AT4G27940</t>
  </si>
  <si>
    <t>AT3G42130</t>
  </si>
  <si>
    <t>AT5G20610</t>
  </si>
  <si>
    <t>AT3G56800</t>
  </si>
  <si>
    <t>AT5G12340</t>
  </si>
  <si>
    <t>AT2G26150</t>
  </si>
  <si>
    <t>AT5G02290</t>
  </si>
  <si>
    <t>AT1G23490</t>
  </si>
  <si>
    <t>AT1G17060</t>
  </si>
  <si>
    <t>AT1G14000</t>
  </si>
  <si>
    <t>AT5G60950</t>
  </si>
  <si>
    <t>AT5G54490</t>
  </si>
  <si>
    <t>AT5G52200</t>
  </si>
  <si>
    <t>AT1G03980</t>
  </si>
  <si>
    <t>AT2G04430</t>
  </si>
  <si>
    <t>AT3G20860</t>
  </si>
  <si>
    <t>AT3G27330</t>
  </si>
  <si>
    <t>AT1G74650</t>
  </si>
  <si>
    <t>AT3G13730</t>
  </si>
  <si>
    <t>AT5G26030</t>
  </si>
  <si>
    <t>AT4G21120</t>
  </si>
  <si>
    <t>AT1G55110</t>
  </si>
  <si>
    <t>AT5G11850</t>
  </si>
  <si>
    <t>AT3G12600</t>
  </si>
  <si>
    <t>AT5G04550</t>
  </si>
  <si>
    <t>AT2G34250</t>
  </si>
  <si>
    <t>AT3G12250</t>
  </si>
  <si>
    <t>AT4G12470</t>
  </si>
  <si>
    <t>AT5G45250</t>
  </si>
  <si>
    <t>AT3G54640</t>
  </si>
  <si>
    <t>AT3G60860</t>
  </si>
  <si>
    <t>AT3G21070</t>
  </si>
  <si>
    <t>AT1G06780</t>
  </si>
  <si>
    <t>AT3G27970</t>
  </si>
  <si>
    <t>AT3G50550</t>
  </si>
  <si>
    <t>AT5G15130</t>
  </si>
  <si>
    <t>AT5G05880</t>
  </si>
  <si>
    <t>AT2G35970</t>
  </si>
  <si>
    <t>AT3G11402</t>
  </si>
  <si>
    <t>AT1G32230</t>
  </si>
  <si>
    <t>AT4G09455</t>
  </si>
  <si>
    <t>AT4G39160</t>
  </si>
  <si>
    <t>AT5G20250</t>
  </si>
  <si>
    <t>AT5G43190</t>
  </si>
  <si>
    <t>AT1G06620</t>
  </si>
  <si>
    <t>AT2G01190</t>
  </si>
  <si>
    <t>AT5G13760</t>
  </si>
  <si>
    <t>AT5G25820</t>
  </si>
  <si>
    <t>AT3G53120</t>
  </si>
  <si>
    <t>AT2G45570</t>
  </si>
  <si>
    <t>AT1G34200</t>
  </si>
  <si>
    <t>AT5G51290</t>
  </si>
  <si>
    <t>AT3G13100</t>
  </si>
  <si>
    <t>AT5G49480</t>
  </si>
  <si>
    <t>AT1G68300</t>
  </si>
  <si>
    <t>AT2G35000</t>
  </si>
  <si>
    <t>AT5G01980</t>
  </si>
  <si>
    <t>AT3G02070</t>
  </si>
  <si>
    <t>AT1G48490</t>
  </si>
  <si>
    <t>AT2G47510</t>
  </si>
  <si>
    <t>AT3G04710</t>
  </si>
  <si>
    <t>AT1G80450</t>
  </si>
  <si>
    <t>AT1G62320</t>
  </si>
  <si>
    <t>AT1G29310</t>
  </si>
  <si>
    <t>AT2G34580</t>
  </si>
  <si>
    <t>AT2G45920</t>
  </si>
  <si>
    <t>AT4G01250</t>
  </si>
  <si>
    <t>AT2G21930</t>
  </si>
  <si>
    <t>AT3G29400</t>
  </si>
  <si>
    <t>AT1G07630</t>
  </si>
  <si>
    <t>AT2G28840</t>
  </si>
  <si>
    <t>AT3G21230</t>
  </si>
  <si>
    <t>AT2G02180</t>
  </si>
  <si>
    <t>AT1G21750</t>
  </si>
  <si>
    <t>AT1G04980</t>
  </si>
  <si>
    <t>AT1G77500</t>
  </si>
  <si>
    <t>AT2G32800</t>
  </si>
  <si>
    <t>AT3G54810</t>
  </si>
  <si>
    <t>AT5G18070</t>
  </si>
  <si>
    <t>AT5G20230</t>
  </si>
  <si>
    <t>AT2G02340</t>
  </si>
  <si>
    <t>AT1G29330</t>
  </si>
  <si>
    <t>AT3G18620</t>
  </si>
  <si>
    <t>AT5G65140</t>
  </si>
  <si>
    <t>AT1G20780</t>
  </si>
  <si>
    <t>AT3G54620</t>
  </si>
  <si>
    <t>AT1G29630</t>
  </si>
  <si>
    <t>AT1G67800</t>
  </si>
  <si>
    <t>AT1G32170</t>
  </si>
  <si>
    <t>AT1G01550</t>
  </si>
  <si>
    <t>AT1G76930</t>
  </si>
  <si>
    <t>AT3G06270</t>
  </si>
  <si>
    <t>AT2G43000</t>
  </si>
  <si>
    <t>AT2G17710</t>
  </si>
  <si>
    <t>AT3G55600</t>
  </si>
  <si>
    <t>AT2G22090</t>
  </si>
  <si>
    <t>AT5G20350</t>
  </si>
  <si>
    <t>AT2G25735</t>
  </si>
  <si>
    <t>AT3G44630</t>
  </si>
  <si>
    <t>AT5G22555</t>
  </si>
  <si>
    <t>AT5G13080</t>
  </si>
  <si>
    <t>AT2G26300</t>
  </si>
  <si>
    <t>AT1G70590</t>
  </si>
  <si>
    <t>AT2G39650</t>
  </si>
  <si>
    <t>AT5G13160</t>
  </si>
  <si>
    <t>AT2G47730</t>
  </si>
  <si>
    <t>AT4G13370</t>
  </si>
  <si>
    <t>AT2G45070</t>
  </si>
  <si>
    <t>AT1G11572</t>
  </si>
  <si>
    <t>AT3G12830</t>
  </si>
  <si>
    <t>AT1G58225</t>
  </si>
  <si>
    <t>AT5G54310</t>
  </si>
  <si>
    <t>AT1G10700</t>
  </si>
  <si>
    <t>AT1G22250</t>
  </si>
  <si>
    <t>AT4G16150</t>
  </si>
  <si>
    <t>AT4G35590</t>
  </si>
  <si>
    <t>AT1G59710</t>
  </si>
  <si>
    <t>AT4G11830</t>
  </si>
  <si>
    <t>AT1G17710</t>
  </si>
  <si>
    <t>AT5G64000</t>
  </si>
  <si>
    <t>AT1G60440</t>
  </si>
  <si>
    <t>AT1G47480</t>
  </si>
  <si>
    <t>AT3G50900</t>
  </si>
  <si>
    <t>AT3G63420</t>
  </si>
  <si>
    <t>AT1G14740</t>
  </si>
  <si>
    <t>AT1G66160</t>
  </si>
  <si>
    <t>AT4G19003</t>
  </si>
  <si>
    <t>AT1G65820</t>
  </si>
  <si>
    <t>AT4G14370</t>
  </si>
  <si>
    <t>AT5G27420</t>
  </si>
  <si>
    <t>AT2G01600</t>
  </si>
  <si>
    <t>AT4G02200</t>
  </si>
  <si>
    <t>AT5G45060</t>
  </si>
  <si>
    <t>AT3G18560</t>
  </si>
  <si>
    <t>AT4G39830</t>
  </si>
  <si>
    <t>AT4G04800</t>
  </si>
  <si>
    <t>AT2G22010</t>
  </si>
  <si>
    <t>AT1G25400</t>
  </si>
  <si>
    <t>AT4G03030</t>
  </si>
  <si>
    <t>AT1G20980</t>
  </si>
  <si>
    <t>AT3G07680</t>
  </si>
  <si>
    <t>AT2G46500</t>
  </si>
  <si>
    <t>AT5G62560</t>
  </si>
  <si>
    <t>AT4G01320</t>
  </si>
  <si>
    <t>AT5G17910</t>
  </si>
  <si>
    <t>AT2G40950</t>
  </si>
  <si>
    <t>AT1G61810</t>
  </si>
  <si>
    <t>AT1G15040</t>
  </si>
  <si>
    <t>AT5G22250</t>
  </si>
  <si>
    <t>AT4G21540</t>
  </si>
  <si>
    <t>AT3G45620</t>
  </si>
  <si>
    <t>AT5G39510</t>
  </si>
  <si>
    <t>AT4G27320</t>
  </si>
  <si>
    <t>AT2G42990</t>
  </si>
  <si>
    <t>AT5G13150</t>
  </si>
  <si>
    <t>AT2G47170</t>
  </si>
  <si>
    <t>AT3G46614</t>
  </si>
  <si>
    <t>AT2G02800</t>
  </si>
  <si>
    <t>AT4G25380</t>
  </si>
  <si>
    <t>AT1G76130</t>
  </si>
  <si>
    <t>AT1G51620</t>
  </si>
  <si>
    <t>AT3G45430</t>
  </si>
  <si>
    <t>AT3G21080</t>
  </si>
  <si>
    <t>AT1G58420</t>
  </si>
  <si>
    <t>AT1G30320</t>
  </si>
  <si>
    <t>AT2G47270</t>
  </si>
  <si>
    <t>AT5G48657</t>
  </si>
  <si>
    <t>AT2G31335</t>
  </si>
  <si>
    <t>AT4G28350</t>
  </si>
  <si>
    <t>AT1G16420</t>
  </si>
  <si>
    <t>AT4G01360</t>
  </si>
  <si>
    <t>AT2G47240</t>
  </si>
  <si>
    <t>AT5G44990</t>
  </si>
  <si>
    <t>AT4G10380</t>
  </si>
  <si>
    <t>AT5G43620</t>
  </si>
  <si>
    <t>AT3G11000</t>
  </si>
  <si>
    <t>AT5G19070</t>
  </si>
  <si>
    <t>AT5G63990</t>
  </si>
  <si>
    <t>AT1G51740</t>
  </si>
  <si>
    <t>AT5G01640</t>
  </si>
  <si>
    <t>AT1G25550</t>
  </si>
  <si>
    <t>AT1G18570</t>
  </si>
  <si>
    <t>AT3G25013</t>
  </si>
  <si>
    <t>AT2G38290</t>
  </si>
  <si>
    <t>AT2G40270</t>
  </si>
  <si>
    <t>AT5G05390</t>
  </si>
  <si>
    <t>AT3G16720</t>
  </si>
  <si>
    <t>AT3G05580</t>
  </si>
  <si>
    <t>AT1G68630</t>
  </si>
  <si>
    <t>AT3G24503</t>
  </si>
  <si>
    <t>AT3G20770</t>
  </si>
  <si>
    <t>AT1G69450</t>
  </si>
  <si>
    <t>AT5G63680</t>
  </si>
  <si>
    <t>AT3G09830</t>
  </si>
  <si>
    <t>AT3G03680</t>
  </si>
  <si>
    <t>AT5G18780</t>
  </si>
  <si>
    <t>AT5G02630</t>
  </si>
  <si>
    <t>AT1G07530</t>
  </si>
  <si>
    <t>AT3G01990</t>
  </si>
  <si>
    <t>AT3G03030</t>
  </si>
  <si>
    <t>AT1G71800</t>
  </si>
  <si>
    <t>AT4G02220</t>
  </si>
  <si>
    <t>AT5G49690</t>
  </si>
  <si>
    <t>AT3G25870</t>
  </si>
  <si>
    <t>AT2G33700</t>
  </si>
  <si>
    <t>AT5G13310</t>
  </si>
  <si>
    <t>AT1G06160</t>
  </si>
  <si>
    <t>AT2G31090</t>
  </si>
  <si>
    <t>AT2G44790</t>
  </si>
  <si>
    <t>AT3G23170</t>
  </si>
  <si>
    <t>AT5G61530</t>
  </si>
  <si>
    <t>AT3G23200</t>
  </si>
  <si>
    <t>AT4G17270</t>
  </si>
  <si>
    <t>AT5G47200</t>
  </si>
  <si>
    <t>AT5G47120</t>
  </si>
  <si>
    <t>AT4G17486</t>
  </si>
  <si>
    <t>AT1G72330</t>
  </si>
  <si>
    <t>AT3G14200</t>
  </si>
  <si>
    <t>AT1G28280</t>
  </si>
  <si>
    <t>AT5G44090</t>
  </si>
  <si>
    <t>AT1G53165</t>
  </si>
  <si>
    <t>AT3G20040</t>
  </si>
  <si>
    <t>AT3G15040</t>
  </si>
  <si>
    <t>AT1G50570</t>
  </si>
  <si>
    <t>AT1G71400</t>
  </si>
  <si>
    <t>AT1G44130</t>
  </si>
  <si>
    <t>AT3G50080</t>
  </si>
  <si>
    <t>AT4G06702</t>
  </si>
  <si>
    <t>AT1G33612</t>
  </si>
  <si>
    <t>AT1G75400</t>
  </si>
  <si>
    <t>AT2G40330</t>
  </si>
  <si>
    <t>AT1G26300</t>
  </si>
  <si>
    <t>AT4G36945</t>
  </si>
  <si>
    <t>AT4G20830</t>
  </si>
  <si>
    <t>AT1G22230</t>
  </si>
  <si>
    <t>AT3G19970</t>
  </si>
  <si>
    <t>AT1G14510</t>
  </si>
  <si>
    <t>AT3G33189</t>
  </si>
  <si>
    <t>AT4G33100</t>
  </si>
  <si>
    <t>AT5G04560</t>
  </si>
  <si>
    <t>AT4G08260</t>
  </si>
  <si>
    <t>AT4G11920</t>
  </si>
  <si>
    <t>AT4G02000</t>
  </si>
  <si>
    <t>AT3G05670</t>
  </si>
  <si>
    <t>AT2G33110</t>
  </si>
  <si>
    <t>AT3G54150</t>
  </si>
  <si>
    <t>AT5G39360</t>
  </si>
  <si>
    <t>AT2G16500</t>
  </si>
  <si>
    <t>AT5G02460</t>
  </si>
  <si>
    <t>AT5G20050</t>
  </si>
  <si>
    <t>AT3G57100</t>
  </si>
  <si>
    <t>AT3G57240</t>
  </si>
  <si>
    <t>AT4G08850</t>
  </si>
  <si>
    <t>AT1G76650</t>
  </si>
  <si>
    <t>AT2G25290</t>
  </si>
  <si>
    <t>AT1G02390</t>
  </si>
  <si>
    <t>AT3G22400</t>
  </si>
  <si>
    <t>AT4G16600</t>
  </si>
  <si>
    <t>AT2G44080</t>
  </si>
  <si>
    <t>AT4G29780</t>
  </si>
  <si>
    <t>AT2G43640</t>
  </si>
  <si>
    <t>AT5G39020</t>
  </si>
  <si>
    <t>AT4G30060</t>
  </si>
  <si>
    <t>AT2G33490</t>
  </si>
  <si>
    <t>AT3G57760</t>
  </si>
  <si>
    <t>AT2G26530</t>
  </si>
  <si>
    <t>AT3G52240</t>
  </si>
  <si>
    <t>AT1G06800</t>
  </si>
  <si>
    <t>AT2G30490</t>
  </si>
  <si>
    <t>AT4G16660</t>
  </si>
  <si>
    <t>AT1G02860</t>
  </si>
  <si>
    <t>AT5G46250</t>
  </si>
  <si>
    <t>AT1G73030</t>
  </si>
  <si>
    <t>AT3G47820</t>
  </si>
  <si>
    <t>AT3G42790</t>
  </si>
  <si>
    <t>AT3G25800</t>
  </si>
  <si>
    <t>AT2G06245</t>
  </si>
  <si>
    <t>AT2G46620</t>
  </si>
  <si>
    <t>AT3G17410</t>
  </si>
  <si>
    <t>AT3G14710</t>
  </si>
  <si>
    <t>AT4G00700</t>
  </si>
  <si>
    <t>AT5G53815</t>
  </si>
  <si>
    <t>AT5G53980</t>
  </si>
  <si>
    <t>AT2G38250</t>
  </si>
  <si>
    <t>AT2G30050</t>
  </si>
  <si>
    <t>AT4G16260</t>
  </si>
  <si>
    <t>AT3G51580</t>
  </si>
  <si>
    <t>AT1G56340</t>
  </si>
  <si>
    <t>AT1G11260</t>
  </si>
  <si>
    <t>AT4G13310</t>
  </si>
  <si>
    <t>AT1G24147</t>
  </si>
  <si>
    <t>AT1G69960</t>
  </si>
  <si>
    <t>AT5G19890</t>
  </si>
  <si>
    <t>AT2G13400</t>
  </si>
  <si>
    <t>AT4G39270</t>
  </si>
  <si>
    <t>AT5G14920</t>
  </si>
  <si>
    <t>AT2G44480</t>
  </si>
  <si>
    <t>AT1G78310</t>
  </si>
  <si>
    <t>AT3G23550</t>
  </si>
  <si>
    <t>AT3G11320</t>
  </si>
  <si>
    <t>AT1G02400</t>
  </si>
  <si>
    <t>AT3G62950</t>
  </si>
  <si>
    <t>AT1G61105</t>
  </si>
  <si>
    <t>AT5G16830</t>
  </si>
  <si>
    <t>AT5G54400</t>
  </si>
  <si>
    <t>AT1G61260</t>
  </si>
  <si>
    <t>AT5G47740</t>
  </si>
  <si>
    <t>AT2G17510</t>
  </si>
  <si>
    <t>AT1G14830</t>
  </si>
  <si>
    <t>AT5G42020</t>
  </si>
  <si>
    <t>AT5G04540</t>
  </si>
  <si>
    <t>AT4G14430</t>
  </si>
  <si>
    <t>AT3G51890</t>
  </si>
  <si>
    <t>AT4G30260</t>
  </si>
  <si>
    <t>AT2G02010</t>
  </si>
  <si>
    <t>AT5G45750</t>
  </si>
  <si>
    <t>AT1G74080</t>
  </si>
  <si>
    <t>AT1G35430</t>
  </si>
  <si>
    <t>AT1G45090</t>
  </si>
  <si>
    <t>AT5G39720</t>
  </si>
  <si>
    <t>AT5G12010</t>
  </si>
  <si>
    <t>AT5G52400</t>
  </si>
  <si>
    <t>AT5G16480</t>
  </si>
  <si>
    <t>AT5G37480</t>
  </si>
  <si>
    <t>AT5G40590</t>
  </si>
  <si>
    <t>AT1G08830</t>
  </si>
  <si>
    <t>AT1G07890</t>
  </si>
  <si>
    <t>AT3G52400</t>
  </si>
  <si>
    <t>AT2G35736</t>
  </si>
  <si>
    <t>AT3G06500</t>
  </si>
  <si>
    <t>AT3G13610</t>
  </si>
  <si>
    <t>AT5G53470</t>
  </si>
  <si>
    <t>AT3G45650</t>
  </si>
  <si>
    <t>AT1G70518</t>
  </si>
  <si>
    <t>AT1G70520</t>
  </si>
  <si>
    <t>AT4G00900</t>
  </si>
  <si>
    <t>AT4G04450</t>
  </si>
  <si>
    <t>AT4G04480</t>
  </si>
  <si>
    <t>AT4G04490</t>
  </si>
  <si>
    <t>AT4G04500</t>
  </si>
  <si>
    <t>AT4G11360</t>
  </si>
  <si>
    <t>AT4G11370</t>
  </si>
  <si>
    <t>AT4G21380</t>
  </si>
  <si>
    <t>AT4G21390</t>
  </si>
  <si>
    <t>AT4G23040</t>
  </si>
  <si>
    <t>AT4G23140</t>
  </si>
  <si>
    <t>AT4G23180</t>
  </si>
  <si>
    <t>AT4G23200</t>
  </si>
  <si>
    <t>AT4G23210</t>
  </si>
  <si>
    <t>AT4G23220</t>
  </si>
  <si>
    <t>AT4G23240</t>
  </si>
  <si>
    <t>AT4G23250</t>
  </si>
  <si>
    <t>AT4G23270</t>
  </si>
  <si>
    <t>AT4G23271</t>
  </si>
  <si>
    <t>AT4G23280</t>
  </si>
  <si>
    <t>AT4G38560</t>
  </si>
  <si>
    <t>AT4G23190</t>
  </si>
  <si>
    <t>AT2G39660</t>
  </si>
  <si>
    <t>AT2G27660</t>
  </si>
  <si>
    <t>AT4G24380</t>
  </si>
  <si>
    <t>AT1G08860</t>
  </si>
  <si>
    <t>AT5G06820</t>
  </si>
  <si>
    <t>AT4G35940</t>
  </si>
  <si>
    <t>AT1G80460</t>
  </si>
  <si>
    <t>AT1G71360</t>
  </si>
  <si>
    <t>AT2G40000</t>
  </si>
  <si>
    <t>AT2G15960</t>
  </si>
  <si>
    <t>AT2G30440</t>
  </si>
  <si>
    <t>AT1G55790</t>
  </si>
  <si>
    <t>AT1G27730</t>
  </si>
  <si>
    <t>AT1G10070</t>
  </si>
  <si>
    <t>AT1G55590</t>
  </si>
  <si>
    <t>AT5G51070</t>
  </si>
  <si>
    <t>AT1G16150</t>
  </si>
  <si>
    <t>AT5G64070</t>
  </si>
  <si>
    <t>AT3G09570</t>
  </si>
  <si>
    <t>AT5G58290</t>
  </si>
  <si>
    <t>AT4G24370</t>
  </si>
  <si>
    <t>AT5G01380</t>
  </si>
  <si>
    <t>AT4G34200</t>
  </si>
  <si>
    <t>AT5G03160</t>
  </si>
  <si>
    <t>AT5G02040</t>
  </si>
  <si>
    <t>AT5G18480</t>
  </si>
  <si>
    <t>AT4G37520</t>
  </si>
  <si>
    <t>AT1G66260</t>
  </si>
  <si>
    <t>AT3G22890</t>
  </si>
  <si>
    <t>AT2G41010</t>
  </si>
  <si>
    <t>AT4G28540</t>
  </si>
  <si>
    <t>AT4G32730</t>
  </si>
  <si>
    <t>AT5G26751</t>
  </si>
  <si>
    <t>AT5G37740</t>
  </si>
  <si>
    <t>AT3G56710</t>
  </si>
  <si>
    <t>AT4G03460</t>
  </si>
  <si>
    <t>AT1G18890</t>
  </si>
  <si>
    <t>AT3G55980</t>
  </si>
  <si>
    <t>AT5G24240</t>
  </si>
  <si>
    <t>AT1G35660</t>
  </si>
  <si>
    <t>AT1G06770</t>
  </si>
  <si>
    <t>AT2G30550</t>
  </si>
  <si>
    <t>AT2G46260</t>
  </si>
  <si>
    <t>AT2G03690</t>
  </si>
  <si>
    <t>AT1G73080</t>
  </si>
  <si>
    <t>AT5G48175</t>
  </si>
  <si>
    <t>AT2G16380</t>
  </si>
  <si>
    <t>AT4G34470</t>
  </si>
  <si>
    <t>AT4G19640</t>
  </si>
  <si>
    <t>AT4G11230</t>
  </si>
  <si>
    <t>AT3G25070</t>
  </si>
  <si>
    <t>AT1G17745</t>
  </si>
  <si>
    <t>AT4G39910</t>
  </si>
  <si>
    <t>AT2G05940</t>
  </si>
  <si>
    <t>AT1G33475</t>
  </si>
  <si>
    <t>AT2G45220</t>
  </si>
  <si>
    <t>AT1G05010</t>
  </si>
  <si>
    <t>AT5G59990</t>
  </si>
  <si>
    <t>AT5G27430</t>
  </si>
  <si>
    <t>AT3G22600</t>
  </si>
  <si>
    <t>AT2G02970</t>
  </si>
  <si>
    <t>AT1G14010</t>
  </si>
  <si>
    <t>AT1G26580</t>
  </si>
  <si>
    <t>AT2G03240</t>
  </si>
  <si>
    <t>AT4G34150</t>
  </si>
  <si>
    <t>AT4G13510</t>
  </si>
  <si>
    <t>AT1G61120</t>
  </si>
  <si>
    <t>AT2G44970</t>
  </si>
  <si>
    <t>AT2G17440</t>
  </si>
  <si>
    <t>AT1G21390</t>
  </si>
  <si>
    <t>AT3G06940</t>
  </si>
  <si>
    <t>AT4G23230</t>
  </si>
  <si>
    <t>AT1G48790</t>
  </si>
  <si>
    <t>AT5G22300</t>
  </si>
  <si>
    <t>AT3G03440</t>
  </si>
  <si>
    <t>AT3G60190</t>
  </si>
  <si>
    <t>AT5G64890</t>
  </si>
  <si>
    <t>AT5G64870</t>
  </si>
  <si>
    <t>AT2G29750</t>
  </si>
  <si>
    <t>AT5G13810</t>
  </si>
  <si>
    <t>AT5G39030</t>
  </si>
  <si>
    <t>AT1G69340</t>
  </si>
  <si>
    <t>AT5G25920</t>
  </si>
  <si>
    <t>AT3G01050</t>
  </si>
  <si>
    <t>AT2G30780</t>
  </si>
  <si>
    <t>AT5G04860</t>
  </si>
  <si>
    <t>AT4G32040</t>
  </si>
  <si>
    <t>AT1G54130</t>
  </si>
  <si>
    <t>AT2G34940</t>
  </si>
  <si>
    <t>AT1G23200</t>
  </si>
  <si>
    <t>AT3G61640</t>
  </si>
  <si>
    <t>AT5G04660</t>
  </si>
  <si>
    <t>AT2G17130</t>
  </si>
  <si>
    <t>AT2G25490</t>
  </si>
  <si>
    <t>AT5G60280</t>
  </si>
  <si>
    <t>AT3G06690</t>
  </si>
  <si>
    <t>AT4G02030</t>
  </si>
  <si>
    <t>AT5G26770</t>
  </si>
  <si>
    <t>AT5G57510</t>
  </si>
  <si>
    <t>AT4G30280</t>
  </si>
  <si>
    <t>AT2G33780</t>
  </si>
  <si>
    <t>AT5G54730</t>
  </si>
  <si>
    <t>AT1G74330</t>
  </si>
  <si>
    <t>AT5G39580</t>
  </si>
  <si>
    <t>AT4G00850</t>
  </si>
  <si>
    <t>AT5G02430</t>
  </si>
  <si>
    <t>AT5G04920</t>
  </si>
  <si>
    <t>AT3G63010</t>
  </si>
  <si>
    <t>AT1G68340</t>
  </si>
  <si>
    <t>AT2G24850</t>
  </si>
  <si>
    <t>AT1G28190</t>
  </si>
  <si>
    <t>AT2G21500</t>
  </si>
  <si>
    <t>AT5G05600</t>
  </si>
  <si>
    <t>AT1G76690</t>
  </si>
  <si>
    <t>AT1G21080</t>
  </si>
  <si>
    <t>AT5G18520</t>
  </si>
  <si>
    <t>AT1G74170</t>
  </si>
  <si>
    <t>AT4G28420</t>
  </si>
  <si>
    <t>AT2G20420</t>
  </si>
  <si>
    <t>AT5G05850</t>
  </si>
  <si>
    <t>AT1G77840</t>
  </si>
  <si>
    <t>AT4G25110</t>
  </si>
  <si>
    <t>AT3G04720</t>
  </si>
  <si>
    <t>AT2G44410</t>
  </si>
  <si>
    <t>AT3G59880</t>
  </si>
  <si>
    <t>AT3G11950</t>
  </si>
  <si>
    <t>AT5G52760</t>
  </si>
  <si>
    <t>AT3G12620</t>
  </si>
  <si>
    <t>AT5G12380</t>
  </si>
  <si>
    <t>AT5G23510</t>
  </si>
  <si>
    <t>AT1G58100</t>
  </si>
  <si>
    <t>AT1G55120</t>
  </si>
  <si>
    <t>AT1G22890</t>
  </si>
  <si>
    <t>AT3G25230</t>
  </si>
  <si>
    <t>AT4G11300</t>
  </si>
  <si>
    <t>AT5G44910</t>
  </si>
  <si>
    <t>AT1G56510</t>
  </si>
  <si>
    <t>AT1G56520</t>
  </si>
  <si>
    <t>AT1G63720</t>
  </si>
  <si>
    <t>AT1G63860</t>
  </si>
  <si>
    <t>AT3G04181</t>
  </si>
  <si>
    <t>AT3G44260</t>
  </si>
  <si>
    <t>AT5G18270</t>
  </si>
  <si>
    <t>AT5G41320</t>
  </si>
  <si>
    <t>AT5G41390</t>
  </si>
  <si>
    <t>AT5G41680</t>
  </si>
  <si>
    <t>AT5G41730</t>
  </si>
  <si>
    <t>AT5G46350</t>
  </si>
  <si>
    <t>AT5G46490</t>
  </si>
  <si>
    <t>AT1G31470</t>
  </si>
  <si>
    <t>AT1G63740</t>
  </si>
  <si>
    <t>AT2G16720</t>
  </si>
  <si>
    <t>AT4G16850</t>
  </si>
  <si>
    <t>AT4G16890</t>
  </si>
  <si>
    <t>AT5G38300</t>
  </si>
  <si>
    <t>AT5G45000</t>
  </si>
  <si>
    <t>AT5G46410</t>
  </si>
  <si>
    <t>AT5G51570</t>
  </si>
  <si>
    <t>AT5G57910</t>
  </si>
  <si>
    <t>AT3G44400</t>
  </si>
  <si>
    <t>AT4G11000</t>
  </si>
  <si>
    <t>AT3G44480</t>
  </si>
  <si>
    <t>AT1G17600</t>
  </si>
  <si>
    <t>AT5G22570</t>
  </si>
  <si>
    <t>AT1G63840</t>
  </si>
  <si>
    <t>AT1G65845</t>
  </si>
  <si>
    <t>AT4G11890</t>
  </si>
  <si>
    <t>AT4G19490</t>
  </si>
  <si>
    <t>AT4G36020</t>
  </si>
  <si>
    <t>AT4G14220</t>
  </si>
  <si>
    <t>AT1G66080</t>
  </si>
  <si>
    <t>AT1G17615</t>
  </si>
  <si>
    <t>AT1G72940</t>
  </si>
  <si>
    <t>AT1G72750</t>
  </si>
  <si>
    <t>AT1G17610</t>
  </si>
  <si>
    <t>AT5G39950</t>
  </si>
  <si>
    <t>AT5G38310</t>
  </si>
  <si>
    <t>AT1G63245</t>
  </si>
  <si>
    <t>AT1G62610</t>
  </si>
  <si>
    <t>AT1G12290</t>
  </si>
  <si>
    <t>AT5G66890</t>
  </si>
  <si>
    <t>AT1G53320</t>
  </si>
  <si>
    <t>AT5G66850</t>
  </si>
  <si>
    <t>AT3G17700</t>
  </si>
  <si>
    <t>AT4G26750</t>
  </si>
  <si>
    <t>AT5G54960</t>
  </si>
  <si>
    <t>AT4G21490</t>
  </si>
  <si>
    <t>AT2G20880</t>
  </si>
  <si>
    <t>AT3G48630</t>
  </si>
  <si>
    <t>AT3G60680</t>
  </si>
  <si>
    <t>AT3G18440</t>
  </si>
  <si>
    <t>AT3G07720</t>
  </si>
  <si>
    <t>AT4G04700</t>
  </si>
  <si>
    <t>AT4G29050</t>
  </si>
  <si>
    <t>AT5G52250</t>
  </si>
  <si>
    <t>AT2G20150</t>
  </si>
  <si>
    <t>AT1G75170</t>
  </si>
  <si>
    <t>AT5G48570</t>
  </si>
  <si>
    <t>AT5G48380</t>
  </si>
  <si>
    <t>AT3G10980</t>
  </si>
  <si>
    <t>AT5G42010</t>
  </si>
  <si>
    <t>AT5G61790</t>
  </si>
  <si>
    <t>AT5G66480</t>
  </si>
  <si>
    <t>AT5G66600</t>
  </si>
  <si>
    <t>AT5G66620</t>
  </si>
  <si>
    <t>AT1G19270</t>
  </si>
  <si>
    <t>AT4G26455</t>
  </si>
  <si>
    <t>AT2G40113</t>
  </si>
  <si>
    <t>AT4G30780</t>
  </si>
  <si>
    <t>AT5G18310</t>
  </si>
  <si>
    <t>AT2G24170</t>
  </si>
  <si>
    <t>AT3G26200</t>
  </si>
  <si>
    <t>AT1G02410</t>
  </si>
  <si>
    <t>AT1G69640</t>
  </si>
  <si>
    <t>AT1G66580</t>
  </si>
  <si>
    <t>AT5G25350</t>
  </si>
  <si>
    <t>AT3G50910</t>
  </si>
  <si>
    <t>AT5G05290</t>
  </si>
  <si>
    <t>AT1G14730</t>
  </si>
  <si>
    <t>AT2G42010</t>
  </si>
  <si>
    <t>AT2G27580</t>
  </si>
  <si>
    <t>AT2G21840</t>
  </si>
  <si>
    <t>AT2G21620</t>
  </si>
  <si>
    <t>AT4G14746</t>
  </si>
  <si>
    <t>AT4G01700</t>
  </si>
  <si>
    <t>AT4G01870</t>
  </si>
  <si>
    <t>AT3G11330</t>
  </si>
  <si>
    <t>AT2G17730</t>
  </si>
  <si>
    <t>AT5G40170</t>
  </si>
  <si>
    <t>AT2G44360</t>
  </si>
  <si>
    <t>AT3G22060</t>
  </si>
  <si>
    <t>AT3G49130</t>
  </si>
  <si>
    <t>AT5G03290</t>
  </si>
  <si>
    <t>AT5G04020</t>
  </si>
  <si>
    <t>AT3G02040</t>
  </si>
  <si>
    <t>AT4G16350</t>
  </si>
  <si>
    <t>AT4G27350</t>
  </si>
  <si>
    <t>AT5G64510</t>
  </si>
  <si>
    <t>AT1G66090</t>
  </si>
  <si>
    <t>AT3G23250</t>
  </si>
  <si>
    <t>AT3G23260</t>
  </si>
  <si>
    <t>AT3G63460</t>
  </si>
  <si>
    <t>AT1G01940</t>
  </si>
  <si>
    <t>AT4G32870</t>
  </si>
  <si>
    <t>AT3G63380</t>
  </si>
  <si>
    <t>AT3G17609</t>
  </si>
  <si>
    <t>AT2G46400</t>
  </si>
  <si>
    <t>AT4G34135</t>
  </si>
  <si>
    <t>AT1G78600</t>
  </si>
  <si>
    <t>AT5G18350</t>
  </si>
  <si>
    <t>AT1G78830</t>
  </si>
  <si>
    <t>AT1G78850</t>
  </si>
  <si>
    <t>AT4G39670</t>
  </si>
  <si>
    <t>AT2G15760</t>
  </si>
  <si>
    <t>AT4G20110</t>
  </si>
  <si>
    <t>AT1G51890</t>
  </si>
  <si>
    <t>AT5G47730</t>
  </si>
  <si>
    <t>AT3G55840</t>
  </si>
  <si>
    <t>AT3G61450</t>
  </si>
  <si>
    <t>AT1G09794</t>
  </si>
  <si>
    <t>AT5G11650</t>
  </si>
  <si>
    <t>AT3G15260</t>
  </si>
  <si>
    <t>AT1G10280</t>
  </si>
  <si>
    <t>AT1G11940</t>
  </si>
  <si>
    <t>AT1G51760</t>
  </si>
  <si>
    <t>AT1G62300</t>
  </si>
  <si>
    <t>AT1G68370</t>
  </si>
  <si>
    <t>AT1G73805</t>
  </si>
  <si>
    <t>AT2G19130</t>
  </si>
  <si>
    <t>AT4G29950</t>
  </si>
  <si>
    <t>AT5G16080</t>
  </si>
  <si>
    <t>AT4G05010</t>
  </si>
  <si>
    <t>AT5G52720</t>
  </si>
  <si>
    <t>AT5G52740</t>
  </si>
  <si>
    <t>AT5G52700</t>
  </si>
  <si>
    <t>AT5G52530</t>
  </si>
  <si>
    <t>AT5G52640</t>
  </si>
  <si>
    <t>AT1G67680</t>
  </si>
  <si>
    <t>AT3G21800</t>
  </si>
  <si>
    <t>AT1G53760</t>
  </si>
  <si>
    <t>AT1G53920</t>
  </si>
  <si>
    <t>AT3G14180</t>
  </si>
  <si>
    <t>AT1G12790</t>
  </si>
  <si>
    <t>AT1G19130</t>
  </si>
  <si>
    <t>AT5G59730</t>
  </si>
  <si>
    <t>AT1G69840</t>
  </si>
  <si>
    <t>AT3G61760</t>
  </si>
  <si>
    <t>AT4G11240</t>
  </si>
  <si>
    <t>AT5G17000</t>
  </si>
  <si>
    <t>AT4G33050</t>
  </si>
  <si>
    <t>AT3G61190</t>
  </si>
  <si>
    <t>AT3G61210</t>
  </si>
  <si>
    <t>AT2G34500</t>
  </si>
  <si>
    <t>AT1G02330</t>
  </si>
  <si>
    <t>AT4G21940</t>
  </si>
  <si>
    <t>AT2G14255</t>
  </si>
  <si>
    <t>AT4G14450</t>
  </si>
  <si>
    <t>AT5G40470</t>
  </si>
  <si>
    <t>AT3G22370</t>
  </si>
  <si>
    <t>AT1G31540</t>
  </si>
  <si>
    <t>AT5G52810</t>
  </si>
  <si>
    <t>AT4G27290</t>
  </si>
  <si>
    <t>AT5G49570</t>
  </si>
  <si>
    <t>AT3G46330</t>
  </si>
  <si>
    <t>AT5G45130</t>
  </si>
  <si>
    <t>AT5G65300</t>
  </si>
  <si>
    <t>AT3G45095</t>
  </si>
  <si>
    <t>AT3G45290</t>
  </si>
  <si>
    <t>AT5G59950</t>
  </si>
  <si>
    <t>AT3G45330</t>
  </si>
  <si>
    <t>AT3G53720</t>
  </si>
  <si>
    <t>AT4G04860</t>
  </si>
  <si>
    <t>AT4G02370</t>
  </si>
  <si>
    <t>AT3G08760</t>
  </si>
  <si>
    <t>AT4G28085</t>
  </si>
  <si>
    <t>AT1G15530</t>
  </si>
  <si>
    <t>AT4G28770</t>
  </si>
  <si>
    <t>AT3G48020</t>
  </si>
  <si>
    <t>AT5G45710</t>
  </si>
  <si>
    <t>AT2G23450</t>
  </si>
  <si>
    <t>AT2G31945</t>
  </si>
  <si>
    <t>AT5G21990</t>
  </si>
  <si>
    <t>AT3G16785</t>
  </si>
  <si>
    <t>AT5G60820</t>
  </si>
  <si>
    <t>AT1G52320</t>
  </si>
  <si>
    <t>AT3G15760</t>
  </si>
  <si>
    <t>AT4G31080</t>
  </si>
  <si>
    <t>AT2G21350</t>
  </si>
  <si>
    <t>AT1G30620</t>
  </si>
  <si>
    <t>AT2G34790</t>
  </si>
  <si>
    <t>AT4G23460</t>
  </si>
  <si>
    <t>AT3G11040</t>
  </si>
  <si>
    <t>AT3G07800</t>
  </si>
  <si>
    <t>AT2G20720</t>
  </si>
  <si>
    <t>AT3G51660</t>
  </si>
  <si>
    <t>AT5G46500</t>
  </si>
  <si>
    <t>AT1G22403</t>
  </si>
  <si>
    <t>AT3G49100</t>
  </si>
  <si>
    <t>AT3G49055</t>
  </si>
  <si>
    <t>AT1G35537</t>
  </si>
  <si>
    <t>AT1G72660</t>
  </si>
  <si>
    <t>AT5G25450</t>
  </si>
  <si>
    <t>AT2G15490</t>
  </si>
  <si>
    <t>AT2G43520</t>
  </si>
  <si>
    <t>AT3G47480</t>
  </si>
  <si>
    <t>AT1G02360</t>
  </si>
  <si>
    <t>AT4G01540</t>
  </si>
  <si>
    <t>AT2G43590</t>
  </si>
  <si>
    <t>AT2G43580</t>
  </si>
  <si>
    <t>AT2G43570</t>
  </si>
  <si>
    <t>AT2G37980</t>
  </si>
  <si>
    <t>AT2G01670</t>
  </si>
  <si>
    <t>AT5G37140</t>
  </si>
  <si>
    <t>AT5G37720</t>
  </si>
  <si>
    <t>AT1G72060</t>
  </si>
  <si>
    <t>AT3G13080</t>
  </si>
  <si>
    <t>AT5G64300</t>
  </si>
  <si>
    <t>AT3G14090</t>
  </si>
  <si>
    <t>AT5G02850</t>
  </si>
  <si>
    <t>AT4G12720</t>
  </si>
  <si>
    <t>AT4G12735</t>
  </si>
  <si>
    <t>AT1G72360</t>
  </si>
  <si>
    <t>AT5G57890</t>
  </si>
  <si>
    <t>AT3G50140</t>
  </si>
  <si>
    <t>AT1G21210</t>
  </si>
  <si>
    <t>AT1G21250</t>
  </si>
  <si>
    <t>AT3G20600</t>
  </si>
  <si>
    <t>AT5G59890</t>
  </si>
  <si>
    <t>AT1G63750</t>
  </si>
  <si>
    <t>AT5G53560</t>
  </si>
  <si>
    <t>AT5G63320</t>
  </si>
  <si>
    <t>AT2G36470</t>
  </si>
  <si>
    <t>AT2G44180</t>
  </si>
  <si>
    <t>AT2G47800</t>
  </si>
  <si>
    <t>AT2G04520</t>
  </si>
  <si>
    <t>AT1G25155</t>
  </si>
  <si>
    <t>AT3G51110</t>
  </si>
  <si>
    <t>AT3G54420</t>
  </si>
  <si>
    <t>AT3G57420</t>
  </si>
  <si>
    <t>AT1G74770</t>
  </si>
  <si>
    <t>AT5G44070</t>
  </si>
  <si>
    <t>AT4G28480</t>
  </si>
  <si>
    <t>AT5G57000</t>
  </si>
  <si>
    <t>AT5G62020</t>
  </si>
  <si>
    <t>AT5G15870</t>
  </si>
  <si>
    <t>AT5G13860</t>
  </si>
  <si>
    <t>AT1G66700</t>
  </si>
  <si>
    <t>AT2G03410</t>
  </si>
  <si>
    <t>AT4G07630</t>
  </si>
  <si>
    <t>AT5G64090</t>
  </si>
  <si>
    <t>AT4G16000</t>
  </si>
  <si>
    <t>AT5G61760</t>
  </si>
  <si>
    <t>AT3G50590</t>
  </si>
  <si>
    <t>AT1G76600</t>
  </si>
  <si>
    <t>AT3G20310</t>
  </si>
  <si>
    <t>AT5G12400</t>
  </si>
  <si>
    <t>AT4G35190</t>
  </si>
  <si>
    <t>AT3G29250</t>
  </si>
  <si>
    <t>AT5G57500</t>
  </si>
  <si>
    <t>AT2G26170</t>
  </si>
  <si>
    <t>AT5G56980</t>
  </si>
  <si>
    <t>AT3G13435</t>
  </si>
  <si>
    <t>AT3G02880</t>
  </si>
  <si>
    <t>AT5G44380</t>
  </si>
  <si>
    <t>AT5G42350</t>
  </si>
  <si>
    <t>AT4G16144</t>
  </si>
  <si>
    <t>AT5G03960</t>
  </si>
  <si>
    <t>AT1G76700</t>
  </si>
  <si>
    <t>AT5G62480</t>
  </si>
  <si>
    <t>AT3G15980</t>
  </si>
  <si>
    <t>AT3G57480</t>
  </si>
  <si>
    <t>AT3G49340</t>
  </si>
  <si>
    <t>AT5G24270</t>
  </si>
  <si>
    <t>AT3G51180</t>
  </si>
  <si>
    <t>AT3G57750</t>
  </si>
  <si>
    <t>AT2G01470</t>
  </si>
  <si>
    <t>AT5G37600</t>
  </si>
  <si>
    <t>AT1G62820</t>
  </si>
  <si>
    <t>AT3G16270</t>
  </si>
  <si>
    <t>AT3G55430</t>
  </si>
  <si>
    <t>AT4G01010</t>
  </si>
  <si>
    <t>AT4G34131</t>
  </si>
  <si>
    <t>AT1G50440</t>
  </si>
  <si>
    <t>AT5G12120</t>
  </si>
  <si>
    <t>AT2G41380</t>
  </si>
  <si>
    <t>AT4G26990</t>
  </si>
  <si>
    <t>AT1G62790</t>
  </si>
  <si>
    <t>AT4G26400</t>
  </si>
  <si>
    <t>AT1G18210</t>
  </si>
  <si>
    <t>AT5G44060</t>
  </si>
  <si>
    <t>AT3G47300</t>
  </si>
  <si>
    <t>AT3G28940</t>
  </si>
  <si>
    <t>AT3G25510</t>
  </si>
  <si>
    <t>AT3G09940</t>
  </si>
  <si>
    <t>AT5G03990</t>
  </si>
  <si>
    <t>AT5G39610</t>
  </si>
  <si>
    <t>AT3G01820</t>
  </si>
  <si>
    <t>AT1G21550</t>
  </si>
  <si>
    <t>AT3G59350</t>
  </si>
  <si>
    <t>AT1G20760</t>
  </si>
  <si>
    <t>AT5G28626</t>
  </si>
  <si>
    <t>AT4G16250</t>
  </si>
  <si>
    <t>AT4G20330</t>
  </si>
  <si>
    <t>AT4G11660</t>
  </si>
  <si>
    <t>AT3G09840</t>
  </si>
  <si>
    <t>AT1G18480</t>
  </si>
  <si>
    <t>AT4G24560</t>
  </si>
  <si>
    <t>AT3G05550</t>
  </si>
  <si>
    <t>AT4G01200</t>
  </si>
  <si>
    <t>AT3G46060</t>
  </si>
  <si>
    <t>AT3G45870</t>
  </si>
  <si>
    <t>AT5G15260</t>
  </si>
  <si>
    <t>AT2G28630</t>
  </si>
  <si>
    <t>AT3G60470</t>
  </si>
  <si>
    <t>AT5G66658</t>
  </si>
  <si>
    <t>AT5G26340</t>
  </si>
  <si>
    <t>AT2G37370</t>
  </si>
  <si>
    <t>AT3G59520</t>
  </si>
  <si>
    <t>AT3G61270</t>
  </si>
  <si>
    <t>AT3G03610</t>
  </si>
  <si>
    <t>AT4G00550</t>
  </si>
  <si>
    <t>AT1G03370</t>
  </si>
  <si>
    <t>AT1G42980</t>
  </si>
  <si>
    <t>AT2G40940</t>
  </si>
  <si>
    <t>AT3G54300</t>
  </si>
  <si>
    <t>AT3G09010</t>
  </si>
  <si>
    <t>AT2G24180</t>
  </si>
  <si>
    <t>AT1G68840</t>
  </si>
  <si>
    <t>AT4G12780</t>
  </si>
  <si>
    <t>AT3G49601</t>
  </si>
  <si>
    <t>AT1G03350</t>
  </si>
  <si>
    <t>AT1G26270</t>
  </si>
  <si>
    <t>AT2G10560</t>
  </si>
  <si>
    <t>AT1G10720</t>
  </si>
  <si>
    <t>AT1G73810</t>
  </si>
  <si>
    <t>AT1G18400</t>
  </si>
  <si>
    <t>AT4G10040</t>
  </si>
  <si>
    <t>AT1G74790</t>
  </si>
  <si>
    <t>AT1G09080</t>
  </si>
  <si>
    <t>AT3G28950</t>
  </si>
  <si>
    <t>AT5G55100</t>
  </si>
  <si>
    <t>AT2G44280</t>
  </si>
  <si>
    <t>AT5G55130</t>
  </si>
  <si>
    <t>AT3G22460</t>
  </si>
  <si>
    <t>AT3G22430</t>
  </si>
  <si>
    <t>AT1G62740</t>
  </si>
  <si>
    <t>AT5G43610</t>
  </si>
  <si>
    <t>AT1G61800</t>
  </si>
  <si>
    <t>AT5G56730</t>
  </si>
  <si>
    <t>AT1G67850</t>
  </si>
  <si>
    <t>AT5G14310</t>
  </si>
  <si>
    <t>AT2G05050</t>
  </si>
  <si>
    <t>AT5G24430</t>
  </si>
  <si>
    <t>AT3G59900</t>
  </si>
  <si>
    <t>AT2G44430</t>
  </si>
  <si>
    <t>AT3G57120</t>
  </si>
  <si>
    <t>AT1G22900</t>
  </si>
  <si>
    <t>AT5G64410</t>
  </si>
  <si>
    <t>AT1G52900</t>
  </si>
  <si>
    <t>AT1G63530</t>
  </si>
  <si>
    <t>AT1G63500</t>
  </si>
  <si>
    <t>AT5G28463</t>
  </si>
  <si>
    <t>AT2G15350</t>
  </si>
  <si>
    <t>AT5G25890</t>
  </si>
  <si>
    <t>AT1G76970</t>
  </si>
  <si>
    <t>AT5G46450</t>
  </si>
  <si>
    <t>AT5G64310</t>
  </si>
  <si>
    <t>AT4G18800</t>
  </si>
  <si>
    <t>AT4G36640</t>
  </si>
  <si>
    <t>AT4G30090</t>
  </si>
  <si>
    <t>AT3G18295</t>
  </si>
  <si>
    <t>AT4G39890</t>
  </si>
  <si>
    <t>AT3G26910</t>
  </si>
  <si>
    <t>AT1G01720</t>
  </si>
  <si>
    <t>AT4G02520</t>
  </si>
  <si>
    <t>AT1G11905</t>
  </si>
  <si>
    <t>AT5G42380</t>
  </si>
  <si>
    <t>AT1G28010</t>
  </si>
  <si>
    <t>AT4G17500</t>
  </si>
  <si>
    <t>AT4G15417</t>
  </si>
  <si>
    <t>AT3G12040</t>
  </si>
  <si>
    <t>AT2G43120</t>
  </si>
  <si>
    <t>AT5G57123</t>
  </si>
  <si>
    <t>AT1G61640</t>
  </si>
  <si>
    <t>AT2G42270</t>
  </si>
  <si>
    <t>AT5G48530</t>
  </si>
  <si>
    <t>AT5G62570</t>
  </si>
  <si>
    <t>AT5G56750</t>
  </si>
  <si>
    <t>AT4G21200</t>
  </si>
  <si>
    <t>AT3G28850</t>
  </si>
  <si>
    <t>AT5G39660</t>
  </si>
  <si>
    <t>AT5G13330</t>
  </si>
  <si>
    <t>AT5G35700</t>
  </si>
  <si>
    <t>AT1G04100</t>
  </si>
  <si>
    <t>AT1G76470</t>
  </si>
  <si>
    <t>AT3G06300</t>
  </si>
  <si>
    <t>AT1G54170</t>
  </si>
  <si>
    <t>AT1G13210</t>
  </si>
  <si>
    <t>AT4G01110</t>
  </si>
  <si>
    <t>AT3G18250</t>
  </si>
  <si>
    <t>AT4G18540</t>
  </si>
  <si>
    <t>AT4G17490</t>
  </si>
  <si>
    <t>AT5G47100</t>
  </si>
  <si>
    <t>AT5G50760</t>
  </si>
  <si>
    <t>AT5G03320</t>
  </si>
  <si>
    <t>AT3G53150</t>
  </si>
  <si>
    <t>AT3G22845</t>
  </si>
  <si>
    <t>AT3G63240</t>
  </si>
  <si>
    <t>AT3G25597</t>
  </si>
  <si>
    <t>AT1G25988</t>
  </si>
  <si>
    <t>AT1G17500</t>
  </si>
  <si>
    <t>AT1G72680</t>
  </si>
  <si>
    <t>AT3G13850</t>
  </si>
  <si>
    <t>AT5G44585</t>
  </si>
  <si>
    <t>AT2G20370</t>
  </si>
  <si>
    <t>AT1G57610</t>
  </si>
  <si>
    <t>AT1G59865</t>
  </si>
  <si>
    <t>AT1G07620</t>
  </si>
  <si>
    <t>AT5G03540</t>
  </si>
  <si>
    <t>AT1G53110</t>
  </si>
  <si>
    <t>AT1G76390</t>
  </si>
  <si>
    <t>AT3G19950</t>
  </si>
  <si>
    <t>AT4G25070</t>
  </si>
  <si>
    <t>AT3G55470</t>
  </si>
  <si>
    <t>AT3G01540</t>
  </si>
  <si>
    <t>AT5G64400</t>
  </si>
  <si>
    <t>AT5G03490</t>
  </si>
  <si>
    <t>AT2G03760</t>
  </si>
  <si>
    <t>AT5G56270</t>
  </si>
  <si>
    <t>AT5G49170</t>
  </si>
  <si>
    <t>AT1G54150</t>
  </si>
  <si>
    <t>AT4G23310</t>
  </si>
  <si>
    <t>AT5G48655</t>
  </si>
  <si>
    <t>AT5G14640</t>
  </si>
  <si>
    <t>AT3G60110</t>
  </si>
  <si>
    <t>AT2G27430</t>
  </si>
  <si>
    <t>AT3G07810</t>
  </si>
  <si>
    <t>AT1G48680</t>
  </si>
  <si>
    <t>AT5G13210</t>
  </si>
  <si>
    <t>AT5G05570</t>
  </si>
  <si>
    <t>AT5G33303</t>
  </si>
  <si>
    <t>AT1G44100</t>
  </si>
  <si>
    <t>AT5G66010</t>
  </si>
  <si>
    <t>AT5G01732</t>
  </si>
  <si>
    <t>AT5G37440</t>
  </si>
  <si>
    <t>AT5G09690</t>
  </si>
  <si>
    <t>AT5G65600</t>
  </si>
  <si>
    <t>AT1G76360</t>
  </si>
  <si>
    <t>AT5G67250</t>
  </si>
  <si>
    <t>AT3G58570</t>
  </si>
  <si>
    <t>AT3G16860</t>
  </si>
  <si>
    <t>AT3G03740</t>
  </si>
  <si>
    <t>AT3G02800</t>
  </si>
  <si>
    <t>AT1G23900</t>
  </si>
  <si>
    <t>AT3G51910</t>
  </si>
  <si>
    <t>AT3G03160</t>
  </si>
  <si>
    <t>AT1G51270</t>
  </si>
  <si>
    <t>AT5G58510</t>
  </si>
  <si>
    <t>AT1G14300</t>
  </si>
  <si>
    <t>AT1G08315</t>
  </si>
  <si>
    <t>AT1G59820</t>
  </si>
  <si>
    <t>AT2G27310</t>
  </si>
  <si>
    <t>AT1G05960</t>
  </si>
  <si>
    <t>AT4G12400</t>
  </si>
  <si>
    <t>AT1G65040</t>
  </si>
  <si>
    <t>AT3G43210</t>
  </si>
  <si>
    <t>AT1G31280</t>
  </si>
  <si>
    <t>AT3G61560</t>
  </si>
  <si>
    <t>AT5G67440</t>
  </si>
  <si>
    <t>AT4G23030</t>
  </si>
  <si>
    <t>AT1G48320</t>
  </si>
  <si>
    <t>AT1G65690</t>
  </si>
  <si>
    <t>AT5G40780</t>
  </si>
  <si>
    <t>AT4G00730</t>
  </si>
  <si>
    <t>AT5G25250</t>
  </si>
  <si>
    <t>AT1G30135</t>
  </si>
  <si>
    <t>AT5G58730</t>
  </si>
  <si>
    <t>AT3G24450</t>
  </si>
  <si>
    <t>AT4G35600</t>
  </si>
  <si>
    <t>AT3G25210</t>
  </si>
  <si>
    <t>AT4G38540</t>
  </si>
  <si>
    <t>AT4G34810</t>
  </si>
  <si>
    <t>AT2G16870</t>
  </si>
  <si>
    <t>AT4G38545</t>
  </si>
  <si>
    <t>AT5G11000</t>
  </si>
  <si>
    <t>AT5G18130</t>
  </si>
  <si>
    <t>AT2G37710</t>
  </si>
  <si>
    <t>AT1G69270</t>
  </si>
  <si>
    <t>AT2G32680</t>
  </si>
  <si>
    <t>AT4G34380</t>
  </si>
  <si>
    <t>AT1G16640</t>
  </si>
  <si>
    <t>AT5G61070</t>
  </si>
  <si>
    <t>AT5G12310</t>
  </si>
  <si>
    <t>AT1G03660</t>
  </si>
  <si>
    <t>AT5G54500</t>
  </si>
  <si>
    <t>AT1G04780</t>
  </si>
  <si>
    <t>AT5G54650</t>
  </si>
  <si>
    <t>AT5G51060</t>
  </si>
  <si>
    <t>AT4G03430</t>
  </si>
  <si>
    <t>AT4G03420</t>
  </si>
  <si>
    <t>AT1G10340</t>
  </si>
  <si>
    <t>AT1G14480</t>
  </si>
  <si>
    <t>AT4G10970</t>
  </si>
  <si>
    <t>AT2G24570</t>
  </si>
  <si>
    <t>AT2G13810</t>
  </si>
  <si>
    <t>AT4G26070</t>
  </si>
  <si>
    <t>AT1G21540</t>
  </si>
  <si>
    <t>AT5G16230</t>
  </si>
  <si>
    <t>AT4G18990</t>
  </si>
  <si>
    <t>AT5G63770</t>
  </si>
  <si>
    <t>AT1G77370</t>
  </si>
  <si>
    <t>AT1G43910</t>
  </si>
  <si>
    <t>AT5G37490</t>
  </si>
  <si>
    <t>AT3G05370</t>
  </si>
  <si>
    <t>AT5G27520</t>
  </si>
  <si>
    <t>AT1G32340</t>
  </si>
  <si>
    <t>AT2G29950</t>
  </si>
  <si>
    <t>AT5G20010</t>
  </si>
  <si>
    <t>AT1G29970</t>
  </si>
  <si>
    <t>AT1G76070</t>
  </si>
  <si>
    <t>AT5G22630</t>
  </si>
  <si>
    <t>AT3G23510</t>
  </si>
  <si>
    <t>AT1G10740</t>
  </si>
  <si>
    <t>AT5G18900</t>
  </si>
  <si>
    <t>AT5G25540</t>
  </si>
  <si>
    <t>AT3G61630</t>
  </si>
  <si>
    <t>AT1G02660</t>
  </si>
  <si>
    <t>AT3G62260</t>
  </si>
  <si>
    <t>AT5G24110</t>
  </si>
  <si>
    <t>AT4G00305</t>
  </si>
  <si>
    <t>AT1G23260</t>
  </si>
  <si>
    <t>AT5G17690</t>
  </si>
  <si>
    <t>AT5G11210</t>
  </si>
  <si>
    <t>AT4G30850</t>
  </si>
  <si>
    <t>AT1G45145</t>
  </si>
  <si>
    <t>AT5G06320</t>
  </si>
  <si>
    <t>AT1G68450</t>
  </si>
  <si>
    <t>AT3G24090</t>
  </si>
  <si>
    <t>AT1G78200</t>
  </si>
  <si>
    <t>AT2G44890</t>
  </si>
  <si>
    <t>AT4G34210</t>
  </si>
  <si>
    <t>AT4G15550</t>
  </si>
  <si>
    <t>AT5G22380</t>
  </si>
  <si>
    <t>AT1G08310</t>
  </si>
  <si>
    <t>AT4G33060</t>
  </si>
  <si>
    <t>AT3G19930</t>
  </si>
  <si>
    <t>AT1G10040</t>
  </si>
  <si>
    <t>AT4G12120</t>
  </si>
  <si>
    <t>AT5G02800</t>
  </si>
  <si>
    <t>AT1G74250</t>
  </si>
  <si>
    <t>AT2G39360</t>
  </si>
  <si>
    <t>AT2G39400</t>
  </si>
  <si>
    <t>AT2G40090</t>
  </si>
  <si>
    <t>AT2G28080</t>
  </si>
  <si>
    <t>AT3G09000</t>
  </si>
  <si>
    <t>AT5G01040</t>
  </si>
  <si>
    <t>AT2G04350</t>
  </si>
  <si>
    <t>AT2G36330</t>
  </si>
  <si>
    <t>AT3G52748</t>
  </si>
  <si>
    <t>AT3G16510</t>
  </si>
  <si>
    <t>AT1G79380</t>
  </si>
  <si>
    <t>AT3G28890</t>
  </si>
  <si>
    <t>AT3G28930</t>
  </si>
  <si>
    <t>AT3G12030</t>
  </si>
  <si>
    <t>AT2G13800</t>
  </si>
  <si>
    <t>AT4G30370</t>
  </si>
  <si>
    <t>AT4G20860</t>
  </si>
  <si>
    <t>AT2G04620</t>
  </si>
  <si>
    <t>AT5G47580</t>
  </si>
  <si>
    <t>AT1G68290</t>
  </si>
  <si>
    <t>AT1G09740</t>
  </si>
  <si>
    <t>AT5G17350</t>
  </si>
  <si>
    <t>AT5G22690</t>
  </si>
  <si>
    <t>AT4G23320</t>
  </si>
  <si>
    <t>AT3G58490</t>
  </si>
  <si>
    <t>AT3G06620</t>
  </si>
  <si>
    <t>AT2G31990</t>
  </si>
  <si>
    <t>AT5G16510</t>
  </si>
  <si>
    <t>AT2G32020</t>
  </si>
  <si>
    <t>AT5G67340</t>
  </si>
  <si>
    <t>AT2G37430</t>
  </si>
  <si>
    <t>AT3G05380</t>
  </si>
  <si>
    <t>AT5G16300</t>
  </si>
  <si>
    <t>AT5G32540</t>
  </si>
  <si>
    <t>AT1G30450</t>
  </si>
  <si>
    <t>AT5G07350</t>
  </si>
  <si>
    <t>AT1G42680</t>
  </si>
  <si>
    <t>AT1G59870</t>
  </si>
  <si>
    <t>AT2G42060</t>
  </si>
  <si>
    <t>AT5G59790</t>
  </si>
  <si>
    <t>AT1G27020</t>
  </si>
  <si>
    <t>AT1G69890</t>
  </si>
  <si>
    <t>AT5G07650</t>
  </si>
  <si>
    <t>AT2G31800</t>
  </si>
  <si>
    <t>AT1G12420</t>
  </si>
  <si>
    <t>AT1G24150</t>
  </si>
  <si>
    <t>AT5G52800</t>
  </si>
  <si>
    <t>AT4G25710</t>
  </si>
  <si>
    <t>AT2G39220</t>
  </si>
  <si>
    <t>AT4G15130</t>
  </si>
  <si>
    <t>AT4G15120</t>
  </si>
  <si>
    <t>AT5G24600</t>
  </si>
  <si>
    <t>AT3G20910</t>
  </si>
  <si>
    <t>AT1G15520</t>
  </si>
  <si>
    <t>AT2G45300</t>
  </si>
  <si>
    <t>AT5G19930</t>
  </si>
  <si>
    <t>AT3G24500</t>
  </si>
  <si>
    <t>AT3G52710</t>
  </si>
  <si>
    <t>AT2G36300</t>
  </si>
  <si>
    <t>AT4G12010</t>
  </si>
  <si>
    <t>AT4G22710</t>
  </si>
  <si>
    <t>AT2G27500</t>
  </si>
  <si>
    <t>AT5G54720</t>
  </si>
  <si>
    <t>AT3G10930</t>
  </si>
  <si>
    <t>AT1G76980</t>
  </si>
  <si>
    <t>AT2G21910</t>
  </si>
  <si>
    <t>AT1G66590</t>
  </si>
  <si>
    <t>AT5G67350</t>
  </si>
  <si>
    <t>AT3G55730</t>
  </si>
  <si>
    <t>AT1G80190</t>
  </si>
  <si>
    <t>AT4G02730</t>
  </si>
  <si>
    <t>AT5G63610</t>
  </si>
  <si>
    <t>AT1G66690</t>
  </si>
  <si>
    <t>AT5G56260</t>
  </si>
  <si>
    <t>AT1G01480</t>
  </si>
  <si>
    <t>AT5G19980</t>
  </si>
  <si>
    <t>AT5G55970</t>
  </si>
  <si>
    <t>AT5G56000</t>
  </si>
  <si>
    <t>AT1G07000</t>
  </si>
  <si>
    <t>AT1G54030</t>
  </si>
  <si>
    <t>AT3G09440</t>
  </si>
  <si>
    <t>AT3G14050</t>
  </si>
  <si>
    <t>AT3G29310</t>
  </si>
  <si>
    <t>AT3G54960</t>
  </si>
  <si>
    <t>AT5G13100</t>
  </si>
  <si>
    <t>AT5G50335</t>
  </si>
  <si>
    <t>AT5G58380</t>
  </si>
  <si>
    <t>AT5G59570</t>
  </si>
  <si>
    <t>AT5G60900</t>
  </si>
  <si>
    <t>AT4G32020</t>
  </si>
  <si>
    <t>AT5G52050</t>
  </si>
  <si>
    <t>AT1G10630</t>
  </si>
  <si>
    <t>AT3G22930</t>
  </si>
  <si>
    <t>AT5G16910</t>
  </si>
  <si>
    <t>AT5G54160</t>
  </si>
  <si>
    <t>AT3G53490</t>
  </si>
  <si>
    <t>AT5G46630</t>
  </si>
  <si>
    <t>AT1G11310</t>
  </si>
  <si>
    <t>AT1G61550</t>
  </si>
  <si>
    <t>AT2G39100</t>
  </si>
  <si>
    <t>AT3G45090</t>
  </si>
  <si>
    <t>AT5G65630</t>
  </si>
  <si>
    <t>AT1G59590</t>
  </si>
  <si>
    <t>AT3G55830</t>
  </si>
  <si>
    <t>AT3G02140</t>
  </si>
  <si>
    <t>AT5G04760</t>
  </si>
  <si>
    <t>AT5G54100</t>
  </si>
  <si>
    <t>AT3G02340</t>
  </si>
  <si>
    <t>AT1G29860</t>
  </si>
  <si>
    <t>AT1G29357</t>
  </si>
  <si>
    <t>AT5G16110</t>
  </si>
  <si>
    <t>AT5G63880</t>
  </si>
  <si>
    <t>AT3G55150</t>
  </si>
  <si>
    <t>AT1G15540</t>
  </si>
  <si>
    <t>AT5G59510</t>
  </si>
  <si>
    <t>AT5G05460</t>
  </si>
  <si>
    <t>AT2G36680</t>
  </si>
  <si>
    <t>AT4G10140</t>
  </si>
  <si>
    <t>AT4G33690</t>
  </si>
  <si>
    <t>AT5G18750</t>
  </si>
  <si>
    <t>AT5G20400</t>
  </si>
  <si>
    <t>AT3G18830</t>
  </si>
  <si>
    <t>AT3G13460</t>
  </si>
  <si>
    <t>AT5G59490</t>
  </si>
  <si>
    <t>AT5G58120</t>
  </si>
  <si>
    <t>AT5G11970</t>
  </si>
  <si>
    <t>AT5G67540</t>
  </si>
  <si>
    <t>AT5G67580</t>
  </si>
  <si>
    <t>Zn-dependent exopeptidases superfamily protein; FUNCTIONS IN: metallocarboxypeptidase activity, zinc ion binding; INVOLVED IN: proteolysis; LOCATED IN: membrane; EXPRESSED IN: 22 plant structures; EXPRESSED DURING: 13 growth stages; CONTAINS InterPro DOMAIN/s: Peptidase M14, carboxypeptidase A (InterPro:IPR000834); Has 30201 Blast hits to 17322 proteins in 780 species: Archae - 12; Bacteria - 1396; Metazoa - 17338; Fungi - 3422; Plants - 5037; Viruses - 0; Other Eukaryotes - 2996 (source: NCBI BLink).</t>
  </si>
  <si>
    <t>Zinc-binding dehydrogenase family protein; FUNCTIONS IN: oxidoreductase activity, binding, catalytic activity, zinc ion binding; INVOLVED IN: response to oxidative stress; EXPRESSED IN: cultured cell, leaf; CONTAINS InterPro DOMAIN/s: GroES-like (InterPro:IPR011032), NAD(P)-binding domain (InterPro:IPR016040), Alcohol dehydrogenase, C-terminal (InterPro:IPR013149), Alcohol dehydrogenase superfamily, zinc-containing (InterPro:IPR002085); BEST Arabidopsis thaliana protein match is: alkenal reductase (TAIR:AT5G16970.1); Has 30201 Blast hits to 17322 proteins in 780 species: Archae - 12; Bacteria - 1396; Metazoa - 17338; Fungi - 3422; Plants - 5037; Viruses - 0; Other Eukaryotes - 2996 (source: NCBI BLink).</t>
  </si>
  <si>
    <t>zinc knuckle (CCHC-type) family protein; FUNCTIONS IN: zinc ion binding, nucleic acid binding; INVOLVED IN: biological_process unknown; LOCATED IN: chloroplast; EXPRESSED IN: 23 plant structures; EXPRESSED DURING: 15 growth stages; CONTAINS InterPro DOMAIN/s: Zinc finger, CCHC-type (InterPro:IPR001878), Zinc finger, CCHC retroviral-type (InterPro:IPR013084); BEST Arabidopsis thaliana protein match is: cold shock domain protein 1 (TAIR:AT4G36020.1); Has 19425 Blast hits to 13089 proteins in 377 species: Archae - 0; Bacteria - 14; Metazoa - 2237; Fungi - 1342; Plants - 858; Viruses - 14254; Other Eukaryotes - 720 (source: NCBI BLink).</t>
  </si>
  <si>
    <t>zinc knuckle (CCHC-type) family protein; FUNCTIONS IN: zinc ion binding, nucleic acid binding; INVOLVED IN: biological_process unknown; LOCATED IN: cellular_component unknown; EXPRESSED IN: 23 plant structures; EXPRESSED DURING: 13 growth stages; CONTAINS InterPro DOMAIN/s: Zinc finger, CCHC-type (InterPro:IPR001878); Has 46316 Blast hits to 20637 proteins in 1119 species: Archae - 19; Bacteria - 12274; Metazoa - 18717; Fungi - 3822; Plants - 2024; Viruses - 338; Other Eukaryotes - 9122 (source: NCBI BLink).</t>
  </si>
  <si>
    <t>zinc ion binding;zinc ion binding; FUNCTIONS IN: zinc ion binding; EXPRESSED IN: 15 plant structures; EXPRESSED DURING: 7 growth stages; CONTAINS InterPro DOMAIN/s: Zinc finger, CTCHY-type (InterPro:IPR017921), Zinc finger, CHY-type (InterPro:IPR008913), Zinc finger, RING-type (InterPro:IPR001841), Haemerythrin/HHE cation-binding motif (InterPro:IPR012312); BEST Arabidopsis thaliana protein match is: zinc ion binding (TAIR:AT1G74770.1); Has 30201 Blast hits to 17322 proteins in 780 species: Archae - 12; Bacteria - 1396; Metazoa - 17338; Fungi - 3422; Plants - 5037; Viruses - 0; Other Eukaryotes - 2996 (source: NCBI BLink).</t>
  </si>
  <si>
    <t>zinc ion binding; FUNCTIONS IN: zinc ion binding; INVOLVED IN: biological_process unknown; LOCATED IN: cellular_component unknown; EXPRESSED IN: hypocotyl, root; CONTAINS InterPro DOMAIN/s: Zinc finger, CTCHY-type (InterPro:IPR017921), Zinc finger, CHY-type (InterPro:IPR008913), Zinc finger, RING-type (InterPro:IPR001841), Haemerythrin/HHE cation-binding motif (InterPro:IPR012312); BEST Arabidopsis thaliana protein match is: zinc ion binding;zinc ion binding (TAIR:AT1G18910.1); Has 30201 Blast hits to 17322 proteins in 780 species: Archae - 12; Bacteria - 1396; Metazoa - 17338; Fungi - 3422; Plants - 5037; Viruses - 0; Other Eukaryotes - 2996 (source: NCBI BLink).</t>
  </si>
  <si>
    <t>zinc ion binding; FUNCTIONS IN: zinc ion binding; EXPRESSED IN: 24 plant structures; EXPRESSED DURING: 15 growth stages; CONTAINS InterPro DOMAIN/s: Zinc finger, RING-type (InterPro:IPR001841), CTLH, C-terminal LisH motif (InterPro:IPR006595), LisH dimerisation motif (InterPro:IPR006594), Ran binding protein-like, CRA domain (InterPro:IPR013144); BEST Arabidopsis thaliana protein match is: LisH/CRA/RING-U-box domains-containing protein (TAIR:AT4G37880.1); Has 761 Blast hits to 757 proteins in 194 species: Archae - 0; Bacteria - 0; Metazoa - 327; Fungi - 206; Plants - 137; Viruses - 0; Other Eukaryotes - 91 (source: NCBI BLink).</t>
  </si>
  <si>
    <t>Zinc finger, C3HC4 type (RING finger) family protein; FUNCTIONS IN: ubiquitin-protein ligase activity, zinc ion binding; LOCATED IN: chloroplast; CONTAINS InterPro DOMAIN/s: Zinc finger, RING-type (InterPro:IPR001841), Zinc finger, C3HC4 RING-type (InterPro:IPR018957); BEST Arabidopsis thaliana protein match is: Zinc finger, C3HC4 type (RING finger) family protein (TAIR:AT1G63170.1); Has 9873 Blast hits to 9851 proteins in 276 species: Archae - 0; Bacteria - 6; Metazoa - 2638; Fungi - 764; Plants - 5094; Viruses - 23; Other Eukaryotes - 1348 (source: NCBI BLink).</t>
  </si>
  <si>
    <t>Zinc finger C-x8-C-x5-C-x3-H type family protein; FUNCTIONS IN: zinc ion binding, nucleic acid binding; INVOLVED IN: biological_process unknown; EXPRESSED IN: 24 plant structures; EXPRESSED DURING: 15 growth stages; CONTAINS InterPro DOMAIN/s: Zinc finger, CCCH-type (InterPro:IPR000571); BEST Arabidopsis thaliana protein match is: Zinc finger C-x8-C-x5-C-x3-H type family protein (TAIR:AT5G66270.1); Has 424 Blast hits to 373 proteins in 113 species: Archae - 0; Bacteria - 48; Metazoa - 106; Fungi - 68; Plants - 146; Viruses - 3; Other Eukaryotes - 53 (source: NCBI BLink).</t>
  </si>
  <si>
    <t>Zinc finger C-x8-C-x5-C-x3-H type family protein; CONTAINS InterPro DOMAIN/s: Zinc finger, CCCH-type (InterPro:IPR000571); BEST Arabidopsis thaliana protein match is: Zinc finger C-x8-C-x5-C-x3-H type family protein (TAIR:AT1G66810.1); Has 1124 Blast hits to 1011 proteins in 226 species: Archae - 0; Bacteria - 0; Metazoa - 463; Fungi - 91; Plants - 303; Viruses - 0; Other Eukaryotes - 267 (source: NCBI BLink).</t>
  </si>
  <si>
    <t>Zinc finger C-x8-C-x5-C-x3-H type family protein; CONTAINS InterPro DOMAIN/s: Zinc finger, CCCH-type (InterPro:IPR000571); BEST Arabidopsis thaliana protein match is: Zinc finger C-x8-C-x5-C-x3-H type family protein (TAIR:AT1G03790.1); Has 1182 Blast hits to 968 proteins in 143 species: Archae - 0; Bacteria - 0; Metazoa - 415; Fungi - 15; Plants - 396; Viruses - 3; Other Eukaryotes - 353 (source: NCBI BLink).</t>
  </si>
  <si>
    <t>zinc finger (MYND type) family protein / programmed cell death 2 C-terminal domain-containing protein; FUNCTIONS IN: zinc ion binding; LOCATED IN: cytoplasm; EXPRESSED IN: 20 plant structures; EXPRESSED DURING: 13 growth stages; CONTAINS InterPro DOMAIN/s: Programmed cell death protein 2, C-terminal (InterPro:IPR007320), Zinc finger, MYND-type (InterPro:IPR002893); BEST Arabidopsis thaliana protein match is: programmed cell death 2 C-terminal domain-containing protein (TAIR:AT5G64830.1); Has 934 Blast hits to 894 proteins in 207 species: Archae - 0; Bacteria - 0; Metazoa - 394; Fungi - 162; Plants - 228; Viruses - 0; Other Eukaryotes - 150 (source: NCBI BLink).</t>
  </si>
  <si>
    <t>zinc finger (CCCH-type) family protein; FUNCTIONS IN: sequence-specific DNA binding transcription factor activity; INVOLVED IN: regulation of transcription; LOCATED IN: endomembrane system; EXPRESSED IN: 17 plant structures; EXPRESSED DURING: 7 growth stages; CONTAINS InterPro DOMAIN/s: Zinc finger, CCCH-type (InterPro:IPR000571), Ankyrin repeat-containing domain (InterPro:IPR020683), Ankyrin repeat (InterPro:IPR002110); BEST Arabidopsis thaliana protein match is: zinc finger (CCCH-type) family protein (TAIR:AT2G40140.2); Has 1807 Blast hits to 1807 proteins in 277 species: Archae - 0; Bacteria - 0; Metazoa - 736; Fungi - 347; Plants - 385; Viruses - 0; Other Eukaryotes - 339 (source: NCBI BLink).</t>
  </si>
  <si>
    <t>zinc finger (C3HC4-type RING finger) family protein; FUNCTIONS IN: zinc ion binding; EXPRESSED IN: 18 plant structures; EXPRESSED DURING: 8 growth stages; CONTAINS InterPro DOMAIN/s: Zinc finger, RING-type, conserved site (InterPro:IPR017907), Zinc finger, RING-type (InterPro:IPR001841), Protein of unknown function DUF23 (InterPro:IPR008166); BEST Arabidopsis thaliana protein match is: Domain of unknown function (DUF23) (TAIR:AT5G40720.1); Has 9172 Blast hits to 9085 proteins in 2351 species: Archae - 0; Bacteria - 208; Metazoa - 7155; Fungi - 537; Plants - 665; Viruses - 17; Other Eukaryotes - 590 (source: NCBI BLink).</t>
  </si>
  <si>
    <t>Zinc finger (C3HC4-type RING finger) family protein; FUNCTIONS IN: ubiquitin-protein ligase activity, zinc ion binding; LOCATED IN: plasma membrane; EXPRESSED IN: 12 plant structures; EXPRESSED DURING: 4 anthesis, LP.10 ten leaves visible, petal differentiation and expansion stage, LP.08 eight leaves visible; CONTAINS InterPro DOMAIN/s: Zinc finger, RING-type (InterPro:IPR001841), Zinc finger, C3HC4 RING-type (InterPro:IPR018957), von Willebrand factor, type A (InterPro:IPR002035); BEST Arabidopsis thaliana protein match is: Zinc finger (C3HC4-type RING finger) family protein (TAIR:AT5G60710.1); Has 3591 Blast hits to 3577 proteins in 633 species: Archae - 55; Bacteria - 1268; Metazoa - 812; Fungi - 224; Plants - 715; Viruses - 5; Other Eukaryotes - 512 (source: NCBI BLink).</t>
  </si>
  <si>
    <t>zinc finger (C2H2 type, AN1-like) family protein; FUNCTIONS IN: zinc ion binding, nucleic acid binding; INVOLVED IN: biological_process unknown; LOCATED IN: intracellular; EXPRESSED IN: 24 plant structures; EXPRESSED DURING: 15 growth stages; CONTAINS InterPro DOMAIN/s: Zinc finger, C2H2-like (InterPro:IPR015880), Zinc finger, AN1-type (InterPro:IPR000058), Zinc finger, C2H2-type (InterPro:IPR007087); BEST Arabidopsis thaliana protein match is: zinc finger (C2H2 type, AN1-like) family protein (TAIR:AT2G41835.1); Has 520 Blast hits to 517 proteins in 182 species: Archae - 0; Bacteria - 0; Metazoa - 254; Fungi - 120; Plants - 83; Viruses - 0; Other Eukaryotes - 63 (source: NCBI BLink).</t>
  </si>
  <si>
    <t>zinc finger (C2H2 type, AN1-like) family protein; FUNCTIONS IN: zinc ion binding, nucleic acid binding; INVOLVED IN: biological_process unknown; LOCATED IN: intracellular; CONTAINS InterPro DOMAIN/s: Zinc finger, C2H2-like (InterPro:IPR015880), Zinc finger, AN1-type (InterPro:IPR000058), Zinc finger, C2H2-type (InterPro:IPR007087); BEST Arabidopsis thaliana protein match is: zinc finger (C2H2 type, AN1-like) family protein (TAIR:AT3G57480.1); Has 760 Blast hits to 744 proteins in 187 species: Archae - 0; Bacteria - 0; Metazoa - 485; Fungi - 122; Plants - 83; Viruses - 0; Other Eukaryotes - 70 (source: NCBI BLink).</t>
  </si>
  <si>
    <t>ZCF37 mRNA, complete cds</t>
  </si>
  <si>
    <t>ZAT7; FUNCTIONS IN: sequence-specific DNA binding transcription factor activity, zinc ion binding, nucleic acid binding; INVOLVED IN: response to chitin, regulation of transcription; LOCATED IN: intracellular; CONTAINS InterPro DOMAIN/s: Zinc finger, C2H2-like (InterPro:IPR015880), Zinc finger, C2H2-type (InterPro:IPR007087); BEST Arabidopsis thaliana protein match is: C2H2-type zinc finger family protein (TAIR:AT3G46080.1); Has 1028 Blast hits to 997 proteins in 98 species: Archae - 0; Bacteria - 0; Metazoa - 233; Fungi - 0; Plants - 789; Viruses - 0; Other Eukaryotes - 6 (source: NCBI BLink).</t>
  </si>
  <si>
    <t>Ypt/Rab-GAP domain of gyp1p superfamily protein; FUNCTIONS IN: RAB GTPase activator activity; INVOLVED IN: regulation of Rab GTPase activity; LOCATED IN: intracellular; EXPRESSED IN: sperm cell, root, flower; EXPRESSED DURING: 4 anthesis, petal differentiation and expansion stage; CONTAINS InterPro DOMAIN/s: RabGAP/TBC (InterPro:IPR000195); BEST Arabidopsis thaliana protein match is: Ypt/Rab-GAP domain of gyp1p superfamily protein (TAIR:AT2G20440.2); Has 4375 Blast hits to 4233 proteins in 225 species: Archae - 0; Bacteria - 0; Metazoa - 2348; Fungi - 794; Plants - 640; Viruses - 0; Other Eukaryotes - 593 (source: NCBI BLink).</t>
  </si>
  <si>
    <t>Ypt/Rab-GAP domain of gyp1p superfamily protein; FUNCTIONS IN: RAB GTPase activator activity; INVOLVED IN: regulation of Rab GTPase activity; LOCATED IN: intracellular; EXPRESSED IN: 24 plant structures; EXPRESSED DURING: 15 growth stages; CONTAINS InterPro DOMAIN/s: RabGAP/TBC (InterPro:IPR000195); BEST Arabidopsis thaliana protein match is: plant adhesion molecule 1 (TAIR:AT5G15930.1); Has 5276 Blast hits to 5263 proteins in 228 species: Archae - 0; Bacteria - 0; Metazoa - 2708; Fungi - 1087; Plants - 526; Viruses - 0; Other Eukaryotes - 955 (source: NCBI BLink).</t>
  </si>
  <si>
    <t>Ypt/Rab-GAP domain of gyp1p superfamily protein; FUNCTIONS IN: RAB GTPase activator activity; INVOLVED IN: regulation of Rab GTPase activity; LOCATED IN: intracellular; EXPRESSED IN: 24 plant structures; EXPRESSED DURING: 15 growth stages; CONTAINS InterPro DOMAIN/s: RabGAP/TBC (InterPro:IPR000195); BEST Arabidopsis thaliana protein match is: Ypt/Rab-GAP domain of gyp1p superfamily protein (TAIR:AT5G53570.1); Has 35333 Blast hits to 34131 proteins in 2444 species: Archae - 798; Bacteria - 22429; Metazoa - 974; Fungi - 991; Plants - 531; Viruses - 0; Other Eukaryotes - 9610 (source: NCBI BLink).</t>
  </si>
  <si>
    <t>Ypt/Rab-GAP domain of gyp1p superfamily protein; FUNCTIONS IN: RAB GTPase activator activity; INVOLVED IN: regulation of Rab GTPase activity; LOCATED IN: intracellular; EXPRESSED IN: 23 plant structures; EXPRESSED DURING: 15 growth stages; CONTAINS InterPro DOMAIN/s: RabGAP/TBC (InterPro:IPR000195); BEST Arabidopsis thaliana protein match is: Ypt/Rab-GAP domain of gyp1p superfamily protein (TAIR:AT2G19240.1); Has 1856 Blast hits to 1473 proteins in 235 species: Archae - 2; Bacteria - 59; Metazoa - 791; Fungi - 326; Plants - 250; Viruses - 6; Other Eukaryotes - 422 (source: NCBI BLink).</t>
  </si>
  <si>
    <t>Ypt/Rab-GAP domain of gyp1p superfamily protein; FUNCTIONS IN: RAB GTPase activator activity; INVOLVED IN: regulation of Rab GTPase activity; LOCATED IN: intracellular; EXPRESSED IN: 22 plant structures; EXPRESSED DURING: 13 growth stages; CONTAINS InterPro DOMAIN/s: RabGAP/TBC (InterPro:IPR000195); BEST Arabidopsis thaliana protein match is: Ypt/Rab-GAP domain of gyp1p superfamily protein (TAIR:AT3G49350.1); Has 4559 Blast hits to 4121 proteins in 234 species: Archae - 0; Bacteria - 21; Metazoa - 2510; Fungi - 811; Plants - 657; Viruses - 1; Other Eukaryotes - 559 (source: NCBI BLink).</t>
  </si>
  <si>
    <t>Ypt/Rab-GAP domain of gyp1p superfamily protein; FUNCTIONS IN: RAB GTPase activator activity; INVOLVED IN: regulation of Rab GTPase activity; LOCATED IN: intracellular; CONTAINS InterPro DOMAIN/s: RabGAP/TBC (InterPro:IPR000195); BEST Arabidopsis thaliana protein match is: Ypt/Rab-GAP domain of gyp1p superfamily protein (TAIR:AT3G59570.1); Has 30201 Blast hits to 17322 proteins in 780 species: Archae - 12; Bacteria - 1396; Metazoa - 17338; Fungi - 3422; Plants - 5037; Viruses - 0; Other Eukaryotes - 2996 (source: NCBI BLink).</t>
  </si>
  <si>
    <t>Ypt/Rab-GAP domain of gyp1p superfamily protein; FUNCTIONS IN: RAB GTPase activator activity; INVOLVED IN: regulation of Rab GTPase activity; LOCATED IN: intracellular; CONTAINS InterPro DOMAIN/s: RabGAP/TBC (InterPro:IPR000195); BEST Arabidopsis thaliana protein match is: Ypt/Rab-GAP domain of gyp1p superfamily protein (TAIR:AT2G43490.3); Has 3852 Blast hits to 3356 proteins in 227 species: Archae - 0; Bacteria - 0; Metazoa - 1970; Fungi - 763; Plants - 660; Viruses - 0; Other Eukaryotes - 459 (source: NCBI BLink).</t>
  </si>
  <si>
    <t>Ypt/Rab-GAP domain of gyp1p superfamily protein; FUNCTIONS IN: RAB GTPase activator activity; INVOLVED IN: regulation of Rab GTPase activity; LOCATED IN: intracellular, chloroplast; EXPRESSED IN: 22 plant structures; EXPRESSED DURING: 13 growth stages; CONTAINS InterPro DOMAIN/s: RabGAP/TBC (InterPro:IPR000195); BEST Arabidopsis thaliana protein match is: Ypt/Rab-GAP domain of gyp1p superfamily protein (TAIR:AT5G24390.1); Has 4289 Blast hits to 3657 proteins in 225 species: Archae - 0; Bacteria - 0; Metazoa - 2316; Fungi - 775; Plants - 693; Viruses - 0; Other Eukaryotes - 505 (source: NCBI BLink).</t>
  </si>
  <si>
    <t>Ypt/Rab-GAP domain of gyp1p superfamily protein; FUNCTIONS IN: RAB GTPase activator activity; INVOLVED IN: regulation of Rab GTPase activity; LOCATED IN: intracellular, chloroplast; EXPRESSED IN: 17 plant structures; EXPRESSED DURING: 10 growth stages; CONTAINS InterPro DOMAIN/s: RabGAP/TBC (InterPro:IPR000195); BEST Arabidopsis thaliana protein match is: Ypt/Rab-GAP domain of gyp1p superfamily protein (TAIR:AT3G49350.1); Has 1807 Blast hits to 1807 proteins in 277 species: Archae - 0; Bacteria - 0; Metazoa - 736; Fungi - 347; Plants - 385; Viruses - 0; Other Eukaryotes - 339 (source: NCBI BLink).</t>
  </si>
  <si>
    <t>Yippee family putative zinc-binding protein; FUNCTIONS IN: molecular_function unknown; INVOLVED IN: biological_process unknown; LOCATED IN: endomembrane system; EXPRESSED IN: 22 plant structures; EXPRESSED DURING: 13 growth stages; CONTAINS InterPro DOMAIN/s: Yippee-like protein (InterPro:IPR004910); BEST Arabidopsis thaliana protein match is: Yippee family putative zinc-binding protein (TAIR:AT2G40110.1); Has 983 Blast hits to 983 proteins in 203 species: Archae - 0; Bacteria - 0; Metazoa - 469; Fungi - 200; Plants - 237; Viruses - 0; Other Eukaryotes - 77 (source: NCBI BLink).</t>
  </si>
  <si>
    <t>Yippee family putative zinc-binding protein; CONTAINS InterPro DOMAIN/s: Yippee-like protein (InterPro:IPR004910); BEST Arabidopsis thaliana protein match is: Yippee family putative zinc-binding protein (TAIR:AT3G11230.2); Has 989 Blast hits to 989 proteins in 210 species: Archae - 0; Bacteria - 0; Metazoa - 470; Fungi - 205; Plants - 239; Viruses - 0; Other Eukaryotes - 75 (source: NCBI BLink).</t>
  </si>
  <si>
    <t>YELLOW STRIPE like 3 (YSL3); CONTAINS InterPro DOMAIN/s: Oligopeptide transporter OPT superfamily (InterPro:IPR004813); BEST Arabidopsis thaliana protein match is: YELLOW STRIPE like 2 (TAIR:AT5G24380.1); Has 1791 Blast hits to 1736 proteins in 561 species: Archae - 19; Bacteria - 890; Metazoa - 0; Fungi - 282; Plants - 448; Viruses - 1; Other Eukaryotes - 151 (source: NCBI BLink).</t>
  </si>
  <si>
    <t>xyloglucan endotransglycosylase-related protein (XTR6)</t>
  </si>
  <si>
    <t>xyloglucan endotransglycosylase-related protein (XTR4)</t>
  </si>
  <si>
    <t>xyloglucan endotransglucosylase/hydrolase 29 (XTH29); FUNCTIONS IN: hydrolase activity, acting on glycosyl bonds, hydrolase activity, hydrolyzing O-glycosyl compounds, xyloglucan:xyloglucosyl transferase activity; INVOLVED IN: carbohydrate metabolic process, cellular glucan metabolic process; LOCATED IN: endomembrane system, apoplast, cell wall; EXPRESSED IN: 8 plant structures; EXPRESSED DURING: L mature pollen stage, M germinated pollen stage, 4 anthesis; CONTAINS InterPro DOMAIN/s: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endotransglucosylase/hydrolase 30 (TAIR:AT1G32170.1); Has 2062 Blast hits to 2052 proteins in 284 species: Archae - 2; Bacteria - 225; Metazoa - 0; Fungi - 426; Plants - 1336; Viruses - 0; Other Eukaryotes - 73 (source: NCBI BLink).</t>
  </si>
  <si>
    <t>XB3 ortholog 4 in Arabidopsis thaliana (XBAT34); FUNCTIONS IN: zinc ion binding; EXPRESSED IN: 22 plant structures; EXPRESSED DURING: 13 growth stages; CONTAINS InterPro DOMAIN/s: Zinc finger, RING-type (InterPro:IPR001841), Ankyrin repeat-containing domain (InterPro:IPR020683), Ankyrin repeat (InterPro:IPR002110); BEST Arabidopsis thaliana protein match is: XB3 ortholog 5 in Arabidopsis thaliana (TAIR:AT3G23280.1); Has 30201 Blast hits to 17322 proteins in 780 species: Archae - 12; Bacteria - 1396; Metazoa - 17338; Fungi - 3422; Plants - 5037; Viruses - 0; Other Eukaryotes - 2996 (source: NCBI BLink).</t>
  </si>
  <si>
    <t>XB3 ortholog 1 in Arabidopsis thaliana (XBAT31); FUNCTIONS IN: zinc ion binding; EXPRESSED IN: 24 plant structures; EXPRESSED DURING: 15 growth stages; CONTAINS InterPro DOMAIN/s: Zinc finger, RING-type (InterPro:IPR001841), Ankyrin repeat-containing domain (InterPro:IPR020683), Ankyrin repeat (InterPro:IPR002110); BEST Arabidopsis thaliana protein match is: XB3 ortholog 3 in Arabidopsis thaliana (TAIR:AT5G07270.1); Has 52906 Blast hits to 22710 proteins in 954 species: Archae - 64; Bacteria - 3597; Metazoa - 29466; Fungi - 4564; Plants - 3287; Viruses - 345; Other Eukaryotes - 11583 (source: NCBI BLink).</t>
  </si>
  <si>
    <t>WRKY75 is one of several transcription factors induced during Pi deprivation. It is nuclear localized and regulated differentially during Pi starvation. RNAi mediated suppression of WRKY75 made the plants  more susceptible to Pi stress as indicated by the  higher accumulation of anthocyanin during Pi starvation.</t>
  </si>
  <si>
    <t>WRKY family transcription factor; FUNCTIONS IN: sequence-specific DNA binding, sequence-specific DNA binding transcription factor activity; INVOLVED IN: regulation of transcription; CONTAINS InterPro DOMAIN/s: DNA-binding WRKY (InterPro:IPR003657); BEST Arabidopsis thaliana protein match is: WRKY DNA-binding protein 40 (TAIR:AT1G80840.1); Has 208 Blast hits to 208 proteins in 34 species: Archae - 0; Bacteria - 0; Metazoa - 0; Fungi - 0; Plants - 208; Viruses - 0; Other Eukaryotes - 0 (source: NCBI BLink).</t>
  </si>
  <si>
    <t>VQ motif-containing protein; LOCATED IN: chloroplast; EXPRESSED IN: 17 plant structures; EXPRESSED DURING: 10 growth stages; CONTAINS InterPro DOMAIN/s: VQ (InterPro:IPR008889); BEST Arabidopsis thaliana protein match is: VQ motif-containing protein (TAIR:AT2G35230.1); Has 2188 Blast hits to 1760 proteins in 229 species: Archae - 0; Bacteria - 55; Metazoa - 822; Fungi - 398; Plants - 644; Viruses - 80; Other Eukaryotes - 189 (source: NCBI BLink).</t>
  </si>
  <si>
    <t>VQ motif-containing protein; FUNCTIONS IN: molecular_function unknown; INVOLVED IN: biological_process unknown; LOCATED IN: chloroplast; EXPRESSED IN: stem; CONTAINS InterPro DOMAIN/s: VQ (InterPro:IPR008889); BEST Arabidopsis thaliana protein match is: VQ motif-containing protein (TAIR:AT3G18360.1); Has 133 Blast hits to 133 proteins in 12 species: Archae - 0; Bacteria - 0; Metazoa - 0; Fungi - 0; Plants - 133; Viruses - 0; Other Eukaryotes - 0 (source: NCBI BLink).</t>
  </si>
  <si>
    <t>VQ motif-containing protein; FUNCTIONS IN: molecular_function unknown; INVOLVED IN: biological_process unknown; LOCATED IN: chloroplast; EXPRESSED IN: stem, inflorescence meristem, sepal, leaf, stamen; EXPRESSED DURING: LP.06 six leaves visible, LP.04 four leaves visible, 4 anthesis; CONTAINS InterPro DOMAIN/s: VQ (InterPro:IPR008889); BEST Arabidopsis thaliana protein match is: VQ motif-containing protein (TAIR:AT4G15120.1); Has 263 Blast hits to 244 proteins in 52 species: Archae - 0; Bacteria - 16; Metazoa - 25; Fungi - 26; Plants - 140; Viruses - 8; Other Eukaryotes - 48 (source: NCBI BLink).</t>
  </si>
  <si>
    <t>VQ motif-containing protein; FUNCTIONS IN: molecular_function unknown; INVOLVED IN: biological_process unknown; LOCATED IN: chloroplast; EXPRESSED IN: pollen tube; CONTAINS InterPro DOMAIN/s: VQ (InterPro:IPR008889); BEST Arabidopsis thaliana protein match is: VQ motif-containing protein (TAIR:AT2G22880.1); Has 28 Blast hits to 28 proteins in 9 species: Archae - 0; Bacteria - 0; Metazoa - 0; Fungi - 0; Plants - 28; Viruses - 0; Other Eukaryotes - 0 (source: NCBI BLink).</t>
  </si>
  <si>
    <t>VQ motif-containing protein; FUNCTIONS IN: molecular_function unknown; INVOLVED IN: biological_process unknown; LOCATED IN: chloroplast; EXPRESSED IN: 8 plant structures; EXPRESSED DURING: LP.06 six leaves visible, LP.04 four leaves visible, LP.10 ten leaves visible, LP.08 eight leaves visible, LP.12 twelve leaves visible; CONTAINS InterPro DOMAIN/s: VQ (InterPro:IPR008889); BEST Arabidopsis thaliana protein match is: VQ motif-containing protein (TAIR:AT4G37710.1); Has 33 Blast hits to 33 proteins in 8 species: Archae - 0; Bacteria - 0; Metazoa - 0; Fungi - 0; Plants - 33; Viruses - 0; Other Eukaryotes - 0 (source: NCBI BLink).</t>
  </si>
  <si>
    <t>VQ motif-containing protein; FUNCTIONS IN: molecular_function unknown; INVOLVED IN: biological_process unknown; LOCATED IN: chloroplast; EXPRESSED IN: 14 plant structures; EXPRESSED DURING: 7 growth stages; CONTAINS InterPro DOMAIN/s: VQ (InterPro:IPR008889); BEST Arabidopsis thaliana protein match is: VQ motif-containing protein (TAIR:AT1G28280.2); Has 128 Blast hits to 128 proteins in 13 species: Archae - 0; Bacteria - 0; Metazoa - 0; Fungi - 0; Plants - 128; Viruses - 0; Other Eukaryotes - 0 (source: NCBI BLink).</t>
  </si>
  <si>
    <t>VQ motif-containing protein; FUNCTIONS IN: molecular_function unknown; INVOLVED IN: biological_process unknown; LOCATED IN: cellular_component unknown; EXPRESSED IN: 19 plant structures; EXPRESSED DURING: 11 growth stages; CONTAINS InterPro DOMAIN/s: VQ (InterPro:IPR008889); BEST Arabidopsis thaliana protein match is: VQ motif-containing protein (TAIR:AT3G15300.1); Has 1807 Blast hits to 1807 proteins in 277 species: Archae - 0; Bacteria - 0; Metazoa - 736; Fungi - 347; Plants - 385; Viruses - 0; Other Eukaryotes - 339 (source: NCBI BLink).</t>
  </si>
  <si>
    <t>VQ motif-containing protein; FUNCTIONS IN: molecular_function unknown; INVOLVED IN: biological_process unknown; LOCATED IN: cellular_component unknown; CONTAINS InterPro DOMAIN/s: VQ (InterPro:IPR008889); BEST Arabidopsis thaliana protein match is: VQ motif-containing protein (TAIR:AT1G78410.1); Has 30201 Blast hits to 17322 proteins in 780 species: Archae - 12; Bacteria - 1396; Metazoa - 17338; Fungi - 3422; Plants - 5037; Viruses - 0; Other Eukaryotes - 2996 (source: NCBI BLink).</t>
  </si>
  <si>
    <t>VQ motif-containing protein; CONTAINS InterPro DOMAIN/s: VQ (InterPro:IPR008889); Has 92 Blast hits to 92 proteins in 13 species: Archae - 0; Bacteria - 0; Metazoa - 0; Fungi - 0; Plants - 92; Viruses - 0; Other Eukaryotes - 0 (source: NCBI BLink).</t>
  </si>
  <si>
    <t>VQ motif-containing protein; CONTAINS InterPro DOMAIN/s: VQ (InterPro:IPR008889); BEST Arabidopsis thaliana protein match is: VQ motif-containing protein (TAIR:AT3G22160.1); Has 30201 Blast hits to 17322 proteins in 780 species: Archae - 12; Bacteria - 1396; Metazoa - 17338; Fungi - 3422; Plants - 5037; Viruses - 0; Other Eukaryotes - 2996 (source: NCBI BLink).</t>
  </si>
  <si>
    <t>VQ motif-containing protein; CONTAINS InterPro DOMAIN/s: VQ (InterPro:IPR008889); BEST Arabidopsis thaliana protein match is: VQ motif-containing protein (TAIR:AT2G35230.1); Has 4455 Blast hits to 3562 proteins in 419 species: Archae - 0; Bacteria - 294; Metazoa - 1785; Fungi - 574; Plants - 1062; Viruses - 216; Other Eukaryotes - 524 (source: NCBI BLink).</t>
  </si>
  <si>
    <t>VQ motif-containing protein; CONTAINS InterPro DOMAIN/s: VQ (InterPro:IPR008889); BEST Arabidopsis thaliana protein match is: VQ motif-containing protein (TAIR:AT2G33780.1); Has 240 Blast hits to 231 proteins in 52 species: Archae - 0; Bacteria - 2; Metazoa - 36; Fungi - 32; Plants - 147; Viruses - 0; Other Eukaryotes - 23 (source: NCBI BLink).</t>
  </si>
  <si>
    <t>VQ motif-containing protein; CONTAINS InterPro DOMAIN/s: VQ (InterPro:IPR008889); BEST Arabidopsis thaliana protein match is: VQ motif-containing protein (TAIR:AT1G35830.1); Has 1807 Blast hits to 1807 proteins in 277 species: Archae - 0; Bacteria - 0; Metazoa - 736; Fungi - 347; Plants - 385; Viruses - 0; Other Eukaryotes - 339 (source: NCBI BLink).</t>
  </si>
  <si>
    <t>VQ motif-containing protein; CONTAINS InterPro DOMAIN/s: VQ (InterPro:IPR008889); BEST Arabidopsis thaliana protein match is: VQ motif-containing protein (TAIR:AT1G28280.1); Has 158 Blast hits to 158 proteins in 21 species: Archae - 0; Bacteria - 0; Metazoa - 28; Fungi - 2; Plants - 128; Viruses - 0; Other Eukaryotes - 0 (source: NCBI BLink).</t>
  </si>
  <si>
    <t>VQ motif-containing protein; CONTAINS InterPro DOMAIN/s: VQ (InterPro:IPR008889); BEST Arabidopsis thaliana protein match is: VQ motif-containing protein (TAIR:AT1G17147.1); Has 53 Blast hits to 53 proteins in 9 species: Archae - 0; Bacteria - 0; Metazoa - 0; Fungi - 0; Plants - 53; Viruses - 0; Other Eukaryotes - 0 (source: NCBI BLink).</t>
  </si>
  <si>
    <t>VQ motif-containing protein; CONTAINS InterPro DOMAIN/s: VQ (InterPro:IPR008889); BEST Arabidopsis thaliana protein match is: nucleotide binding;nucleic acid binding (TAIR:AT1G21320.1); Has 294 Blast hits to 294 proteins in 63 species: Archae - 0; Bacteria - 0; Metazoa - 108; Fungi - 21; Plants - 144; Viruses - 0; Other Eukaryotes - 21 (source: NCBI BLink).</t>
  </si>
  <si>
    <t>VQ motif-containing protein; CONTAINS InterPro DOMAIN/s: VQ (InterPro:IPR008889); BEST Arabidopsis thaliana protein match is: calmodulin (CAM)-binding protein of 25 kDa (TAIR:AT2G41010.1); Has 109 Blast hits to 109 proteins in 12 species: Archae - 0; Bacteria - 0; Metazoa - 0; Fungi - 3; Plants - 106; Viruses - 0; Other Eukaryotes - 0 (source: NCBI BLink).</t>
  </si>
  <si>
    <t>VPS60.1; CONTAINS InterPro DOMAIN/s: Snf7 (InterPro:IPR005024); BEST Arabidopsis thaliana protein match is: SNF7 family protein (TAIR:AT5G04850.1); Has 1147 Blast hits to 1145 proteins in 230 species: Archae - 3; Bacteria - 8; Metazoa - 447; Fungi - 307; Plants - 230; Viruses - 0; Other Eukaryotes - 152 (source: NCBI BLink).</t>
  </si>
  <si>
    <t>Vps51/Vps67 family (components of vesicular transport) protein; FUNCTIONS IN: molecular_function unknown; INVOLVED IN: biological_process unknown; LOCATED IN: cellular_component unknown; EXPRESSED IN: 23 plant structures; EXPRESSED DURING: 13 growth stages; CONTAINS InterPro DOMAIN/s: Vps51/Vps67 (InterPro:IPR014812).</t>
  </si>
  <si>
    <t>Vps51/Vps67 family (components of vesicular transport) protein; CONTAINS InterPro DOMAIN/s: Vps51/Vps67 (InterPro:IPR014812); Has 1807 Blast hits to 1807 proteins in 277 species: Archae - 0; Bacteria - 0; Metazoa - 736; Fungi - 347; Plants - 385; Viruses - 0; Other Eukaryotes - 339 (source: NCBI BLink).</t>
  </si>
  <si>
    <t>VPS37-1; CONTAINS InterPro DOMAIN/s: Modifier of rudimentary, Modr (InterPro:IPR009851); BEST Arabidopsis thaliana protein match is: Modifier of rudimentary (Mod(r)) protein (TAIR:AT2G36680.1); Has 448 Blast hits to 448 proteins in 101 species: Archae - 0; Bacteria - 6; Metazoa - 285; Fungi - 19; Plants - 79; Viruses - 0; Other Eukaryotes - 59 (source: NCBI BLink).</t>
  </si>
  <si>
    <t>VPS25; CONTAINS InterPro DOMAIN/s: ESCRT-II complex, vps25 subunit, N-terminal winged helix (InterPro:IPR014041), ESCRT-II complex, vps25 subunit, C-terminal winged helix (InterPro:IPR014040), ESCRT-II complex, vps25 subunit (InterPro:IPR008570); Has 35333 Blast hits to 34131 proteins in 2444 species: Archae - 798; Bacteria - 22429; Metazoa - 974; Fungi - 991; Plants - 531; Viruses - 0; Other Eukaryotes - 9610 (source: NCBI BLink).</t>
  </si>
  <si>
    <t>VPS24.1; CONTAINS InterPro DOMAIN/s: Snf7 (InterPro:IPR005024); BEST Arabidopsis thaliana protein match is: SNF7 family protein (TAIR:AT3G45000.1); Has 1807 Blast hits to 1807 proteins in 277 species: Archae - 0; Bacteria - 0; Metazoa - 736; Fungi - 347; Plants - 385; Viruses - 0; Other Eukaryotes - 339 (source: NCBI BLink).</t>
  </si>
  <si>
    <t>VPS20.1; CONTAINS InterPro DOMAIN/s: Snf7 (InterPro:IPR005024); BEST Arabidopsis thaliana protein match is: vacuolar protein sorting-associated protein 20.2 (TAIR:AT5G09260.1).</t>
  </si>
  <si>
    <t>VPS2.1; CONTAINS InterPro DOMAIN/s: Snf7 (InterPro:IPR005024); BEST Arabidopsis thaliana protein match is: vacuolar protein sorting-associated protein 2.3 (TAIR:AT1G03950.1); Has 2524 Blast hits to 2516 proteins in 271 species: Archae - 17; Bacteria - 20; Metazoa - 1106; Fungi - 512; Plants - 555; Viruses - 5; Other Eukaryotes - 309 (source: NCBI BLink).</t>
  </si>
  <si>
    <t>Wound-responsive gene 3 (WR3).  Encodes a high-affinity nitrate transporter. Up-regulated by nitrate. Involved in jasmonic acid-independent wound signal transduction.</t>
  </si>
  <si>
    <t>VIRB2-interacting protein 2 (BTI2); INVOLVED IN: biological_process unknown; LOCATED IN: endoplasmic reticulum, plasma membrane, endoplasmic reticulum membrane; EXPRESSED IN: 26 plant structures; EXPRESSED DURING: 16 growth stages; CONTAINS InterPro DOMAIN/s: Reticulon (InterPro:IPR003388); BEST Arabidopsis thaliana protein match is: VIRB2-interacting protein 1 (TAIR:AT4G23630.1); Has 1807 Blast hits to 1807 proteins in 277 species: Archae - 0; Bacteria - 0; Metazoa - 736; Fungi - 347; Plants - 385; Viruses - 0; Other Eukaryotes - 339 (source: NCBI BLink).</t>
  </si>
  <si>
    <t>WIP domain protein 3 (WIP3); CONTAINS InterPro DOMAIN/s: Zinc finger, C2H2-like (InterPro:IPR015880), Zinc finger, C2H2-type (InterPro:IPR007087); BEST Arabidopsis thaliana protein match is: WIP domain protein 5 (TAIR:AT1G51220.1); Has 40394 Blast hits to 17903 proteins in 213 species: Archae - 0; Bacteria - 0; Metazoa - 38493; Fungi - 119; Plants - 685; Viruses - 0; Other Eukaryotes - 1097 (source: NCBI BLink).</t>
  </si>
  <si>
    <t>WD-40 repeat family protein / zfwd3 protein (ZFWD3); FUNCTIONS IN: zinc ion binding, nucleic acid binding; INVOLVED IN: N-terminal protein myristoylation; LOCATED IN: cellular_component unknown; EXPRESSED IN: male gametophyte, pollen tube; EXPRESSED DURING: L mature pollen stage, M germinated pollen stage; CONTAINS InterPro DOMAIN/s: Zinc finger, CCCH-type (InterPro:IPR000571),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WD-40 repeat family protein / zfwd4 protein (ZFWD4) (TAIR:AT5G49200.1); Has 1807 Blast hits to 1807 proteins in 277 species: Archae - 0; Bacteria - 0; Metazoa - 736; Fungi - 347; Plants - 385; Viruses - 0; Other Eukaryotes - 339 (source: NCBI BLink).</t>
  </si>
  <si>
    <t>WD-40 repeat family protein / beige-related; FUNCTIONS IN: nucleotide binding; INVOLVED IN: biological_process unknown; LOCATED IN: cellular_component unknown; EXPRESSED IN: 24 plant structures; EXPRESSED DURING: 14 growth stages; CONTAINS InterPro DOMAIN/s: WD40 repeat-like-containing domain (InterPro:IPR011046), WD40 repeat 2 (InterPro:IPR019782), Beige/BEACH (InterPro:IPR000409), WD40-repeat-containing domain (InterPro:IPR017986), WD40/YVTN repeat-like-containing domain (InterPro:IPR015943), WD40 repeat (InterPro:IPR001680), WD40 repeat, subgroup (InterPro:IPR019781); BEST Arabidopsis thaliana protein match is: unknown protein (TAIR:AT3G60920.1).</t>
  </si>
  <si>
    <t>vascular plant one zinc finger protein (VOZ1); BEST Arabidopsis thaliana protein match is: vascular plant one zinc finger protein 2 (TAIR:AT2G42400.1); Has 77 Blast hits to 70 proteins in 13 species: Archae - 0; Bacteria - 0; Metazoa - 2; Fungi - 0; Plants - 75; Viruses - 0; Other Eukaryotes - 0 (source: NCBI BLink).</t>
  </si>
  <si>
    <t>WAK-like kinase</t>
  </si>
  <si>
    <t>VACUOLAR SORTING RECEPTOR 7 (VSR7); FUNCTIONS IN: calcium ion binding; INVOLVED IN: intracellular protein transport, protein targeting to vacuole; LOCATED IN: trans-Golgi network, integral to plasma membrane, Golgi transport complex; EXPRESSED IN: 17 plant structures; EXPRESSED DURING: 8 growth stages; CONTAINS InterPro DOMAIN/s: Protease-associated PA (InterPro:IPR003137), EGF-like calcium-binding, conserved site (InterPro:IPR018097), EGF-like calcium-binding (InterPro:IPR001881), Growth factor, receptor (InterPro:IPR009030); BEST Arabidopsis thaliana protein match is: VACUOLAR SORTING RECEPTOR 6 (TAIR:AT1G30900.1).</t>
  </si>
  <si>
    <t>VACUOLAR SORTING RECEPTOR 6 (VSR6); FUNCTIONS IN: calcium ion binding; INVOLVED IN: protein targeting to vacuole; LOCATED IN: integral to plasma membrane, Golgi transport complex; EXPRESSED IN: 20 plant structures; EXPRESSED DURING: 10 growth stages; CONTAINS InterPro DOMAIN/s: Protease-associated PA (InterPro:IPR003137), EGF-like calcium-binding, conserved site (InterPro:IPR018097), EGF-like calcium-binding (InterPro:IPR001881), Growth factor, receptor (InterPro:IPR009030); BEST Arabidopsis thaliana protein match is: VACUOLAR SORTING RECEPTOR 5 (TAIR:AT2G34940.1); Has 12335 Blast hits to 5905 proteins in 215 species: Archae - 2; Bacteria - 51; Metazoa - 11201; Fungi - 6; Plants - 368; Viruses - 0; Other Eukaryotes - 707 (source: NCBI BLink).</t>
  </si>
  <si>
    <t>VACUOLAR SORTING RECEPTOR 5 (VSR5); FUNCTIONS IN: calcium ion binding; INVOLVED IN: protein targeting to vacuole; LOCATED IN: integral to plasma membrane, Golgi transport complex; EXPRESSED IN: 14 plant structures; EXPRESSED DURING: 11 growth stages; CONTAINS InterPro DOMAIN/s: Protease-associated PA (InterPro:IPR003137), EGF-like calcium-binding, conserved site (InterPro:IPR018097), EGF-like calcium-binding (InterPro:IPR001881), Growth factor, receptor (InterPro:IPR009030); BEST Arabidopsis thaliana protein match is: VACUOLAR SORTING RECEPTOR 6 (TAIR:AT1G30900.1); Has 10681 Blast hits to 5483 proteins in 264 species: Archae - 0; Bacteria - 175; Metazoa - 9320; Fungi - 5; Plants - 378; Viruses - 0; Other Eukaryotes - 803 (source: NCBI BLink).</t>
  </si>
  <si>
    <t>vacuolar protein sorting-associated protein 28 homolog 1 (VPS28-1); CONTAINS InterPro DOMAIN/s: Vacuolar protein sorting-associated, VPS28, N-terminal (InterPro:IPR017898), Vacuolar protein sorting-associated, VPS28, C-terminal (InterPro:IPR017899), Vacuolar protein sorting-associated, VPS28 (InterPro:IPR007143); BEST Arabidopsis thaliana protein match is: Vacuolar protein sorting-associated protein VPS28 family protein (TAIR:AT4G05000.2); Has 388 Blast hits to 387 proteins in 178 species: Archae - 0; Bacteria - 0; Metazoa - 133; Fungi - 146; Plants - 72; Viruses - 0; Other Eukaryotes - 37 (source: NCBI BLink).</t>
  </si>
  <si>
    <t>vacuolar ATP synthase subunit G2 (VAG2); FUNCTIONS IN: hydrolase activity, acting on acid anhydrides, catalyzing transmembrane movement of substances; INVOLVED IN: proton transport; LOCATED IN: plasma membrane, vacuole; EXPRESSED IN: 25 plant structures; EXPRESSED DURING: 15 growth stages; CONTAINS InterPro DOMAIN/s: Vacuolar (H+)-ATPase G subunit (InterPro:IPR005124); BEST Arabidopsis thaliana protein match is: vacuolar membrane ATPase 10 (TAIR:AT3G01390.2); Has 639 Blast hits to 639 proteins in 196 species: Archae - 2; Bacteria - 5; Metazoa - 338; Fungi - 118; Plants - 124; Viruses - 0; Other Eukaryotes - 52 (source: NCBI BLink).</t>
  </si>
  <si>
    <t>uricase / urate oxidase / nodulin 35, putative; FUNCTIONS IN: urate oxidase activity, oxidoreductase activity; INVOLVED IN: oxidation reduction, purine base metabolic process; LOCATED IN: peroxisome; EXPRESSED IN: 22 plant structures; EXPRESSED DURING: 13 growth stages; CONTAINS InterPro DOMAIN/s: Uricase, conserved site (InterPro:IPR019842), Uricase (InterPro:IPR002042); Has 677 Blast hits to 673 proteins in 262 species: Archae - 5; Bacteria - 239; Metazoa - 140; Fungi - 185; Plants - 90; Viruses - 0; Other Eukaryotes - 18 (source: NCBI BLink).</t>
  </si>
  <si>
    <t>unknown protein; LOCATED IN: mitochondrion, chloroplast, plastid, membrane; EXPRESSED IN: 25 plant structures; EXPRESSED DURING: 13 growth stages; Has 1807 Blast hits to 1807 proteins in 277 species: Archae - 0; Bacteria - 0; Metazoa - 736; Fungi - 347; Plants - 385; Viruses - 0; Other Eukaryotes - 339 (source: NCBI BLink).</t>
  </si>
  <si>
    <t>unknown protein; LOCATED IN: endomembrane system; Has 30201 Blast hits to 17322 proteins in 780 species: Archae - 12; Bacteria - 1396; Metazoa - 17338; Fungi - 3422; Plants - 5037; Viruses - 0; Other Eukaryotes - 2996 (source: NCBI BLink).</t>
  </si>
  <si>
    <t>unknown protein; LOCATED IN: endomembrane system; EXPRESSED IN: 18 plant structures; EXPRESSED DURING: 12 growth stages; BEST Arabidopsis thaliana protein match is: unknown protein (TAIR:AT1G23850.1); Has 53 Blast hits to 48 proteins in 5 species: Archae - 0; Bacteria - 0; Metazoa - 0; Fungi - 0; Plants - 53; Viruses - 0; Other Eukaryotes - 0 (source: NCBI BLink).</t>
  </si>
  <si>
    <t>unknown protein; LOCATED IN: endomembrane system; BEST Arabidopsis thaliana protein match is: unknown protein (TAIR:AT2G31090.1); Has 70 Blast hits to 70 proteins in 13 species: Archae - 0; Bacteria - 0; Metazoa - 0; Fungi - 0; Plants - 70; Viruses - 0; Other Eukaryotes - 0 (source: NCBI BLink).</t>
  </si>
  <si>
    <t>unknown protein; LOCATED IN: endomembrane system; BEST Arabidopsis thaliana protein match is: unknown protein (TAIR:AT1G36640.1); Has 12 Blast hits to 12 proteins in 2 species: Archae - 0; Bacteria - 0; Metazoa - 0; Fungi - 0; Plants - 12; Viruses - 0; Other Eukaryotes - 0 (source: NCBI BLink).</t>
  </si>
  <si>
    <t>unknown protein; LOCATED IN: endomembrane system; BEST Arabidopsis thaliana protein match is: unknown protein (TAIR:AT1G26140.1); Has 35333 Blast hits to 34131 proteins in 2444 species: Archae - 798; Bacteria - 22429; Metazoa - 974; Fungi - 991; Plants - 531; Viruses - 0; Other Eukaryotes - 9610 (source: NCBI BLink).</t>
  </si>
  <si>
    <t>unknown protein; LOCATED IN: chloroplast; EXPRESSED IN: flower, pollen tube; EXPRESSED DURING: petal differentiation and expansion stage; BEST Arabidopsis thaliana protein match is: F-box family protein with a domain of unknown function (DUF295) (TAIR:AT4G22030.1); Has 78 Blast hits to 78 proteins in 10 species: Archae - 0; Bacteria - 0; Metazoa - 0; Fungi - 0; Plants - 78; Viruses - 0; Other Eukaryotes - 0 (source: NCBI BLink).</t>
  </si>
  <si>
    <t>unknown protein; LOCATED IN: chloroplast; EXPRESSED IN: 22 plant structures; EXPRESSED DURING: 13 growth stages; BEST Arabidopsis thaliana protein match is: unknown protein (TAIR:AT2G19390.1); Has 30201 Blast hits to 17322 proteins in 780 species: Archae - 12; Bacteria - 1396; Metazoa - 17338; Fungi - 3422; Plants - 5037; Viruses - 0; Other Eukaryotes - 2996 (source: NCBI BLink).</t>
  </si>
  <si>
    <t>unknown protein; LOCATED IN: chloroplast; BEST Arabidopsis thaliana protein match is: unknown protein (TAIR:AT3G23170.1); Has 74 Blast hits to 74 proteins in 6 species: Archae - 0; Bacteria - 0; Metazoa - 0; Fungi - 0; Plants - 74; Viruses - 0; Other Eukaryotes - 0 (source: NCBI BLink).</t>
  </si>
  <si>
    <t>unknown protein; LOCATED IN: chloroplast; BEST Arabidopsis thaliana protein match is: unknown protein (TAIR:AT1G78110.1); Has 2358 Blast hits to 1759 proteins in 159 species: Archae - 2; Bacteria - 36; Metazoa - 1046; Fungi - 203; Plants - 157; Viruses - 72; Other Eukaryotes - 842 (source: NCBI BLink).</t>
  </si>
  <si>
    <t>unknown protein; LOCATED IN: cellular_component unknown; BEST Arabidopsis thaliana protein match is: unknown protein (TAIR:AT5G23490.1); Has 30201 Blast hits to 17322 proteins in 780 species: Archae - 12; Bacteria - 1396; Metazoa - 17338; Fungi - 3422; Plants - 5037; Viruses - 0; Other Eukaryotes - 2996 (source: NCBI BLink).</t>
  </si>
  <si>
    <t>unknown protein; INVOLVED IN: response to salt stress; LOCATED IN: chloroplast, plasma membrane, membrane; EXPRESSED IN: 23 plant structures; EXPRESSED DURING: 13 growth stages; BEST Arabidopsis thaliana protein match is: unknown protein (TAIR:AT4G29780.1); Has 1807 Blast hits to 1807 proteins in 277 species: Archae - 0; Bacteria - 0; Metazoa - 736; Fungi - 347; Plants - 385; Viruses - 0; Other Eukaryotes - 339 (source: NCBI BLink).</t>
  </si>
  <si>
    <t>unknown protein; INVOLVED IN: N-terminal protein myristoylation; LOCATED IN: cellular_component unknown; BEST Arabidopsis thaliana protein match is: unknown protein (TAIR:AT3G10120.1); Has 1807 Blast hits to 1807 proteins in 277 species: Archae - 0; Bacteria - 0; Metazoa - 736; Fungi - 347; Plants - 385; Viruses - 0; Other Eukaryotes - 339 (source: NCBI BLink).</t>
  </si>
  <si>
    <t>unknown protein; INVOLVED IN: biological_process unknown; LOCATED IN: plasma membrane; EXPRESSED IN: 22 plant structures; EXPRESSED DURING: 13 growth stages; Has 30201 Blast hits to 17322 proteins in 780 species: Archae - 12; Bacteria - 1396; Metazoa - 17338; Fungi - 3422; Plants - 5037; Viruses - 0; Other Eukaryotes - 2996 (source: NCBI BLink).</t>
  </si>
  <si>
    <t>unknown protein; INVOLVED IN: biological_process unknown; LOCATED IN: plasma membrane; EXPRESSED IN: 22 plant structures; EXPRESSED DURING: 13 growth stages; BEST Arabidopsis thaliana protein match is: unknown protein (TAIR:AT5G23700.1); Has 12429 Blast hits to 9751 proteins in 897 species: Archae - 180; Bacteria - 1190; Metazoa - 6552; Fungi - 1361; Plants - 886; Viruses - 50; Other Eukaryotes - 2210 (source: NCBI BLink).</t>
  </si>
  <si>
    <t>unknown protein; Has 9 Blast hits to 9 proteins in 2 species: Archae - 0; Bacteria - 0; Metazoa - 0; Fungi - 0; Plants - 9; Viruses - 0; Other Eukaryotes - 0 (source: NCBI BLink).</t>
  </si>
  <si>
    <t>unknown protein; Has 9 Blast hits to 7 proteins in 5 species: Archae - 0; Bacteria - 0; Metazoa - 4; Fungi - 2; Plants - 3; Viruses - 0; Other Eukaryotes - 0 (source: NCBI BLink).</t>
  </si>
  <si>
    <t>unknown protein; Has 8 Blast hits to 8 proteins in 2 species: Archae - 0; Bacteria - 0; Metazoa - 0; Fungi - 0; Plants - 8; Viruses - 0; Other Eukaryotes - 0 (source: NCBI BLink).</t>
  </si>
  <si>
    <t>unknown protein; Has 76 Blast hits to 76 proteins in 13 species: Archae - 0; Bacteria - 0; Metazoa - 1; Fungi - 0; Plants - 75; Viruses - 0; Other Eukaryotes - 0 (source: NCBI BLink).</t>
  </si>
  <si>
    <t>unknown protein; Has 75703 Blast hits to 19796 proteins in 1115 species: Archae - 327; Bacteria - 34383; Metazoa - 14453; Fungi - 7466; Plants - 2586; Viruses - 958; Other Eukaryotes - 15530 (source: NCBI BLink).</t>
  </si>
  <si>
    <t>unknown protein; Has 73 Blast hits to 69 proteins in 22 species: Archae - 0; Bacteria - 4; Metazoa - 9; Fungi - 2; Plants - 18; Viruses - 0; Other Eukaryotes - 40 (source: NCBI BLink).</t>
  </si>
  <si>
    <t>unknown protein; Has 71 Blast hits to 71 proteins in 12 species: Archae - 0; Bacteria - 0; Metazoa - 0; Fungi - 0; Plants - 71; Viruses - 0; Other Eukaryotes - 0 (source: NCBI BLink).</t>
  </si>
  <si>
    <t>unknown protein; Has 7 Blast hits to 7 proteins in 3 species: Archae - 0; Bacteria - 0; Metazoa - 0; Fungi - 0; Plants - 7; Viruses - 0; Other Eukaryotes - 0 (source: NCBI BLink).</t>
  </si>
  <si>
    <t>unknown protein; Has 65 Blast hits to 65 proteins in 11 species: Archae - 0; Bacteria - 0; Metazoa - 0; Fungi - 0; Plants - 65; Viruses - 0; Other Eukaryotes - 0 (source: NCBI BLink).</t>
  </si>
  <si>
    <t>unknown protein; Has 5 Blast hits to 5 proteins in 2 species: Archae - 0; Bacteria - 0; Metazoa - 0; Fungi - 0; Plants - 5; Viruses - 0; Other Eukaryotes - 0 (source: NCBI BLink).</t>
  </si>
  <si>
    <t>unknown protein; Has 5 Blast hits to 5 proteins in 1 species: Archae - 0; Bacteria - 0; Metazoa - 0; Fungi - 0; Plants - 5; Viruses - 0; Other Eukaryotes - 0 (source: NCBI BLink).</t>
  </si>
  <si>
    <t>unknown protein; Has 474 Blast hits to 433 proteins in 138 species: Archae - 6; Bacteria - 80; Metazoa - 195; Fungi - 44; Plants - 59; Viruses - 0; Other Eukaryotes - 90 (source: NCBI BLink).</t>
  </si>
  <si>
    <t>unknown protein; Has 44 Blast hits to 44 proteins in 12 species: Archae - 0; Bacteria - 0; Metazoa - 0; Fungi - 0; Plants - 44; Viruses - 0; Other Eukaryotes - 0 (source: NCBI BLink).</t>
  </si>
  <si>
    <t>unknown protein; Has 42 Blast hits to 42 proteins in 5 species: Archae - 0; Bacteria - 0; Metazoa - 0; Fungi - 0; Plants - 42; Viruses - 0; Other Eukaryotes - 0 (source: NCBI BLink).</t>
  </si>
  <si>
    <t>unknown protein; Has 4 Blast hits to 4 proteins in 1 species: Archae - 0; Bacteria - 0; Metazoa - 0; Fungi - 0; Plants - 4; Viruses - 0; Other Eukaryotes - 0 (source: NCBI BLink).</t>
  </si>
  <si>
    <t>unknown protein; Has 39 Blast hits to 39 proteins in 17 species: Archae - 0; Bacteria - 0; Metazoa - 6; Fungi - 3; Plants - 28; Viruses - 0; Other Eukaryotes - 2 (source: NCBI BLink).</t>
  </si>
  <si>
    <t>unknown protein; Has 39 Blast hits to 39 proteins in 14 species: Archae - 0; Bacteria - 0; Metazoa - 0; Fungi - 0; Plants - 39; Viruses - 0; Other Eukaryotes - 0 (source: NCBI BLink).</t>
  </si>
  <si>
    <t>unknown protein; Has 35333 Blast hits to 34131 proteins in 2444 species: Archae - 798; Bacteria - 22429; Metazoa - 974; Fungi - 991; Plants - 531; Viruses - 0; Other Eukaryotes - 9610 (source: NCBI BLink).</t>
  </si>
  <si>
    <t>unknown protein; Has 34 Blast hits to 34 proteins in 10 species: Archae - 0; Bacteria - 0; Metazoa - 0; Fungi - 0; Plants - 34; Viruses - 0; Other Eukaryotes - 0 (source: NCBI BLink).</t>
  </si>
  <si>
    <t>unknown protein; Has 31 Blast hits to 31 proteins in 9 species: Archae - 0; Bacteria - 0; Metazoa - 0; Fungi - 0; Plants - 31; Viruses - 0; Other Eukaryotes - 0 (source: NCBI BLink).</t>
  </si>
  <si>
    <t>unknown protein; Has 31 Blast hits to 31 proteins in 12 species: Archae - 0; Bacteria - 0; Metazoa - 0; Fungi - 0; Plants - 31; Viruses - 0; Other Eukaryotes - 0 (source: NCBI BLink).</t>
  </si>
  <si>
    <t>unknown protein; Has 30201 Blast hits to 17322 proteins in 780 species: Archae - 12; Bacteria - 1396; Metazoa - 17338; Fungi - 3422; Plants - 5037; Viruses - 0; Other Eukaryotes - 2996 (source: NCBI BLink).</t>
  </si>
  <si>
    <t>unknown protein; Has 30 Blast hits to 30 proteins in 10 species: Archae - 0; Bacteria - 0; Metazoa - 0; Fungi - 0; Plants - 30; Viruses - 0; Other Eukaryotes - 0 (source: NCBI BLink).</t>
  </si>
  <si>
    <t>unknown protein; Has 29996 Blast hits to 6987 proteins in 655 species: Archae - 23; Bacteria - 6686; Metazoa - 10521; Fungi - 1178; Plants - 7439; Viruses - 681; Other Eukaryotes - 3468 (source: NCBI BLink).</t>
  </si>
  <si>
    <t>unknown protein; Has 28 Blast hits to 28 proteins in 10 species: Archae - 0; Bacteria - 0; Metazoa - 0; Fungi - 0; Plants - 28; Viruses - 0; Other Eukaryotes - 0 (source: NCBI BLink).</t>
  </si>
  <si>
    <t>unknown protein; Has 27 Blast hits to 27 proteins in 9 species: Archae - 0; Bacteria - 0; Metazoa - 0; Fungi - 0; Plants - 27; Viruses - 0; Other Eukaryotes - 0 (source: NCBI BLink).</t>
  </si>
  <si>
    <t>unknown protein; Has 25 Blast hits to 25 proteins in 11 species: Archae - 0; Bacteria - 0; Metazoa - 0; Fungi - 0; Plants - 25; Viruses - 0; Other Eukaryotes - 0 (source: NCBI BLink).</t>
  </si>
  <si>
    <t>unknown protein; Has 24 Blast hits to 24 proteins in 11 species: Archae - 0; Bacteria - 0; Metazoa - 0; Fungi - 0; Plants - 24; Viruses - 0; Other Eukaryotes - 0 (source: NCBI BLink).</t>
  </si>
  <si>
    <t>unknown protein; Has 23 Blast hits to 23 proteins in 10 species: Archae - 0; Bacteria - 0; Metazoa - 0; Fungi - 0; Plants - 23; Viruses - 0; Other Eukaryotes - 0 (source: NCBI BLink).</t>
  </si>
  <si>
    <t>unknown protein; Has 220 Blast hits to 193 proteins in 66 species: Archae - 0; Bacteria - 15; Metazoa - 53; Fungi - 33; Plants - 66; Viruses - 0; Other Eukaryotes - 53 (source: NCBI BLink).</t>
  </si>
  <si>
    <t>unknown protein; Has 22 Blast hits to 22 proteins in 7 species: Archae - 0; Bacteria - 0; Metazoa - 0; Fungi - 0; Plants - 22; Viruses - 0; Other Eukaryotes - 0 (source: NCBI BLink).</t>
  </si>
  <si>
    <t>unknown protein; Has 22 Blast hits to 22 proteins in 11 species: Archae - 0; Bacteria - 0; Metazoa - 0; Fungi - 0; Plants - 22; Viruses - 0; Other Eukaryotes - 0 (source: NCBI BLink).</t>
  </si>
  <si>
    <t>unknown protein; Has 2125 Blast hits to 1062 proteins in 182 species: Archae - 6; Bacteria - 116; Metazoa - 913; Fungi - 305; Plants - 50; Viruses - 20; Other Eukaryotes - 715 (source: NCBI BLink).</t>
  </si>
  <si>
    <t>unknown protein; Has 21 Blast hits to 21 proteins in 5 species: Archae - 0; Bacteria - 0; Metazoa - 0; Fungi - 0; Plants - 19; Viruses - 0; Other Eukaryotes - 2 (source: NCBI BLink).</t>
  </si>
  <si>
    <t>unknown protein; Has 209 Blast hits to 205 proteins in 54 species: Archae - 0; Bacteria - 17; Metazoa - 2; Fungi - 150; Plants - 40; Viruses - 0; Other Eukaryotes - 0 (source: NCBI BLink).</t>
  </si>
  <si>
    <t>unknown protein; Has 19420 Blast hits to 10641 proteins in 779 species: Archae - 0; Bacteria - 1003; Metazoa - 10257; Fungi - 1826; Plants - 1570; Viruses - 56; Other Eukaryotes - 4708 (source: NCBI BLink).</t>
  </si>
  <si>
    <t>unknown protein; Has 19 Blast hits to 19 proteins in 8 species: Archae - 0; Bacteria - 0; Metazoa - 0; Fungi - 0; Plants - 19; Viruses - 0; Other Eukaryotes - 0 (source: NCBI BLink).</t>
  </si>
  <si>
    <t>unknown protein; Has 1807 Blast hits to 1807 proteins in 277 species: Archae - 0; Bacteria - 0; Metazoa - 736; Fungi - 347; Plants - 385; Viruses - 0; Other Eukaryotes - 339 (source: NCBI BLink).</t>
  </si>
  <si>
    <t>unknown protein; Has 16 Blast hits to 16 proteins in 6 species: Archae - 0; Bacteria - 0; Metazoa - 0; Fungi - 0; Plants - 16; Viruses - 0; Other Eukaryotes - 0 (source: NCBI BLink).</t>
  </si>
  <si>
    <t>unknown protein; Has 158 Blast hits to 154 proteins in 73 species: Archae - 0; Bacteria - 61; Metazoa - 0; Fungi - 0; Plants - 55; Viruses - 28; Other Eukaryotes - 14 (source: NCBI BLink).</t>
  </si>
  <si>
    <t>unknown protein; Has 150 Blast hits to 121 proteins in 42 species: Archae - 0; Bacteria - 8; Metazoa - 80; Fungi - 5; Plants - 17; Viruses - 0; Other Eukaryotes - 40 (source: NCBI BLink).</t>
  </si>
  <si>
    <t>unknown protein; Has 14 Blast hits to 14 proteins in 5 species: Archae - 0; Bacteria - 0; Metazoa - 0; Fungi - 0; Plants - 14; Viruses - 0; Other Eukaryotes - 0 (source: NCBI BLink).</t>
  </si>
  <si>
    <t>unknown protein; Has 13 Blast hits to 13 proteins in 7 species: Archae - 0; Bacteria - 0; Metazoa - 0; Fungi - 0; Plants - 13; Viruses - 0; Other Eukaryotes - 0 (source: NCBI BLink).</t>
  </si>
  <si>
    <t>unknown protein; Has 13 Blast hits to 13 proteins in 6 species: Archae - 0; Bacteria - 0; Metazoa - 0; Fungi - 0; Plants - 13; Viruses - 0; Other Eukaryotes - 0 (source: NCBI BLink).</t>
  </si>
  <si>
    <t>unknown protein; Has 11 Blast hits to 11 proteins in 4 species: Archae - 0; Bacteria - 0; Metazoa - 0; Fungi - 0; Plants - 11; Viruses - 0; Other Eukaryotes - 0 (source: NCBI BLink).</t>
  </si>
  <si>
    <t>unknown protein; Has 0 Blast hits to 0 proteins in 0 species (source: NCBI BLink).</t>
  </si>
  <si>
    <t>unknown protein; FUNCTIONS IN: molecular_function unknown; INVOLVED IN: response to wounding; LOCATED IN: endomembrane system; EXPRESSED IN: 23 plant structures; EXPRESSED DURING: 13 growth stages; BEST Arabidopsis thaliana protein match is: unknown protein (TAIR:AT1G32928.1); Has 42 Blast hits to 42 proteins in 8 species: Archae - 0; Bacteria - 0; Metazoa - 0; Fungi - 0; Plants - 42; Viruses - 0; Other Eukaryotes - 0 (source: NCBI BLink).</t>
  </si>
  <si>
    <t>unknown protein; FUNCTIONS IN: molecular_function unknown; INVOLVED IN: response to oxidative stress; LOCATED IN: mitochondrion; EXPRESSED IN: 23 plant structures; EXPRESSED DURING: 13 growth stages; Has 16 Blast hits to 16 proteins in 7 species: Archae - 0; Bacteria - 0; Metazoa - 0; Fungi - 0; Plants - 16; Viruses - 0; Other Eukaryotes - 0 (source: NCBI BLink).</t>
  </si>
  <si>
    <t>unknown protein; FUNCTIONS IN: molecular_function unknown; INVOLVED IN: response to oxidative stress; LOCATED IN: chloroplast; EXPRESSED IN: 22 plant structures; EXPRESSED DURING: 13 growth stages; Has 1807 Blast hits to 1807 proteins in 277 species: Archae - 0; Bacteria - 0; Metazoa - 736; Fungi - 347; Plants - 385; Viruses - 0; Other Eukaryotes - 339 (source: NCBI BLink).</t>
  </si>
  <si>
    <t>unknown protein; FUNCTIONS IN: molecular_function unknown; INVOLVED IN: response to karrikin; LOCATED IN: endomembrane system; EXPRESSED IN: cotyledon, hypocotyl, leaf; EXPRESSED DURING: LP.04 four leaves visible; BEST Arabidopsis thaliana protein match is: unknown protein (TAIR:AT2G23270.1); Has 30201 Blast hits to 17322 proteins in 780 species: Archae - 12; Bacteria - 1396; Metazoa - 17338; Fungi - 3422; Plants - 5037; Viruses - 0; Other Eukaryotes - 2996 (source: NCBI BLink).</t>
  </si>
  <si>
    <t>unknown protein; FUNCTIONS IN: molecular_function unknown; INVOLVED IN: response to karrikin; LOCATED IN: endomembrane system; EXPRESSED IN: 23 plant structures; EXPRESSED DURING: 13 growth stages; Has 35333 Blast hits to 34131 proteins in 2444 species: Archae - 798; Bacteria - 22429; Metazoa - 974; Fungi - 991; Plants - 531; Viruses - 0; Other Eukaryotes - 9610 (source: NCBI BLink).</t>
  </si>
  <si>
    <t>unknown protein; FUNCTIONS IN: molecular_function unknown; INVOLVED IN: N-terminal protein myristoylation; LOCATED IN: plasma membrane; EXPRESSED IN: 23 plant structures; EXPRESSED DURING: 14 growth stages; CONTAINS InterPro DOMAIN/s: Protein of unknown function DUF630 (InterPro:IPR006868), Protein of unknown function DUF632 (InterPro:IPR006867); BEST Arabidopsis thaliana protein match is: Protein of unknown function (DUF630 and DUF632) (TAIR:AT5G25590.1); Has 8725 Blast hits to 7476 proteins in 620 species: Archae - 10; Bacteria - 622; Metazoa - 3286; Fungi - 1319; Plants - 1442; Viruses - 221; Other Eukaryotes - 1825 (source: NCBI BLink).</t>
  </si>
  <si>
    <t>unknown protein; FUNCTIONS IN: molecular_function unknown; INVOLVED IN: N-terminal protein myristoylation; LOCATED IN: nucleolus, nucleus; EXPRESSED IN: 24 plant structures; EXPRESSED DURING: 15 growth stages; BEST Arabidopsis thaliana protein match is: unknown protein (TAIR:AT1G21010.1); Has 220 Blast hits to 220 proteins in 14 species: Archae - 0; Bacteria - 0; Metazoa - 0; Fungi - 0; Plants - 220; Viruses - 0; Other Eukaryotes - 0 (source: NCBI BLink).</t>
  </si>
  <si>
    <t>unknown protein; FUNCTIONS IN: molecular_function unknown; INVOLVED IN: N-terminal protein myristoylation; LOCATED IN: endomembrane system; EXPRESSED IN: 9 plant structures; EXPRESSED DURING: LP.06 six leaves visible, LP.04 four leaves visible, 4 anthesis, petal differentiation and expansion stage, LP.08 eight leaves visible; BEST Arabidopsis thaliana protein match is: unknown protein (TAIR:AT1G65486.1); Has 22 Blast hits to 22 proteins in 2 species: Archae - 0; Bacteria - 0; Metazoa - 0; Fungi - 0; Plants - 22; Viruses - 0; Other Eukaryotes - 0 (source: NCBI BLink).</t>
  </si>
  <si>
    <t>unknown protein; FUNCTIONS IN: molecular_function unknown; INVOLVED IN: N-terminal protein myristoylation; LOCATED IN: chloroplast; EXPRESSED IN: root; Has 94 Blast hits to 94 proteins in 12 species: Archae - 0; Bacteria - 0; Metazoa - 0; Fungi - 0; Plants - 94; Viruses - 0; Other Eukaryotes - 0 (source: NCBI BLink).</t>
  </si>
  <si>
    <t>unknown protein; FUNCTIONS IN: molecular_function unknown; INVOLVED IN: N-terminal protein myristoylation; LOCATED IN: cellular_component unknown; EXPRESSED IN: 24 plant structures; EXPRESSED DURING: 14 growth stages; BEST Arabidopsis thaliana protein match is: unknown protein (TAIR:AT1G76600.1); Has 206 Blast hits to 206 proteins in 13 species: Archae - 0; Bacteria - 0; Metazoa - 0; Fungi - 0; Plants - 206; Viruses - 0; Other Eukaryotes - 0 (source: NCBI BLink).</t>
  </si>
  <si>
    <t>unknown protein; FUNCTIONS IN: molecular_function unknown; INVOLVED IN: N-terminal protein myristoylation; LOCATED IN: cellular_component unknown; EXPRESSED IN: 15 plant structures; EXPRESSED DURING: 8 growth stages; BEST Arabidopsis thaliana protein match is: unknown protein (TAIR:AT3G03280.1); Has 1807 Blast hits to 1807 proteins in 277 species: Archae - 0; Bacteria - 0; Metazoa - 736; Fungi - 347; Plants - 385; Viruses - 0; Other Eukaryotes - 339 (source: NCBI BLink).</t>
  </si>
  <si>
    <t>unknown protein; FUNCTIONS IN: molecular_function unknown; INVOLVED IN: N-terminal protein myristoylation; LOCATED IN: cellular_component unknown; BEST Arabidopsis thaliana protein match is: unknown protein (TAIR:AT5G66580.1); Has 249 Blast hits to 249 proteins in 14 species: Archae - 0; Bacteria - 0; Metazoa - 0; Fungi - 0; Plants - 249; Viruses - 0; Other Eukaryotes - 0 (source: NCBI BLink).</t>
  </si>
  <si>
    <t>unknown protein; FUNCTIONS IN: molecular_function unknown; INVOLVED IN: N-terminal protein myristoylation; LOCATED IN: cellular_component unknown; BEST Arabidopsis thaliana protein match is: unknown protein (TAIR:AT3G20340.1); Has 40 Blast hits to 40 proteins in 10 species: Archae - 0; Bacteria - 0; Metazoa - 0; Fungi - 0; Plants - 40; Viruses - 0; Other Eukaryotes - 0 (source: NCBI BLink).</t>
  </si>
  <si>
    <t>unknown protein; FUNCTIONS IN: molecular_function unknown; INVOLVED IN: N-terminal protein myristoylation; EXPRESSED IN: 24 plant structures; EXPRESSED DURING: 15 growth stages; CONTAINS InterPro DOMAIN/s: Protein of unknown function DUF2062 (InterPro:IPR018639); BEST Arabidopsis thaliana protein match is: unknown protein (TAIR:AT1G33490.1); Has 30201 Blast hits to 17322 proteins in 780 species: Archae - 12; Bacteria - 1396; Metazoa - 17338; Fungi - 3422; Plants - 5037; Viruses - 0; Other Eukaryotes - 2996 (source: NCBI BLink).</t>
  </si>
  <si>
    <t>unknown protein; FUNCTIONS IN: molecular_function unknown; INVOLVED IN: N-terminal protein myristoylation, anaerobic respiration; LOCATED IN: cellular_component unknown; EXPRESSED IN: leaf apex, inflorescence meristem, hypocotyl, root, flower; EXPRESSED DURING: petal differentiation and expansion stage; Has 47 Blast hits to 47 proteins in 13 species: Archae - 0; Bacteria - 0; Metazoa - 0; Fungi - 0; Plants - 47; Viruses - 0; Other Eukaryotes - 0 (source: NCBI BLink).</t>
  </si>
  <si>
    <t>unknown protein; FUNCTIONS IN: molecular_function unknown; INVOLVED IN: biological_process unknown; LOCATED IN: plasma membrane; EXPRESSED IN: rosette leaf, cultured cell; BEST Arabidopsis thaliana protein match is: unknown protein (TAIR:AT4G12731.1);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</si>
  <si>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plasma membrane; EXPRESSED IN: cultured cell; BEST Arabidopsis thaliana protein match is: unknown protein (TAIR:AT4G08330.1); Has 135 Blast hits to 135 proteins in 32 species: Archae - 5; Bacteria - 29; Metazoa - 0; Fungi - 0; Plants - 91; Viruses - 0; Other Eukaryotes - 10 (source: NCBI BLink).</t>
  </si>
  <si>
    <t>unknown protein; FUNCTIONS IN: molecular_function unknown; INVOLVED IN: biological_process unknown; LOCATED IN: plasma membrane; EXPRESSED IN: 8 plant structures; EXPRESSED DURING: LP.04 four leaves visible, 4 anthesis, petal differentiation and expansion stage; BEST Arabidopsis thaliana protein match is: unknown protein (TAIR:AT1G20310.1); Has 66 Blast hits to 66 proteins in 15 species: Archae - 0; Bacteria - 0; Metazoa - 0; Fungi - 2; Plants - 64; Viruses - 0; Other Eukaryotes - 0 (source: NCBI BLink).</t>
  </si>
  <si>
    <t>unknown protein; FUNCTIONS IN: molecular_function unknown; INVOLVED IN: biological_process unknown; LOCATED IN: plasma membrane; EXPRESSED IN: 24 plant structures; EXPRESSED DURING: 14 growth stages; BEST Arabidopsis thaliana protein match is: unknown protein (TAIR:AT2G17705.1); Has 98 Blast hits to 98 proteins in 13 species: Archae - 0; Bacteria - 0; Metazoa - 0; Fungi - 0; Plants - 98; Viruses - 0; Other Eukaryotes - 0 (source: NCBI BLink).</t>
  </si>
  <si>
    <t>unknown protein; FUNCTIONS IN: molecular_function unknown; INVOLVED IN: biological_process unknown; LOCATED IN: plasma membrane; EXPRESSED IN: 23 plant structures; EXPRESSED DURING: 15 growth stages;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</si>
  <si>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plasma membrane; EXPRESSED IN: 23 plant structures; EXPRESSED DURING: 13 growth stages; BEST Arabidopsis thaliana protein match is: unknown protein (TAIR:AT1G80180.1); Has 84 Blast hits to 84 proteins in 17 species: Archae - 0; Bacteria - 6; Metazoa - 0; Fungi - 0; Plants - 75; Viruses - 0; Other Eukaryotes - 3 (source: NCBI BLink).</t>
  </si>
  <si>
    <t>unknown protein; FUNCTIONS IN: molecular_function unknown; INVOLVED IN: biological_process unknown; LOCATED IN: plasma membrane; EXPRESSED IN: 22 plant structures; EXPRESSED DURING: 13 growth stages; Has 60 Blast hits to 60 proteins in 14 species: Archae - 0; Bacteria - 0; Metazoa - 7; Fungi - 0; Plants - 53; Viruses - 0; Other Eukaryotes - 0 (source: NCBI BLink).</t>
  </si>
  <si>
    <t>unknown protein; FUNCTIONS IN: molecular_function unknown; INVOLVED IN: biological_process unknown; LOCATED IN: plasma membrane; EXPRESSED IN: 22 plant structures; EXPRESSED DURING: 13 growth stages; Has 283 Blast hits to 281 proteins in 136 species: Archae - 0; Bacteria - 145; Metazoa - 0; Fungi - 65; Plants - 41; Viruses - 0; Other Eukaryotes - 32 (source: NCBI BLink).</t>
  </si>
  <si>
    <t>unknown protein; FUNCTIONS IN: molecular_function unknown; INVOLVED IN: biological_process unknown; LOCATED IN: plasma membrane; EXPRESSED IN: 22 plant structures; EXPRESSED DURING: 13 growth stages; BEST Arabidopsis thaliana protein match is: unknown protein (TAIR:AT1G56080.1); Has 243 Blast hits to 234 proteins in 69 species: Archae - 2; Bacteria - 2; Metazoa - 61; Fungi - 9; Plants - 125; Viruses - 0; Other Eukaryotes - 44 (source: NCBI BLink).</t>
  </si>
  <si>
    <t>unknown protein; FUNCTIONS IN: molecular_function unknown; INVOLVED IN: biological_process unknown; LOCATED IN: plasma membrane; EXPRESSED IN: 21 plant structures; EXPRESSED DURING: 11 growth stages; BEST Arabidopsis thaliana protein match is: unknown protein (TAIR:AT2G35200.1); Has 45 Blast hits to 45 proteins in 8 species: Archae - 0; Bacteria - 0; Metazoa - 0; Fungi - 0; Plants - 45; Viruses - 0; Other Eukaryotes - 0 (source: NCBI BLink).</t>
  </si>
  <si>
    <t>unknown protein; FUNCTIONS IN: molecular_function unknown; INVOLVED IN: biological_process unknown; LOCATED IN: plasma membrane; EXPRESSED IN: 19 plant structures; EXPRESSED DURING: 9 growth stages; BEST Arabidopsis thaliana protein match is: unknown protein (TAIR:AT2G36220.1); Has 64 Blast hits to 64 proteins in 10 species: Archae - 0; Bacteria - 0; Metazoa - 0; Fungi - 0; Plants - 64; Viruses - 0; Other Eukaryotes - 0 (source: NCBI BLink).</t>
  </si>
  <si>
    <t>unknown protein; FUNCTIONS IN: molecular_function unknown; INVOLVED IN: biological_process unknown; LOCATED IN: plasma membrane; EXPRESSED IN: 19 plant structures; EXPRESSED DURING: 11 growth stages; Has 309 Blast hits to 256 proteins in 99 species: Archae - 0; Bacteria - 11; Metazoa - 192; Fungi - 12; Plants - 36; Viruses - 0; Other Eukaryotes - 58 (source: NCBI BLink).</t>
  </si>
  <si>
    <t>unknown protein; FUNCTIONS IN: molecular_function unknown; INVOLVED IN: biological_process unknown; LOCATED IN: plasma membrane; BEST Arabidopsis thaliana protein match is: unknown protein (TAIR:AT3G60200.1); Has 56 Blast hits to 55 proteins in 11 species: Archae - 0; Bacteria - 0; Metazoa - 2; Fungi - 0; Plants - 52; Viruses - 0; Other Eukaryotes - 2 (source: NCBI BLink).</t>
  </si>
  <si>
    <t>unknown protein; FUNCTIONS IN: molecular_function unknown; INVOLVED IN: biological_process unknown; LOCATED IN: plasma membrane; BEST Arabidopsis thaliana protein match is: unknown protein (TAIR:AT2G44010.1); Has 20 Blast hits to 20 proteins in 7 species: Archae - 0; Bacteria - 0; Metazoa - 0; Fungi - 0; Plants - 20; Viruses - 0; Other Eukaryotes - 0 (source: NCBI BLink).</t>
  </si>
  <si>
    <t>unknown protein; FUNCTIONS IN: molecular_function unknown; INVOLVED IN: biological_process unknown; LOCATED IN: plasma membrane, chloroplast; EXPRESSED IN: 23 plant structures; EXPRESSED DURING: 13 growth stages; Has 166 Blast hits to 166 proteins in 41 species: Archae - 0; Bacteria - 0; Metazoa - 112; Fungi - 4; Plants - 36; Viruses - 0; Other Eukaryotes - 14 (source: NCBI BLink).</t>
  </si>
  <si>
    <t>unknown protein; FUNCTIONS IN: molecular_function unknown; INVOLVED IN: biological_process unknown; LOCATED IN: mitochondrion; EXPRESSED IN: 23 plant structures; EXPRESSED DURING: 15 growth stages; BEST Arabidopsis thaliana protein match is: unknown protein (TAIR:AT2G29620.1); Has 1807 Blast hits to 1807 proteins in 277 species: Archae - 0; Bacteria - 0; Metazoa - 736; Fungi - 347; Plants - 385; Viruses - 0; Other Eukaryotes - 339 (source: NCBI BLink).</t>
  </si>
  <si>
    <t>unknown protein; FUNCTIONS IN: molecular_function unknown; INVOLVED IN: biological_process unknown; LOCATED IN: mitochondrion; EXPRESSED IN: 22 plant structures; EXPRESSED DURING: 13 growth stages; BEST Arabidopsis thaliana protein match is: unknown protein (TAIR:AT4G09170.1); Has 23 Blast hits to 23 proteins in 5 species: Archae - 0; Bacteria - 0; Metazoa - 0; Fungi - 0; Plants - 23; Viruses - 0; Other Eukaryotes - 0 (source: NCBI BLink).</t>
  </si>
  <si>
    <t>unknown protein; FUNCTIONS IN: molecular_function unknown; INVOLVED IN: biological_process unknown; LOCATED IN: mitochondrion; EXPRESSED IN: 22 plant structures; EXPRESSED DURING: 13 growth stages; BEST Arabidopsis thaliana protein match is: unknown protein (TAIR:AT2G18210.1); Has 50 Blast hits to 50 proteins in 7 species: Archae - 0; Bacteria - 0; Metazoa - 0; Fungi - 0; Plants - 50; Viruses - 0; Other Eukaryotes - 0 (source: NCBI BLink).</t>
  </si>
  <si>
    <t>unknown protein; FUNCTIONS IN: molecular_function unknown; INVOLVED IN: biological_process unknown; LOCATED IN: mitochondrion; EXPRESSED IN: 18 plant structures; EXPRESSED DURING: 9 growth stages; Has 1 Blast hits to 1 proteins in 1 species: Archae - 0; Bacteria - 0; Metazoa - 0; Fungi - 0; Plants - 1; Viruses - 0; Other Eukaryotes - 0 (source: NCBI BLink).</t>
  </si>
  <si>
    <t>unknown protein; FUNCTIONS IN: molecular_function unknown; INVOLVED IN: biological_process unknown; LOCATED IN: mitochondrion; BEST Arabidopsis thaliana protein match is: unknown protein (TAIR:AT5G67245.1); Has 8 Blast hits to 8 proteins in 2 species: Archae - 0; Bacteria - 0; Metazoa - 0; Fungi - 0; Plants - 8; Viruses - 0; Other Eukaryotes - 0 (source: NCBI BLink).</t>
  </si>
  <si>
    <t>unknown protein; FUNCTIONS IN: molecular_function unknown; INVOLVED IN: biological_process unknown; LOCATED IN: mitochondrion; BEST Arabidopsis thaliana protein match is: unknown protein (TAIR:AT3G07440.1); Has 32 Blast hits to 32 proteins in 11 species: Archae - 0; Bacteria - 0; Metazoa - 0; Fungi - 0; Plants - 32; Viruses - 0; Other Eukaryotes - 0 (source: NCBI BLink).</t>
  </si>
  <si>
    <t>unknown protein; FUNCTIONS IN: molecular_function unknown; INVOLVED IN: biological_process unknown; LOCATED IN: mitochondrion, plasma membrane, plastid, membrane; EXPRESSED IN: 25 plant structures; EXPRESSED DURING: 13 growth stages; CONTAINS InterPro DOMAIN/s: Protein of unknown function DUF2343 (InterPro:IPR018786); Has 171 Blast hits to 171 proteins in 90 species: Archae - 0; Bacteria - 0; Metazoa - 0; Fungi - 127; Plants - 41; Viruses - 0; Other Eukaryotes - 3 (source: NCBI BLink).</t>
  </si>
  <si>
    <t>unknown protein; FUNCTIONS IN: molecular_function unknown; INVOLVED IN: biological_process unknown; LOCATED IN: mitochondrion, mitochondrial respiratory chain complex III; EXPRESSED IN: 24 plant structures; EXPRESSED DURING: 15 growth stages; Has 32 Blast hits to 32 proteins in 11 species: Archae - 0; Bacteria - 0; Metazoa - 0; Fungi - 0; Plants - 32; Viruses - 0; Other Eukaryotes - 0 (source: NCBI BLink).</t>
  </si>
  <si>
    <t>unknown protein; FUNCTIONS IN: molecular_function unknown; INVOLVED IN: biological_process unknown; LOCATED IN: membrane; EXPRESSED IN: 17 plant structures; EXPRESSED DURING: 9 growth stages; CONTAINS InterPro DOMAIN/s: Protein of unknown function DUF975 (InterPro:IPR010380); BEST Arabidopsis thaliana protein match is: unknown protein (TAIR:AT2G18680.1); Has 213 Blast hits to 211 proteins in 20 species: Archae - 0; Bacteria - 8; Metazoa - 0; Fungi - 0; Plants - 205; Viruses - 0; Other Eukaryotes - 0 (source: NCBI BLink).</t>
  </si>
  <si>
    <t>unknown protein; FUNCTIONS IN: molecular_function unknown; INVOLVED IN: biological_process unknown; LOCATED IN: integral to membrane; EXPRESSED IN: 24 plant structures; EXPRESSED DURING: 15 growth stages; CONTAINS InterPro DOMAIN/s: Protein of unknown function DUF846, eukaryotic (InterPro:IPR008564); Has 518 Blast hits to 518 proteins in 206 species: Archae - 0; Bacteria - 0; Metazoa - 193; Fungi - 145; Plants - 73; Viruses - 0; Other Eukaryotes - 107 (source: NCBI BLink).</t>
  </si>
  <si>
    <t>unknown protein; FUNCTIONS IN: molecular_function unknown; INVOLVED IN: biological_process unknown; LOCATED IN: endomembrane system; Has 9 Blast hits to 9 proteins in 2 species: Archae - 0; Bacteria - 0; Metazoa - 0; Fungi - 0; Plants - 9; Viruses - 0; Other Eukaryotes - 0 (source: NCBI BLink).</t>
  </si>
  <si>
    <t>unknown protein; FUNCTIONS IN: molecular_function unknown; INVOLVED IN: biological_process unknown; LOCATED IN: endomembrane system; Has 7 Blast hits to 7 proteins in 2 species: Archae - 0; Bacteria - 0; Metazoa - 0; Fungi - 0; Plants - 7; Viruses - 0; Other Eukaryotes - 0 (source: NCBI BLink).</t>
  </si>
  <si>
    <t>unknown protein; FUNCTIONS IN: molecular_function unknown; INVOLVED IN: biological_process unknown; LOCATED IN: endomembrane system; Has 66 Blast hits to 66 proteins in 21 species: Archae - 0; Bacteria - 0; Metazoa - 6; Fungi - 4; Plants - 51; Viruses - 0; Other Eukaryotes - 5 (source: NCBI BLink).</t>
  </si>
  <si>
    <t>unknown protein; FUNCTIONS IN: molecular_function unknown; INVOLVED IN: biological_process unknown; LOCATED IN: endomembrane system; Has 4 Blast hits to 4 proteins in 2 species: Archae - 0; Bacteria - 0; Metazoa - 0; Fungi - 0; Plants - 4; Viruses - 0; Other Eukaryotes - 0 (source: NCBI BLink).</t>
  </si>
  <si>
    <t>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</si>
  <si>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Has 3 Blast hits to 3 proteins in 2 species: Archae - 0; Bacteria - 0; Metazoa - 0; Fungi - 0; Plants - 3; Viruses - 0; Other Eukaryotes - 0 (source: NCBI BLink).</t>
  </si>
  <si>
    <t>unknown protein; FUNCTIONS IN: molecular_function unknown; INVOLVED IN: biological_process unknown; LOCATED IN: endomembrane system; Has 3 Blast hits to 3 proteins in 1 species: Archae - 0; Bacteria - 0; Metazoa - 0; Fungi - 0; Plants - 3; Viruses - 0; Other Eukaryotes - 0 (source: NCBI BLink).</t>
  </si>
  <si>
    <t>unknown protein; FUNCTIONS IN: molecular_function unknown; INVOLVED IN: biological_process unknown; LOCATED IN: endomembrane system; Has 22 Blast hits to 22 proteins in 8 species: Archae - 0; Bacteria - 0; Metazoa - 0; Fungi - 0; Plants - 22; Viruses - 0; Other Eukaryotes - 0 (source: NCBI BLink).</t>
  </si>
  <si>
    <t>unknown protein; FUNCTIONS IN: molecular_function unknown; INVOLVED IN: biological_process unknown; LOCATED IN: endomembrane system; Has 2 Blast hits to 2 proteins in 1 species: Archae - 0; Bacteria - 0; Metazoa - 0; Fungi - 0; Plants - 2; Viruses - 0; Other Eukaryotes - 0 (source: NCBI BLink).</t>
  </si>
  <si>
    <t>unknown protein; FUNCTIONS IN: molecular_function unknown; INVOLVED IN: biological_process unknown; LOCATED IN: endomembrane system; Has 19 Blast hits to 19 proteins in 2 species: Archae - 0; Bacteria - 0; Metazoa - 0; Fungi - 0; Plants - 19; Viruses - 0; Other Eukaryotes - 0 (source: NCBI BLink).</t>
  </si>
  <si>
    <t>unknown protein; FUNCTIONS IN: molecular_function unknown; INVOLVED IN: biological_process unknown; LOCATED IN: endomembrane system; Has 18 Blast hits to 18 proteins in 5 species: Archae - 0; Bacteria - 0; Metazoa - 0; Fungi - 0; Plants - 18; Viruses - 0; Other Eukaryotes - 0 (source: NCBI BLink).</t>
  </si>
  <si>
    <t>unknown protein; FUNCTIONS IN: molecular_function unknown; INVOLVED IN: biological_process unknown; LOCATED IN: endomembrane system; Has 15 Blast hits to 15 proteins in 2 species: Archae - 0; Bacteria - 0; Metazoa - 0; Fungi - 0; Plants - 15; Viruses - 0; Other Eukaryotes - 0 (source: NCBI BLink).</t>
  </si>
  <si>
    <t>unknown protein; FUNCTIONS IN: molecular_function unknown; INVOLVED IN: biological_process unknown; LOCATED IN: endomembrane system; Has 0 Blast hits to 0 proteins in 0 species (source: NCBI BLink).</t>
  </si>
  <si>
    <t>unknown protein; FUNCTIONS IN: molecular_function unknown; INVOLVED IN: biological_process unknown; LOCATED IN: endomembrane system; EXPRESSED IN: stem, stamen; EXPRESSED DURING: 4 anthesis; Has 22 Blast hits to 22 proteins in 5 species: Archae - 0; Bacteria - 0; Metazoa - 0; Fungi - 0; Plants - 22; Viruses - 0; Other Eukaryotes - 0 (source: NCBI BLink).</t>
  </si>
  <si>
    <t>unknown protein; FUNCTIONS IN: molecular_function unknown; INVOLVED IN: biological_process unknown; LOCATED IN: endomembrane system; EXPRESSED IN: stem, sperm cell, root, stamen; EXPRESSED DURING: 4 anthesis; BEST Arabidopsis thaliana protein match is: unknown protein (TAIR:AT4G37290.1); Has 36 Blast hits to 35 proteins in 6 species: Archae - 0; Bacteria - 0; Metazoa - 0; Fungi - 0; Plants - 36; Viruses - 0; Other Eukaryotes - 0 (source: NCBI BLink).</t>
  </si>
  <si>
    <t>unknown protein; FUNCTIONS IN: molecular_function unknown; INVOLVED IN: biological_process unknown; LOCATED IN: endomembrane system; EXPRESSED IN: sperm cell, root; BEST Arabidopsis thaliana protein match is: unknown protein (TAIR:AT1G36622.1); Has 14 Blast hits to 14 proteins in 2 species: Archae - 0; Bacteria - 0; Metazoa - 0; Fungi - 0; Plants - 14; Viruses - 0; Other Eukaryotes - 0 (source: NCBI BLink).</t>
  </si>
  <si>
    <t>unknown protein; FUNCTIONS IN: molecular_function unknown; INVOLVED IN: biological_process unknown; LOCATED IN: endomembrane system; EXPRESSED IN: root; Has 31 Blast hits to 31 proteins in 9 species: Archae - 0; Bacteria - 0; Metazoa - 0; Fungi - 0; Plants - 31; Viruses - 0; Other Eukaryotes - 0 (source: NCBI BLink).</t>
  </si>
  <si>
    <t>unknown protein; FUNCTIONS IN: molecular_function unknown; INVOLVED IN: biological_process unknown; LOCATED IN: endomembrane system; EXPRESSED IN: root, flower; EXPRESSED DURING: petal differentiation and expansion stage; BEST Arabidopsis thaliana protein match is: unknown protein (TAIR:AT3G62990.1); Has 22 Blast hits to 22 proteins in 5 species: Archae - 0; Bacteria - 0; Metazoa - 0; Fungi - 0; Plants - 22; Viruses - 0; Other Eukaryotes - 0 (source: NCBI BLink).</t>
  </si>
  <si>
    <t>unknown protein; FUNCTIONS IN: molecular_function unknown; INVOLVED IN: biological_process unknown; LOCATED IN: endomembrane system; EXPRESSED IN: male gametophyte, pollen tube; EXPRESSED DURING: L mature pollen stage, M germinated pollen stage; BEST Arabidopsis thaliana protein match is: unknown protein (TAIR:AT2G18690.1);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</si>
  <si>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leaf whorl, hypocotyl, sepal, flower, leaf; EXPRESSED DURING: petal differentiation and expansion stage, LP.08 eight leaves visible; Has 7 Blast hits to 7 proteins in 2 species: Archae - 0; Bacteria - 0; Metazoa - 0; Fungi - 0; Plants - 7; Viruses - 0; Other Eukaryotes - 0 (source: NCBI BLink).</t>
  </si>
  <si>
    <t>unknown protein; FUNCTIONS IN: molecular_function unknown; INVOLVED IN: biological_process unknown; LOCATED IN: endomembrane system; EXPRESSED IN: 8 plant structures; EXPRESSED DURING: F mature embryo stage, petal differentiation and expansion stage, E expanded cotyledon stage, D bilateral stage;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</si>
  <si>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8 plant structures; EXPRESSED DURING: 4 anthesis, petal differentiation and expansion stage; BEST Arabidopsis thaliana protein match is: unknown protein (TAIR:AT1G05575.1); Has 61 Blast hits to 61 proteins in 10 species: Archae - 0; Bacteria - 0; Metazoa - 0; Fungi - 0; Plants - 61; Viruses - 0; Other Eukaryotes - 0 (source: NCBI BLink).</t>
  </si>
  <si>
    <t>unknown protein; FUNCTIONS IN: molecular_function unknown; INVOLVED IN: biological_process unknown; LOCATED IN: endomembrane system; EXPRESSED IN: 24 plant structures; EXPRESSED DURING: 15 growth stages;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</si>
  <si>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24 plant structures; EXPRESSED DURING: 15 growth stages; BEST Arabidopsis thaliana protein match is: unknown protein (TAIR:AT4G27020.1); Has 108 Blast hits to 108 proteins in 20 species: Archae - 0; Bacteria - 0; Metazoa - 0; Fungi - 0; Plants - 89; Viruses - 0; Other Eukaryotes - 19 (source: NCBI BLink).</t>
  </si>
  <si>
    <t>unknown protein; FUNCTIONS IN: molecular_function unknown; INVOLVED IN: biological_process unknown; LOCATED IN: endomembrane system; EXPRESSED IN: 24 plant structures; EXPRESSED DURING: 15 growth stages.</t>
  </si>
  <si>
    <t>unknown protein; FUNCTIONS IN: molecular_function unknown; INVOLVED IN: biological_process unknown; LOCATED IN: endomembrane system; EXPRESSED IN: 24 plant structures; EXPRESSED DURING: 13 growth stages; BEST Arabidopsis thaliana protein match is: unknown protein (TAIR:AT2G20562.1); Has 70 Blast hits to 70 proteins in 13 species: Archae - 0; Bacteria - 0; Metazoa - 0; Fungi - 0; Plants - 70; Viruses - 0; Other Eukaryotes - 0 (source: NCBI BLink).</t>
  </si>
  <si>
    <t>unknown protein; FUNCTIONS IN: molecular_function unknown; INVOLVED IN: biological_process unknown; LOCATED IN: endomembrane system; EXPRESSED IN: 24 plant structures; EXPRESSED DURING: 13 growth stages; BEST Arabidopsis thaliana protein match is: unknown protein (TAIR:AT5G25265.1); Has 374 Blast hits to 211 proteins in 23 species: Archae - 0; Bacteria - 0; Metazoa - 0; Fungi - 0; Plants - 316; Viruses - 0; Other Eukaryotes - 58 (source: NCBI BLink).</t>
  </si>
  <si>
    <t>unknown protein; FUNCTIONS IN: molecular_function unknown; INVOLVED IN: biological_process unknown; LOCATED IN: endomembrane system; EXPRESSED IN: 23 plant structures; EXPRESSED DURING: 15 growth stages; CONTAINS InterPro DOMAIN/s: Protein of unknown function DUF667 (InterPro:IPR007714); Has 373 Blast hits to 371 proteins in 116 species: Archae - 0; Bacteria - 0; Metazoa - 213; Fungi - 4; Plants - 71; Viruses - 0; Other Eukaryotes - 85 (source: NCBI BLink).</t>
  </si>
  <si>
    <t>unknown protein; FUNCTIONS IN: molecular_function unknown; INVOLVED IN: biological_process unknown; LOCATED IN: endomembrane system; EXPRESSED IN: 22 plant structures; EXPRESSED DURING: 13 growth stages; Has 15 Blast hits to 15 proteins in 2 species: Archae - 0; Bacteria - 0; Metazoa - 0; Fungi - 0; Plants - 15; Viruses - 0; Other Eukaryotes - 0 (source: NCBI BLink).</t>
  </si>
  <si>
    <t>unknown protein; FUNCTIONS IN: molecular_function unknown; INVOLVED IN: biological_process unknown; LOCATED IN: endomembrane system; EXPRESSED IN: 22 plant structures; EXPRESSED DURING: 13 growth stages; BEST Arabidopsis thaliana protein match is: unknown protein (TAIR:AT4G25225.1); Has 78 Blast hits to 78 proteins in 13 species: Archae - 0; Bacteria - 0; Metazoa - 0; Fungi - 0; Plants - 78; Viruses - 0; Other Eukaryotes - 0 (source: NCBI BLink).</t>
  </si>
  <si>
    <t>unknown protein; FUNCTIONS IN: molecular_function unknown; INVOLVED IN: biological_process unknown; LOCATED IN: endomembrane system; EXPRESSED IN: 22 plant structures; EXPRESSED DURING: 13 growth stages; BEST Arabidopsis thaliana protein match is: unknown protein (TAIR:AT5G25265.1); Has 1807 Blast hits to 1807 proteins in 277 species: Archae - 0; Bacteria - 0; Metazoa - 736; Fungi - 347; Plants - 385; Viruses - 0; Other Eukaryotes - 339 (source: NCBI BLink).</t>
  </si>
  <si>
    <t>unknown protein; FUNCTIONS IN: molecular_function unknown; INVOLVED IN: biological_process unknown; LOCATED IN: endomembrane system; EXPRESSED IN: 22 plant structures; EXPRESSED DURING: 10 growth stages; BEST Arabidopsis thaliana protein match is: unknown protein (TAIR:AT1G52565.1); Has 42 Blast hits to 42 proteins in 10 species: Archae - 0; Bacteria - 0; Metazoa - 0; Fungi - 0; Plants - 42; Viruses - 0; Other Eukaryotes - 0 (source: NCBI BLink).</t>
  </si>
  <si>
    <t>unknown protein; FUNCTIONS IN: molecular_function unknown; INVOLVED IN: biological_process unknown; LOCATED IN: endomembrane system; EXPRESSED IN: 19 plant structures; EXPRESSED DURING: 11 growth stages; Has 17 Blast hits to 17 proteins in 2 species: Archae - 0; Bacteria - 0; Metazoa - 0; Fungi - 0; Plants - 17; Viruses - 0; Other Eukaryotes - 0 (source: NCBI BLink).</t>
  </si>
  <si>
    <t>unknown protein; FUNCTIONS IN: molecular_function unknown; INVOLVED IN: biological_process unknown; LOCATED IN: endomembrane system; EXPRESSED IN: 19 plant structures; EXPRESSED DURING: 11 growth stages; Has 15 Blast hits to 15 proteins in 7 species: Archae - 0; Bacteria - 0; Metazoa - 0; Fungi - 0; Plants - 15; Viruses - 0; Other Eukaryotes - 0 (source: NCBI BLink).</t>
  </si>
  <si>
    <t>unknown protein; FUNCTIONS IN: molecular_function unknown; INVOLVED IN: biological_process unknown; LOCATED IN: endomembrane system; EXPRESSED IN: 18 plant structures; EXPRESSED DURING: 12 growth stages; BEST Arabidopsis thaliana protein match is: unknown protein (TAIR:AT5G48335.1).</t>
  </si>
  <si>
    <t>unknown protein; FUNCTIONS IN: molecular_function unknown; INVOLVED IN: biological_process unknown; LOCATED IN: endomembrane system; EXPRESSED IN: 18 plant structures; EXPRESSED DURING: 12 growth stages; BEST Arabidopsis thaliana protein match is: unknown protein (TAIR:AT5G44582.1);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</si>
  <si>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18 plant structures; EXPRESSED DURING: 12 growth stages; BEST Arabidopsis thaliana protein match is: unknown protein (TAIR:AT4G26130.1);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</si>
  <si>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16 plant structures; EXPRESSED DURING: 10 growth stages; BEST Arabidopsis thaliana protein match is: unknown protein (TAIR:AT4G33960.1); Has 18 Blast hits to 18 proteins in 4 species: Archae - 0; Bacteria - 0; Metazoa - 0; Fungi - 0; Plants - 18; Viruses - 0; Other Eukaryotes - 0 (source: NCBI BLink).</t>
  </si>
  <si>
    <t>unknown protein; FUNCTIONS IN: molecular_function unknown; INVOLVED IN: biological_process unknown; LOCATED IN: endomembrane system; EXPRESSED IN: 14 plant structures; EXPRESSED DURING: 9 growth stages; BEST Arabidopsis thaliana protein match is: unknown protein (TAIR:AT1G65486.1); Has 23 Blast hits to 23 proteins in 2 species: Archae - 0; Bacteria - 0; Metazoa - 0; Fungi - 0; Plants - 23; Viruses - 0; Other Eukaryotes - 0 (source: NCBI BLink).</t>
  </si>
  <si>
    <t>unknown protein; FUNCTIONS IN: molecular_function unknown; INVOLVED IN: biological_process unknown; LOCATED IN: endomembrane system; EXPRESSED IN: 12 plant structures; EXPRESSED DURING: 9 growth stages; BEST Arabidopsis thaliana protein match is: unknown protein (TAIR:AT1G23840.1); Has 57 Blast hits to 52 proteins in 7 species: Archae - 0; Bacteria - 0; Metazoa - 0; Fungi - 0; Plants - 57; Viruses - 0; Other Eukaryotes - 0 (source: NCBI BLink).</t>
  </si>
  <si>
    <t>unknown protein; FUNCTIONS IN: molecular_function unknown; INVOLVED IN: biological_process unknown; LOCATED IN: endomembrane system; EXPRESSED IN: 10 plant structures; EXPRESSED DURING: LP.04 four leaves visible, 4 anthesis, petal differentiation and expansion stage; Has 28 Blast hits to 28 proteins in 7 species: Archae - 0; Bacteria - 0; Metazoa - 0; Fungi - 0; Plants - 28; Viruses - 0; Other Eukaryotes - 0 (source: NCBI BLink).</t>
  </si>
  <si>
    <t>unknown protein; FUNCTIONS IN: molecular_function unknown; INVOLVED IN: biological_process unknown; LOCATED IN: endomembrane system; EXPRESSED IN: 10 plant structures; EXPRESSED DURING: LP.04 four leaves visible, 4 anthesis, petal differentiation and expansion stage; Has 8 Blast hits to 8 proteins in 3 species: Archae - 0; Bacteria - 0; Metazoa - 0; Fungi - 0; Plants - 8; Viruses - 0; Other Eukaryotes - 0 (source: NCBI BLink).</t>
  </si>
  <si>
    <t>unknown protein; FUNCTIONS IN: molecular_function unknown; INVOLVED IN: biological_process unknown; LOCATED IN: endomembrane system; EXPRESSED IN: 10 plant structures; EXPRESSED DURING: 8 growth stages; Has 1807 Blast hits to 1807 proteins in 277 species: Archae - 0; Bacteria - 0; Metazoa - 736; Fungi - 347; Plants - 385; Viruses - 0; Other Eukaryotes - 339 (source: NCBI BLink).</t>
  </si>
  <si>
    <t>unknown protein; FUNCTIONS IN: molecular_function unknown; INVOLVED IN: biological_process unknown; LOCATED IN: endomembrane system; EXPRESSED IN: 10 plant structures; EXPRESSED DURING: 10 growth stages; CONTAINS InterPro DOMAIN/s: Protein of unknown function DUF677 (InterPro:IPR007749); BEST Arabidopsis thaliana protein match is: Protein of unknown function (DUF677) (TAIR:AT5G66670.2); Has 42 Blast hits to 42 proteins in 3 species: Archae - 0; Bacteria - 0; Metazoa - 0; Fungi - 0; Plants - 42; Viruses - 0; Other Eukaryotes - 0 (source: NCBI BLink).</t>
  </si>
  <si>
    <t>unknown protein; FUNCTIONS IN: molecular_function unknown; INVOLVED IN: biological_process unknown; LOCATED IN: endomembrane system; BEST Arabidopsis thaliana protein match is: unknown protein (TAIR:AT5G25265.1);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</si>
  <si>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endomembrane system; BEST Arabidopsis thaliana protein match is: unknown protein (TAIR:AT5G02720.1); Has 70 Blast hits to 70 proteins in 13 species: Archae - 0; Bacteria - 0; Metazoa - 0; Fungi - 0; Plants - 70; Viruses - 0; Other Eukaryotes - 0 (source: NCBI BLink).</t>
  </si>
  <si>
    <t>unknown protein; FUNCTIONS IN: molecular_function unknown; INVOLVED IN: biological_process unknown; LOCATED IN: endomembrane system; BEST Arabidopsis thaliana protein match is: unknown protein (TAIR:AT4G12680.1); Has 101 Blast hits to 99 proteins in 12 species: Archae - 0; Bacteria - 0; Metazoa - 0; Fungi - 0; Plants - 101; Viruses - 0; Other Eukaryotes - 0 (source: NCBI BLink).</t>
  </si>
  <si>
    <t>unknown protein; FUNCTIONS IN: molecular_function unknown; INVOLVED IN: biological_process unknown; LOCATED IN: endomembrane system; BEST Arabidopsis thaliana protein match is: unknown protein (TAIR:AT4G05018.1); Has 20 Blast hits to 20 proteins in 8 species: Archae - 0; Bacteria - 0; Metazoa - 0; Fungi - 0; Plants - 17; Viruses - 0; Other Eukaryotes - 3 (source: NCBI BLink).</t>
  </si>
  <si>
    <t>unknown protein; FUNCTIONS IN: molecular_function unknown; INVOLVED IN: biological_process unknown; LOCATED IN: endomembrane system; BEST Arabidopsis thaliana protein match is: unknown protein (TAIR:AT3G15760.1);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</si>
  <si>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endomembrane system; BEST Arabidopsis thaliana protein match is: unknown protein (TAIR:AT3G13500.1); Has 29 Blast hits to 29 proteins in 6 species: Archae - 0; Bacteria - 0; Metazoa - 0; Fungi - 0; Plants - 29; Viruses - 0; Other Eukaryotes - 0 (source: NCBI BLink).</t>
  </si>
  <si>
    <t>unknown protein; FUNCTIONS IN: molecular_function unknown; INVOLVED IN: biological_process unknown; LOCATED IN: endomembrane system; BEST Arabidopsis thaliana protein match is: unknown protein (TAIR:AT2G31345.1);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</si>
  <si>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endomembrane system; BEST Arabidopsis thaliana protein match is: unknown protein (TAIR:AT2G12400.1); Has 173 Blast hits to 169 proteins in 21 species: Archae - 0; Bacteria - 0; Metazoa - 3; Fungi - 0; Plants - 165; Viruses - 0; Other Eukaryotes - 5 (source: NCBI BLink).</t>
  </si>
  <si>
    <t>unknown protein; FUNCTIONS IN: molecular_function unknown; INVOLVED IN: biological_process unknown; LOCATED IN: endomembrane system; BEST Arabidopsis thaliana protein match is: unknown protein (TAIR:AT2G04515.1);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</si>
  <si>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BEST Arabidopsis thaliana protein match is: unknown protein (TAIR:AT2G04495.1);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</si>
  <si>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BEST Arabidopsis thaliana protein match is: unknown protein (TAIR:AT1G65490.1);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</si>
  <si>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BEST Arabidopsis thaliana protein match is: unknown protein (TAIR:AT1G53610.1); Has 5795 Blast hits to 2209 proteins in 338 species: Archae - 0; Bacteria - 1555; Metazoa - 2403; Fungi - 181; Plants - 1035; Viruses - 76; Other Eukaryotes - 545 (source: NCBI BLink).</t>
  </si>
  <si>
    <t>unknown protein; FUNCTIONS IN: molecular_function unknown; INVOLVED IN: biological_process unknown; LOCATED IN: endomembrane system; BEST Arabidopsis thaliana protein match is: unknown protein (TAIR:AT1G24148.1); Has 4 Blast hits to 4 proteins in 2 species: Archae - 0; Bacteria - 0; Metazoa - 0; Fungi - 0; Plants - 4; Viruses - 0; Other Eukaryotes - 0 (source: NCBI BLink).</t>
  </si>
  <si>
    <t>unknown protein; FUNCTIONS IN: molecular_function unknown; INVOLVED IN: biological_process unknown; LOCATED IN: endomembrane system; BEST Arabidopsis thaliana protein match is: unknown protein (TAIR:AT1G09645.1).</t>
  </si>
  <si>
    <t>unknown protein; FUNCTIONS IN: molecular_function unknown; INVOLVED IN: biological_process unknown; LOCATED IN: endomembrane system; BEST Arabidopsis thaliana protein match is: unknown protein (TAIR:AT1G06135.1);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</si>
  <si>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t>
  </si>
  <si>
    <t>unknown protein; FUNCTIONS IN: molecular_function unknown; INVOLVED IN: biological_process unknown; LOCATED IN: chloroplast; EXPRESSED IN: stem; BEST Arabidopsis thaliana protein match is: unknown protein (TAIR:AT3G18560.1); Has 105 Blast hits to 105 proteins in 13 species: Archae - 0; Bacteria - 0; Metazoa - 0; Fungi - 0; Plants - 105; Viruses - 0; Other Eukaryotes - 0 (source: NCBI BLink).</t>
  </si>
  <si>
    <t>unknown protein; FUNCTIONS IN: molecular_function unknown; INVOLVED IN: biological_process unknown; LOCATED IN: chloroplast; EXPRESSED IN: pollen tube; Has 543 Blast hits to 512 proteins in 106 species: Archae - 0; Bacteria - 0; Metazoa - 281; Fungi - 54; Plants - 72; Viruses - 0; Other Eukaryotes - 136 (source: NCBI BLink).</t>
  </si>
  <si>
    <t>unknown protein; FUNCTIONS IN: molecular_function unknown; INVOLVED IN: biological_process unknown; LOCATED IN: chloroplast; EXPRESSED IN: pollen tube;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</si>
  <si>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chloroplast; EXPRESSED IN: 24 plant structures; EXPRESSED DURING: 15 growth stages; BEST Arabidopsis thaliana protein match is: unknown protein (TAIR:AT1G52720.1); Has 61 Blast hits to 61 proteins in 13 species: Archae - 0; Bacteria - 0; Metazoa - 0; Fungi - 0; Plants - 61; Viruses - 0; Other Eukaryotes - 0 (source: NCBI BLink).</t>
  </si>
  <si>
    <t>unknown protein; FUNCTIONS IN: molecular_function unknown; INVOLVED IN: biological_process unknown; LOCATED IN: chloroplast; EXPRESSED IN: 24 plant structures; EXPRESSED DURING: 15 growth stages; BEST Arabidopsis thaliana protein match is: unknown protein (TAIR:AT2G25250.1); Has 65 Blast hits to 65 proteins in 19 species: Archae - 0; Bacteria - 0; Metazoa - 3; Fungi - 8; Plants - 54; Viruses - 0; Other Eukaryotes - 0 (source: NCBI BLink).</t>
  </si>
  <si>
    <t>unknown protein; FUNCTIONS IN: molecular_function unknown; INVOLVED IN: biological_process unknown; LOCATED IN: chloroplast; EXPRESSED IN: 24 plant structures; EXPRESSED DURING: 15 growth stages; BEST Arabidopsis thaliana protein match is: unknown protein (TAIR:AT3G02555.1); Has 133 Blast hits to 133 proteins in 18 species: Archae - 0; Bacteria - 0; Metazoa - 0; Fungi - 0; Plants - 133; Viruses - 0; Other Eukaryotes - 0 (source: NCBI BLink).</t>
  </si>
  <si>
    <t>unknown protein; FUNCTIONS IN: molecular_function unknown; INVOLVED IN: biological_process unknown; LOCATED IN: chloroplast; EXPRESSED IN: 23 plant structures; EXPRESSED DURING: 15 growth stages; BEST Arabidopsis thaliana protein match is: unknown protein (TAIR:AT4G24026.1);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</si>
  <si>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23 plant structures; EXPRESSED DURING: 14 growth stages; BEST Arabidopsis thaliana protein match is: unknown protein (TAIR:AT5G55060.2);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</si>
  <si>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23 plant structures; EXPRESSED DURING: 13 growth stages; Has 42 Blast hits to 42 proteins in 17 species: Archae - 0; Bacteria - 2; Metazoa - 5; Fungi - 1; Plants - 34; Viruses - 0; Other Eukaryotes - 0 (source: NCBI BLink).</t>
  </si>
  <si>
    <t>unknown protein; FUNCTIONS IN: molecular_function unknown; INVOLVED IN: biological_process unknown; LOCATED IN: chloroplast; EXPRESSED IN: 23 plant structures; EXPRESSED DURING: 13 growth stages; CONTAINS InterPro DOMAIN/s: Protein of unknown function DUF3110 (InterPro:IPR021503); Has 4 Blast hits to 4 proteins in 1 species: Archae - 0; Bacteria - 0; Metazoa - 0; Fungi - 0; Plants - 4; Viruses - 0; Other Eukaryotes - 0 (source: NCBI BLink).</t>
  </si>
  <si>
    <t>unknown protein; FUNCTIONS IN: molecular_function unknown; INVOLVED IN: biological_process unknown; LOCATED IN: chloroplast; EXPRESSED IN: 21 plant structures; EXPRESSED DURING: 13 growth stages; Has 5 Blast hits to 5 proteins in 1 species: Archae - 0; Bacteria - 0; Metazoa - 0; Fungi - 0; Plants - 5; Viruses - 0; Other Eukaryotes - 0 (source: NCBI BLink).</t>
  </si>
  <si>
    <t>unknown protein; FUNCTIONS IN: molecular_function unknown; INVOLVED IN: biological_process unknown; LOCATED IN: chloroplast; EXPRESSED IN: 20 plant structures; EXPRESSED DURING: 11 growth stages; BEST Arabidopsis thaliana protein match is: unknown protein (TAIR:AT1G19990.1);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</si>
  <si>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16 plant structures; EXPRESSED DURING: 9 growth stages; BEST Arabidopsis thaliana protein match is: unknown protein (TAIR:AT1G76070.1); Has 46 Blast hits to 46 proteins in 12 species: Archae - 0; Bacteria - 0; Metazoa - 0; Fungi - 0; Plants - 46; Viruses - 0; Other Eukaryotes - 0 (source: NCBI BLink).</t>
  </si>
  <si>
    <t>unknown protein; FUNCTIONS IN: molecular_function unknown; INVOLVED IN: biological_process unknown; LOCATED IN: chloroplast; EXPRESSED IN: 16 plant structures; EXPRESSED DURING: 8 growth stages; Has 1142 Blast hits to 1055 proteins in 252 species: Archae - 22; Bacteria - 318; Metazoa - 248; Fungi - 96; Plants - 59; Viruses - 3; Other Eukaryotes - 396 (source: NCBI BLink).</t>
  </si>
  <si>
    <t>unknown protein; FUNCTIONS IN: molecular_function unknown; INVOLVED IN: biological_process unknown; LOCATED IN: chloroplast; EXPRESSED IN: 14 plant structures; EXPRESSED DURING: 9 growth stages; CONTAINS InterPro DOMAIN/s: Protein of unknown function DUF740 (InterPro:IPR008004); BEST Arabidopsis thaliana protein match is: unknown protein (TAIR:AT1G22470.1); Has 83 Blast hits to 83 proteins in 12 species: Archae - 0; Bacteria - 0; Metazoa - 0; Fungi - 0; Plants - 81; Viruses - 0; Other Eukaryotes - 2 (source: NCBI BLink).</t>
  </si>
  <si>
    <t>unknown protein; FUNCTIONS IN: molecular_function unknown; INVOLVED IN: biological_process unknown; LOCATED IN: chloroplast; EXPRESSED IN: 14 plant structures; EXPRESSED DURING: 7 growth stages; BEST Arabidopsis thaliana protein match is: unknown protein (TAIR:AT2G32210.1); Has 189 Blast hits to 189 proteins in 27 species: Archae - 0; Bacteria - 0; Metazoa - 0; Fungi - 21; Plants - 168; Viruses - 0; Other Eukaryotes - 0 (source: NCBI BLink).</t>
  </si>
  <si>
    <t>unknown protein; FUNCTIONS IN: molecular_function unknown; INVOLVED IN: biological_process unknown; LOCATED IN: chloroplast; EXPRESSED IN: 13 plant structures; EXPRESSED DURING: 7 growth stages; BEST Arabidopsis thaliana protein match is: unknown protein (TAIR:AT5G13970.1);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</si>
  <si>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11 plant structures; EXPRESSED DURING: LP.04 four leaves visible, 4 anthesis; BEST Arabidopsis thaliana protein match is: unknown protein (TAIR:AT5G62865.1); Has 82 Blast hits to 82 proteins in 12 species: Archae - 0; Bacteria - 0; Metazoa - 0; Fungi - 0; Plants - 82; Viruses - 0; Other Eukaryotes - 0 (source: NCBI BLink).</t>
  </si>
  <si>
    <t>unknown protein; FUNCTIONS IN: molecular_function unknown; INVOLVED IN: biological_process unknown; LOCATED IN: chloroplast; BEST Arabidopsis thaliana protein match is: unknown protein (TAIR:AT3G50910.1);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</si>
  <si>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BEST Arabidopsis thaliana protein match is: unknown protein (TAIR:AT1G10890.1); Has 1807 Blast hits to 1807 proteins in 277 species: Archae - 0; Bacteria - 0; Metazoa - 736; Fungi - 347; Plants - 385; Viruses - 0; Other Eukaryotes - 339 (source: NCBI BLink).</t>
  </si>
  <si>
    <t>unknown protein; FUNCTIONS IN: molecular_function unknown; INVOLVED IN: biological_process unknown; LOCATED IN: cellular_component unknown; Has 5 Blast hits to 5 proteins in 2 species: Archae - 0; Bacteria - 0; Metazoa - 0; Fungi - 0; Plants - 5; Viruses - 0; Other Eukaryotes - 0 (source: NCBI BLink).</t>
  </si>
  <si>
    <t>unknown protein; FUNCTIONS IN: molecular_function unknown; INVOLVED IN: biological_process unknown; LOCATED IN: cellular_component unknown;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</si>
  <si>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cellular_component unknown; Has 10 Blast hits to 10 proteins in 5 species: Archae - 0; Bacteria - 0; Metazoa - 0; Fungi - 0; Plants - 10; Viruses - 0; Other Eukaryotes - 0 (source: NCBI BLink).</t>
  </si>
  <si>
    <t>unknown protein; FUNCTIONS IN: molecular_function unknown; INVOLVED IN: biological_process unknown; LOCATED IN: cellular_component unknown; Has 1 Blast hits to 1 proteins in 1 species: Archae - 0; Bacteria - 0; Metazoa - 0; Fungi - 0; Plants - 1; Viruses - 0; Other Eukaryotes - 0 (source: NCBI BLink).</t>
  </si>
  <si>
    <t>unknown protein; FUNCTIONS IN: molecular_function unknown; INVOLVED IN: biological_process unknown; LOCATED IN: cellular_component unknown; Has 0 Blast hits to 0 proteins in 0 species (source: NCBI BLink).</t>
  </si>
  <si>
    <t>unknown protein; FUNCTIONS IN: molecular_function unknown; INVOLVED IN: biological_process unknown; LOCATED IN: cellular_component unknown; EXPRESSED IN: male gametophyte, cultured cell; EXPRESSED DURING: L mature pollen stage, M germinated pollen stage; Has 129 Blast hits to 129 proteins in 38 species: Archae - 0; Bacteria - 0; Metazoa - 96; Fungi - 0; Plants - 31; Viruses - 0; Other Eukaryotes - 2 (source: NCBI BLink).</t>
  </si>
  <si>
    <t>unknown protein; FUNCTIONS IN: molecular_function unknown; INVOLVED IN: biological_process unknown; LOCATED IN: cellular_component unknown; EXPRESSED IN: cultured cell; Has 4 Blast hits to 4 proteins in 2 species: Archae - 0; Bacteria - 0; Metazoa - 0; Fungi - 0; Plants - 4; Viruses - 0; Other Eukaryotes - 0 (source: NCBI BLink).</t>
  </si>
  <si>
    <t>unknown protein; FUNCTIONS IN: molecular_function unknown; INVOLVED IN: biological_process unknown; LOCATED IN: cellular_component unknown; EXPRESSED IN: 25 plant structures; EXPRESSED DURING: 15 growth stages; BEST Arabidopsis thaliana protein match is: unknown protein (TAIR:AT4G10470.1); Has 531 Blast hits to 229 proteins in 83 species: Archae - 0; Bacteria - 197; Metazoa - 59; Fungi - 50; Plants - 48; Viruses - 0; Other Eukaryotes - 177 (source: NCBI BLink).</t>
  </si>
  <si>
    <t>unknown protein; FUNCTIONS IN: molecular_function unknown; INVOLVED IN: biological_process unknown; LOCATED IN: cellular_component unknown; EXPRESSED IN: 25 plant structures; EXPRESSED DURING: 14 growth stages; BEST Arabidopsis thaliana protein match is: unknown protein (TAIR:AT4G23910.2); Has 72 Blast hits to 50 proteins in 11 species: Archae - 0; Bacteria - 0; Metazoa - 0; Fungi - 0; Plants - 72; Viruses - 0; Other Eukaryotes - 0 (source: NCBI BLink).</t>
  </si>
  <si>
    <t>unknown protein; FUNCTIONS IN: molecular_function unknown; INVOLVED IN: biological_process unknown; LOCATED IN: cellular_component unknown; EXPRESSED IN: 24 plant structures; EXPRESSED DURING: 15 growth stages; CONTAINS InterPro DOMAIN/s: Protein of unknown function DUF1649 (InterPro:IPR012445); Has 247 Blast hits to 247 proteins in 111 species: Archae - 0; Bacteria - 0; Metazoa - 89; Fungi - 83; Plants - 58; Viruses - 0; Other Eukaryotes - 17 (source: NCBI BLink).</t>
  </si>
  <si>
    <t>unknown protein; FUNCTIONS IN: molecular_function unknown; INVOLVED IN: biological_process unknown; LOCATED IN: cellular_component unknown; EXPRESSED IN: 24 plant structures; EXPRESSED DURING: 15 growth stages; BEST Arabidopsis thaliana protein match is: unknown protein (TAIR:AT1G03290.2).</t>
  </si>
  <si>
    <t>unknown protein; FUNCTIONS IN: molecular_function unknown; INVOLVED IN: biological_process unknown; LOCATED IN: cellular_component unknown; EXPRESSED IN: 24 plant structures; EXPRESSED DURING: 15 growth stages; BEST Arabidopsis thaliana protein match is: unknown protein (TAIR:AT1G72690.1); Has 153 Blast hits to 116 proteins in 29 species: Archae - 0; Bacteria - 6; Metazoa - 33; Fungi - 7; Plants - 82; Viruses - 0; Other Eukaryotes - 25 (source: NCBI BLink).</t>
  </si>
  <si>
    <t>unknown protein; FUNCTIONS IN: molecular_function unknown; INVOLVED IN: biological_process unknown; LOCATED IN: cellular_component unknown; EXPRESSED IN: 23 plant structures; EXPRESSED DURING: 13 growth stages; Has 1807 Blast hits to 1807 proteins in 277 species: Archae - 0; Bacteria - 0; Metazoa - 736; Fungi - 347; Plants - 385; Viruses - 0; Other Eukaryotes - 339 (source: NCBI BLink).</t>
  </si>
  <si>
    <t>unknown protein; FUNCTIONS IN: molecular_function unknown; INVOLVED IN: biological_process unknown; LOCATED IN: cellular_component unknown; EXPRESSED IN: 23 plant structures; EXPRESSED DURING: 13 growth stages; BEST Arabidopsis thaliana protein match is: unknown protein (TAIR:AT4G19950.1); Has 246 Blast hits to 244 proteins in 29 species: Archae - 2; Bacteria - 16; Metazoa - 0; Fungi - 0; Plants - 222; Viruses - 0; Other Eukaryotes - 6 (source: NCBI BLink).</t>
  </si>
  <si>
    <t>unknown protein; FUNCTIONS IN: molecular_function unknown; INVOLVED IN: biological_process unknown; LOCATED IN: cellular_component unknown; EXPRESSED IN: 22 plant structures; EXPRESSED DURING: 13 growth stages; Has 313 Blast hits to 185 proteins in 75 species: Archae - 0; Bacteria - 0; Metazoa - 200; Fungi - 0; Plants - 67; Viruses - 0; Other Eukaryotes - 46 (source: NCBI BLink).</t>
  </si>
  <si>
    <t>unknown protein; FUNCTIONS IN: molecular_function unknown; INVOLVED IN: biological_process unknown; LOCATED IN: cellular_component unknown; EXPRESSED IN: 13 plant structures; EXPRESSED DURING: 6 growth stages; BEST Arabidopsis thaliana protein match is: unknown protein (TAIR:AT3G15115.1); Has 58 Blast hits to 56 proteins in 22 species: Archae - 0; Bacteria - 0; Metazoa - 6; Fungi - 4; Plants - 29; Viruses - 0; Other Eukaryotes - 19 (source: NCBI BLink).</t>
  </si>
  <si>
    <t>unknown protein; FUNCTIONS IN: molecular_function unknown; INVOLVED IN: biological_process unknown; LOCATED IN: cellular_component unknown; EXPRESSED IN: 12 plant structures; EXPRESSED DURING: 6 growth stages; BEST Arabidopsis thaliana protein match is: unknown protein (TAIR:AT1G67035.2); Has 1807 Blast hits to 1807 proteins in 277 species: Archae - 0; Bacteria - 0; Metazoa - 736; Fungi - 347; Plants - 385; Viruses - 0; Other Eukaryotes - 339 (source: NCBI BLink).</t>
  </si>
  <si>
    <t>unknown protein; FUNCTIONS IN: molecular_function unknown; INVOLVED IN: biological_process unknown; LOCATED IN: cellular_component unknown; BEST Arabidopsis thaliana protein match is: unknown protein (TAIR:AT4G16840.1);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</si>
  <si>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cellular_component unknown; BEST Arabidopsis thaliana protein match is: unknown protein (TAIR:AT3G55570.1);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</si>
  <si>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cellular_component unknown; BEST Arabidopsis thaliana protein match is: unknown protein (TAIR:AT1G52855.1); Has 30201 Blast hits to 17322 proteins in 780 species: Archae - 12; Bacteria - 1396; Metazoa - 17338; Fungi - 3422; Plants - 5037; Viruses - 0; Other Eukaryotes - 2996 (source: NCBI BLink).</t>
  </si>
  <si>
    <t>unknown protein; FUNCTIONS IN: molecular_function unknown; INVOLVED IN: anaerobic respiration; LOCATED IN: endomembrane system; EXPRESSED IN: 17 plant structures; EXPRESSED DURING: 9 growth stages; BEST Arabidopsis thaliana protein match is: unknown protein (TAIR:AT2G31945.1); Has 63 Blast hits to 63 proteins in 10 species: Archae - 0; Bacteria - 0; Metazoa - 0; Fungi - 0; Plants - 63; Viruses - 0; Other Eukaryotes - 0 (source: NCBI BLink).</t>
  </si>
  <si>
    <t>unknown protein; FUNCTIONS IN: molecular_function unknown; INVOLVED IN: anaerobic respiration; LOCATED IN: endomembrane system; EXPRESSED IN: 13 plant structures; EXPRESSED DURING: 6 growth stages; Has 20 Blast hits to 20 proteins in 8 species: Archae - 0; Bacteria - 0; Metazoa - 0; Fungi - 0; Plants - 20; Viruses - 0; Other Eukaryotes - 0 (source: NCBI BLink).</t>
  </si>
  <si>
    <t>unknown protein; EXPRESSED IN: cultured cell; BEST Arabidopsis thaliana protein match is: unknown protein (TAIR:AT3G48860.2); Has 30201 Blast hits to 17322 proteins in 780 species: Archae - 12; Bacteria - 1396; Metazoa - 17338; Fungi - 3422; Plants - 5037; Viruses - 0; Other Eukaryotes - 2996 (source: NCBI BLink).</t>
  </si>
  <si>
    <t>unknown protein; EXPRESSED IN: cotyledon; BEST Arabidopsis thaliana protein match is: unknown protein (TAIR:AT1G24560.1); Has 52205 Blast hits to 29376 proteins in 1994 species: Archae - 873; Bacteria - 6150; Metazoa - 27099; Fungi - 3784; Plants - 3062; Viruses - 130; Other Eukaryotes - 11107 (source: NCBI BLink).</t>
  </si>
  <si>
    <t>unknown protein; EXPRESSED IN: 22 plant structures; EXPRESSED DURING: 13 growth stages; BEST Arabidopsis thaliana protein match is: unknown protein (TAIR:AT1G12020.1); Has 87 Blast hits to 86 proteins in 14 species: Archae - 0; Bacteria - 0; Metazoa - 0; Fungi - 0; Plants - 87; Viruses - 0; Other Eukaryotes - 0 (source: NCBI BLink).</t>
  </si>
  <si>
    <t>unknown protein; CONTAINS InterPro DOMAIN/s: Uncharacterised protein family UPF0183 (InterPro:IPR005373); Has 269 Blast hits to 265 proteins in 123 species: Archae - 0; Bacteria - 0; Metazoa - 131; Fungi - 82; Plants - 37; Viruses - 0; Other Eukaryotes - 19 (source: NCBI BLink).</t>
  </si>
  <si>
    <t>unknown protein; CONTAINS InterPro DOMAIN/s: Protein of unknown function DUF901 (InterPro:IPR010298); Has 1151 Blast hits to 1151 proteins in 597 species: Archae - 0; Bacteria - 1105; Metazoa - 0; Fungi - 0; Plants - 42; Viruses - 0; Other Eukaryotes - 4 (source: NCBI BLink).</t>
  </si>
  <si>
    <t>unknown protein; CONTAINS InterPro DOMAIN/s: Protein of unknown function DUF775 (InterPro:IPR008493); Has 285 Blast hits to 283 proteins in 133 species: Archae - 0; Bacteria - 0; Metazoa - 120; Fungi - 88; Plants - 50; Viruses - 0; Other Eukaryotes - 27 (source: NCBI BLink).</t>
  </si>
  <si>
    <t>unknown protein; CONTAINS InterPro DOMAIN/s: Protein of unknown function DUF761, plant (InterPro:IPR008480); Has 6 Blast hits to 6 proteins in 3 species: Archae - 0; Bacteria - 0; Metazoa - 0; Fungi - 0; Plants - 6; Viruses - 0; Other Eukaryotes - 0 (source: NCBI BLink).</t>
  </si>
  <si>
    <t>unknown protein; CONTAINS InterPro DOMAIN/s: Protein of unknown function DUF740 (InterPro:IPR008004); BEST Arabidopsis thaliana protein match is: unknown protein (TAIR:AT1G44608.1); Has 49 Blast hits to 49 proteins in 12 species: Archae - 0; Bacteria - 0; Metazoa - 0; Fungi - 0; Plants - 49; Viruses - 0; Other Eukaryotes - 0 (source: NCBI BLink).</t>
  </si>
  <si>
    <t>unknown protein; CONTAINS InterPro DOMAIN/s: Protein of unknown function DUF590 (InterPro:IPR007632); Has 1198 Blast hits to 1128 proteins in 154 species: Archae - 0; Bacteria - 0; Metazoa - 809; Fungi - 158; Plants - 25; Viruses - 0; Other Eukaryotes - 206 (source: NCBI BLink).</t>
  </si>
  <si>
    <t>unknown protein; CONTAINS InterPro DOMAIN/s: Protein of unknown function DUF247, plant (InterPro:IPR004158), Protein of unknown function DUF862, eukaryotic (InterPro:IPR008580); BEST Arabidopsis thaliana protein match is: Plant protein of unknown function (DUF247) (TAIR:AT5G11290.1); Has 1967 Blast hits to 1844 proteins in 183 species: Archae - 0; Bacteria - 6; Metazoa - 223; Fungi - 83; Plants - 1477; Viruses - 0; Other Eukaryotes - 178 (source: NCBI BLink).</t>
  </si>
  <si>
    <t>unknown protein; CONTAINS InterPro DOMAIN/s: Protein of unknown function DUF218 (InterPro:IPR003848); Has 160 Blast hits to 160 proteins in 86 species: Archae - 0; Bacteria - 0; Metazoa - 0; Fungi - 102; Plants - 44; Viruses - 0; Other Eukaryotes - 14 (source: NCBI BLink).</t>
  </si>
  <si>
    <t>unknown protein; CONTAINS InterPro DOMAIN/s: Protein of unknown function DUF1645 (InterPro:IPR012442); BEST Arabidopsis thaliana protein match is: unknown protein (TAIR:AT5G14730.1); Has 69 Blast hits to 69 proteins in 9 species: Archae - 0; Bacteria - 0; Metazoa - 0; Fungi - 0; Plants - 69; Viruses - 0; Other Eukaryotes - 0 (source: NCBI BLink).</t>
  </si>
  <si>
    <t>unknown protein; CONTAINS InterPro DOMAIN/s: Protein of unknown function DUF1645 (InterPro:IPR012442); BEST Arabidopsis thaliana protein match is: unknown protein (TAIR:AT3G01513.1); Has 85 Blast hits to 83 proteins in 14 species: Archae - 0; Bacteria - 9; Metazoa - 0; Fungi - 0; Plants - 76; Viruses - 0; Other Eukaryotes - 0 (source: NCBI BLink).</t>
  </si>
  <si>
    <t>unknown protein; BEST Arabidopsis thaliana protein match is: unknown protein (TAIR:AT5G66490.1); Has 45 Blast hits to 45 proteins in 7 species: Archae - 0; Bacteria - 0; Metazoa - 0; Fungi - 0; Plants - 45; Viruses - 0; Other Eukaryotes - 0 (source: NCBI BLink).</t>
  </si>
  <si>
    <t>unknown protein; BEST Arabidopsis thaliana protein match is: unknown protein (TAIR:AT5G66480.1); Has 76 Blast hits to 75 proteins in 28 species: Archae - 0; Bacteria - 10; Metazoa - 7; Fungi - 2; Plants - 49; Viruses - 0; Other Eukaryotes - 8 (source: NCBI BLink).</t>
  </si>
  <si>
    <t>unknown protein; BEST Arabidopsis thaliana protein match is: unknown protein (TAIR:AT5G61360.1); Has 30201 Blast hits to 17322 proteins in 780 species: Archae - 12; Bacteria - 1396; Metazoa - 17338; Fungi - 3422; Plants - 5037; Viruses - 0; Other Eukaryotes - 2996 (source: NCBI BLink).</t>
  </si>
  <si>
    <t>unknown protein; BEST Arabidopsis thaliana protein match is: unknown protein (TAIR:AT5G57123.1); Has 30201 Blast hits to 17322 proteins in 780 species: Archae - 12; Bacteria - 1396; Metazoa - 17338; Fungi - 3422; Plants - 5037; Viruses - 0; Other Eukaryotes - 2996 (source: NCBI BLink).</t>
  </si>
  <si>
    <t>unknown protein; BEST Arabidopsis thaliana protein match is: unknown protein (TAIR:AT5G54920.1); Has 30201 Blast hits to 17322 proteins in 780 species: Archae - 12; Bacteria - 1396; Metazoa - 17338; Fungi - 3422; Plants - 5037; Viruses - 0; Other Eukaryotes - 2996 (source: NCBI BLink).</t>
  </si>
  <si>
    <t>unknown protein; BEST Arabidopsis thaliana protein match is: unknown protein (TAIR:AT5G47580.1); Has 31 Blast hits to 31 proteins in 6 species: Archae - 0; Bacteria - 0; Metazoa - 0; Fungi - 0; Plants - 31; Viruses - 0; Other Eukaryotes - 0 (source: NCBI BLink).</t>
  </si>
  <si>
    <t>unknown protein; BEST Arabidopsis thaliana protein match is: unknown protein (TAIR:AT5G45410.3); Has 125 Blast hits to 125 proteins in 36 species: Archae - 2; Bacteria - 31; Metazoa - 0; Fungi - 4; Plants - 88; Viruses - 0; Other Eukaryotes - 0 (source: NCBI BLink).</t>
  </si>
  <si>
    <t>unknown protein; BEST Arabidopsis thaliana protein match is: unknown protein (TAIR:AT5G44860.1); Has 338 Blast hits to 330 proteins in 72 species: Archae - 2; Bacteria - 94; Metazoa - 7; Fungi - 0; Plants - 232; Viruses - 0; Other Eukaryotes - 3 (source: NCBI BLink).</t>
  </si>
  <si>
    <t>unknown protein; BEST Arabidopsis thaliana protein match is: unknown protein (TAIR:AT5G36920.1); Has 9 Blast hits to 9 proteins in 2 species: Archae - 0; Bacteria - 0; Metazoa - 0; Fungi - 0; Plants - 9; Viruses - 0; Other Eukaryotes - 0 (source: NCBI BLink).</t>
  </si>
  <si>
    <t>unknown protein; BEST Arabidopsis thaliana protein match is: unknown protein (TAIR:AT5G35110.1); Has 34 Blast hits to 34 proteins in 7 species: Archae - 0; Bacteria - 0; Metazoa - 1; Fungi - 0; Plants - 33; Viruses - 0; Other Eukaryotes - 0 (source: NCBI BLink).</t>
  </si>
  <si>
    <t>unknown protein; BEST Arabidopsis thaliana protein match is: unknown protein (TAIR:AT5G26160.1); Has 918 Blast hits to 759 proteins in 180 species: Archae - 6; Bacteria - 105; Metazoa - 264; Fungi - 89; Plants - 167; Viruses - 5; Other Eukaryotes - 282 (source: NCBI BLink).</t>
  </si>
  <si>
    <t>unknown protein; BEST Arabidopsis thaliana protein match is: unknown protein (TAIR:AT5G25360.2); Has 143 Blast hits to 143 proteins in 25 species: Archae - 0; Bacteria - 0; Metazoa - 0; Fungi - 0; Plants - 136; Viruses - 0; Other Eukaryotes - 7 (source: NCBI BLink).</t>
  </si>
  <si>
    <t>unknown protein; BEST Arabidopsis thaliana protein match is: unknown protein (TAIR:AT5G24640.1); Has 25 Blast hits to 25 proteins in 5 species: Archae - 0; Bacteria - 0; Metazoa - 0; Fungi - 0; Plants - 25; Viruses - 0; Other Eukaryotes - 0 (source: NCBI BLink).</t>
  </si>
  <si>
    <t>unknown protein; BEST Arabidopsis thaliana protein match is: unknown protein (TAIR:AT5G24165.1); Has 30201 Blast hits to 17322 proteins in 780 species: Archae - 12; Bacteria - 1396; Metazoa - 17338; Fungi - 3422; Plants - 5037; Viruses - 0; Other Eukaryotes - 2996 (source: NCBI BLink).</t>
  </si>
  <si>
    <t>unknown protein; BEST Arabidopsis thaliana protein match is: unknown protein (TAIR:AT5G23160.1); Has 69 Blast hits to 69 proteins in 10 species: Archae - 0; Bacteria - 1; Metazoa - 0; Fungi - 0; Plants - 68; Viruses - 0; Other Eukaryotes - 0 (source: NCBI BLink).</t>
  </si>
  <si>
    <t>unknown protein; BEST Arabidopsis thaliana protein match is: unknown protein (TAIR:AT5G22530.1); Has 30201 Blast hits to 17322 proteins in 780 species: Archae - 12; Bacteria - 1396; Metazoa - 17338; Fungi - 3422; Plants - 5037; Viruses - 0; Other Eukaryotes - 2996 (source: NCBI BLink).</t>
  </si>
  <si>
    <t>unknown protein; BEST Arabidopsis thaliana protein match is: unknown protein (TAIR:AT5G13560.1); Has 30201 Blast hits to 17322 proteins in 780 species: Archae - 12; Bacteria - 1396; Metazoa - 17338; Fungi - 3422; Plants - 5037; Viruses - 0; Other Eukaryotes - 2996 (source: NCBI BLink).</t>
  </si>
  <si>
    <t>unknown protein; BEST Arabidopsis thaliana protein match is: unknown protein (TAIR:AT5G12340.1); Has 166 Blast hits to 162 proteins in 36 species: Archae - 0; Bacteria - 2; Metazoa - 15; Fungi - 5; Plants - 124; Viruses - 0; Other Eukaryotes - 20 (source: NCBI BLink).</t>
  </si>
  <si>
    <t>unknown protein; BEST Arabidopsis thaliana protein match is: unknown protein (TAIR:AT5G12010.1); Has 945 Blast hits to 944 proteins in 87 species: Archae - 0; Bacteria - 0; Metazoa - 519; Fungi - 43; Plants - 365; Viruses - 0; Other Eukaryotes - 18 (source: NCBI BLink).</t>
  </si>
  <si>
    <t>unknown protein; BEST Arabidopsis thaliana protein match is: unknown protein (TAIR:AT5G08440.1); Has 202 Blast hits to 197 proteins in 48 species: Archae - 0; Bacteria - 13; Metazoa - 25; Fungi - 9; Plants - 109; Viruses - 0; Other Eukaryotes - 46 (source: NCBI BLink).</t>
  </si>
  <si>
    <t>unknown protein; BEST Arabidopsis thaliana protein match is: unknown protein (TAIR:AT5G08240.1); Has 1807 Blast hits to 1807 proteins in 277 species: Archae - 0; Bacteria - 0; Metazoa - 736; Fungi - 347; Plants - 385; Viruses - 0; Other Eukaryotes - 339 (source: NCBI BLink).</t>
  </si>
  <si>
    <t>unknown protein; BEST Arabidopsis thaliana protein match is: unknown protein (TAIR:AT5G06280.3); Has 24 Blast hits to 24 proteins in 7 species: Archae - 0; Bacteria - 0; Metazoa - 0; Fungi - 0; Plants - 24; Viruses - 0; Other Eukaryotes - 0 (source: NCBI BLink).</t>
  </si>
  <si>
    <t>unknown protein; BEST Arabidopsis thaliana protein match is: unknown protein (TAIR:AT5G04860.1); Has 70 Blast hits to 70 proteins in 12 species: Archae - 0; Bacteria - 0; Metazoa - 0; Fungi - 0; Plants - 70; Viruses - 0; Other Eukaryotes - 0 (source: NCBI BLink).</t>
  </si>
  <si>
    <t>unknown protein; BEST Arabidopsis thaliana protein match is: unknown protein (TAIR:AT5G01225.1); Has 35333 Blast hits to 34131 proteins in 2444 species: Archae - 798; Bacteria - 22429; Metazoa - 974; Fungi - 991; Plants - 531; Viruses - 0; Other Eukaryotes - 9610 (source: NCBI BLink).</t>
  </si>
  <si>
    <t>unknown protein; BEST Arabidopsis thaliana protein match is: unknown protein (TAIR:AT4G36500.1); Has 50 Blast hits to 50 proteins in 7 species: Archae - 0; Bacteria - 0; Metazoa - 0; Fungi - 0; Plants - 50; Viruses - 0; Other Eukaryotes - 0 (source: NCBI BLink).</t>
  </si>
  <si>
    <t>unknown protein; BEST Arabidopsis thaliana protein match is: unknown protein (TAIR:AT4G31510.1); Has 219 Blast hits to 219 proteins in 33 species: Archae - 0; Bacteria - 0; Metazoa - 16; Fungi - 2; Plants - 184; Viruses - 0; Other Eukaryotes - 17 (source: NCBI BLink).</t>
  </si>
  <si>
    <t>unknown protein; BEST Arabidopsis thaliana protein match is: unknown protein (TAIR:AT4G30630.1); Has 30201 Blast hits to 17322 proteins in 780 species: Archae - 12; Bacteria - 1396; Metazoa - 17338; Fungi - 3422; Plants - 5037; Viruses - 0; Other Eukaryotes - 2996 (source: NCBI BLink).</t>
  </si>
  <si>
    <t>unknown protein; BEST Arabidopsis thaliana protein match is: unknown protein (TAIR:AT4G29905.1); Has 30201 Blast hits to 17322 proteins in 780 species: Archae - 12; Bacteria - 1396; Metazoa - 17338; Fungi - 3422; Plants - 5037; Viruses - 0; Other Eukaryotes - 2996 (source: NCBI BLink).</t>
  </si>
  <si>
    <t>unknown protein; BEST Arabidopsis thaliana protein match is: unknown protein (TAIR:AT4G27657.1); Has 30201 Blast hits to 17322 proteins in 780 species: Archae - 12; Bacteria - 1396; Metazoa - 17338; Fungi - 3422; Plants - 5037; Viruses - 0; Other Eukaryotes - 2996 (source: NCBI BLink).</t>
  </si>
  <si>
    <t>unknown protein; BEST Arabidopsis thaliana protein match is: unknown protein (TAIR:AT4G25690.2); Has 30201 Blast hits to 17322 proteins in 780 species: Archae - 12; Bacteria - 1396; Metazoa - 17338; Fungi - 3422; Plants - 5037; Viruses - 0; Other Eukaryotes - 2996 (source: NCBI BLink).</t>
  </si>
  <si>
    <t>unknown protein; BEST Arabidopsis thaliana protein match is: unknown protein (TAIR:AT4G17250.1); Has 1807 Blast hits to 1807 proteins in 277 species: Archae - 0; Bacteria - 0; Metazoa - 736; Fungi - 347; Plants - 385; Viruses - 0; Other Eukaryotes - 339 (source: NCBI BLink).</t>
  </si>
  <si>
    <t>unknown protein; BEST Arabidopsis thaliana protein match is: unknown protein (TAIR:AT4G15990.1); Has 30201 Blast hits to 17322 proteins in 780 species: Archae - 12; Bacteria - 1396; Metazoa - 17338; Fungi - 3422; Plants - 5037; Viruses - 0; Other Eukaryotes - 2996 (source: NCBI BLink).</t>
  </si>
  <si>
    <t>unknown protein; BEST Arabidopsis thaliana protein match is: unknown protein (TAIR:AT4G14450.1); Has 74 Blast hits to 74 proteins in 6 species: Archae - 0; Bacteria - 0; Metazoa - 0; Fungi - 0; Plants - 74; Viruses - 0; Other Eukaryotes - 0 (source: NCBI BLink).</t>
  </si>
  <si>
    <t>unknown protein; BEST Arabidopsis thaliana protein match is: unknown protein (TAIR:AT4G13266.1); Has 339 Blast hits to 265 proteins in 12 species: Archae - 0; Bacteria - 0; Metazoa - 0; Fungi - 0; Plants - 339; Viruses - 0; Other Eukaryotes - 0 (source: NCBI BLink).</t>
  </si>
  <si>
    <t>unknown protein; BEST Arabidopsis thaliana protein match is: unknown protein (TAIR:AT4G10970.4); Has 52 Blast hits to 52 proteins in 12 species: Archae - 0; Bacteria - 0; Metazoa - 0; Fungi - 0; Plants - 52; Viruses - 0; Other Eukaryotes - 0 (source: NCBI BLink).</t>
  </si>
  <si>
    <t>unknown protein; BEST Arabidopsis thaliana protein match is: unknown protein (TAIR:AT4G03600.1); Has 50 Blast hits to 50 proteins in 10 species: Archae - 0; Bacteria - 0; Metazoa - 0; Fungi - 0; Plants - 50; Viruses - 0; Other Eukaryotes - 0 (source: NCBI BLink).</t>
  </si>
  <si>
    <t>unknown protein; BEST Arabidopsis thaliana protein match is: unknown protein (TAIR:AT4G02880.2); Has 13587 Blast hits to 10183 proteins in 1114 species: Archae - 257; Bacteria - 2402; Metazoa - 5637; Fungi - 960; Plants - 675; Viruses - 54; Other Eukaryotes - 3602 (source: NCBI BLink).</t>
  </si>
  <si>
    <t>unknown protein; BEST Arabidopsis thaliana protein match is: unknown protein (TAIR:AT4G02210.2); Has 35333 Blast hits to 34131 proteins in 2444 species: Archae - 798; Bacteria - 22429; Metazoa - 974; Fungi - 991; Plants - 531; Viruses - 0; Other Eukaryotes - 9610 (source: NCBI BLink).</t>
  </si>
  <si>
    <t>unknown protein; BEST Arabidopsis thaliana protein match is: unknown protein (TAIR:AT3G62070.1); Has 143 Blast hits to 141 proteins in 14 species: Archae - 0; Bacteria - 0; Metazoa - 4; Fungi - 0; Plants - 139; Viruses - 0; Other Eukaryotes - 0 (source: NCBI BLink).</t>
  </si>
  <si>
    <t>unknown protein; BEST Arabidopsis thaliana protein match is: unknown protein (TAIR:AT3G59880.1); Has 18 Blast hits to 18 proteins in 7 species: Archae - 0; Bacteria - 0; Metazoa - 0; Fungi - 0; Plants - 18; Viruses - 0; Other Eukaryotes - 0 (source: NCBI BLink).</t>
  </si>
  <si>
    <t>unknown protein; BEST Arabidopsis thaliana protein match is: unknown protein (TAIR:AT3G53320.1); Has 1323 Blast hits to 775 proteins in 176 species: Archae - 0; Bacteria - 113; Metazoa - 351; Fungi - 175; Plants - 115; Viruses - 13; Other Eukaryotes - 556 (source: NCBI BLink).</t>
  </si>
  <si>
    <t>unknown protein; BEST Arabidopsis thaliana protein match is: unknown protein (TAIR:AT3G52710.1); Has 74 Blast hits to 74 proteins in 10 species: Archae - 0; Bacteria - 0; Metazoa - 0; Fungi - 0; Plants - 74; Viruses - 0; Other Eukaryotes - 0 (source: NCBI BLink).</t>
  </si>
  <si>
    <t>unknown protein; BEST Arabidopsis thaliana protein match is: unknown protein (TAIR:AT3G51940.1); Has 30201 Blast hits to 17322 proteins in 780 species: Archae - 12; Bacteria - 1396; Metazoa - 17338; Fungi - 3422; Plants - 5037; Viruses - 0; Other Eukaryotes - 2996 (source: NCBI BLink).</t>
  </si>
  <si>
    <t>unknown protein; BEST Arabidopsis thaliana protein match is: unknown protein (TAIR:AT3G49055.1); Has 71940 Blast hits to 38124 proteins in 2481 species: Archae - 1358; Bacteria - 12126; Metazoa - 32861; Fungi - 6786; Plants - 4024; Viruses - 195; Other Eukaryotes - 14590 (source: NCBI BLink).</t>
  </si>
  <si>
    <t>unknown protein; BEST Arabidopsis thaliana protein match is: unknown protein (TAIR:AT3G48180.1); Has 88 Blast hits to 88 proteins in 15 species: Archae - 0; Bacteria - 0; Metazoa - 0; Fungi - 0; Plants - 88; Viruses - 0; Other Eukaryotes - 0 (source: NCBI BLink).</t>
  </si>
  <si>
    <t>unknown protein; BEST Arabidopsis thaliana protein match is: unknown protein (TAIR:AT3G48020.1).</t>
  </si>
  <si>
    <t>unknown protein; BEST Arabidopsis thaliana protein match is: unknown protein (TAIR:AT3G44150.1); Has 64 Blast hits to 64 proteins in 15 species: Archae - 0; Bacteria - 0; Metazoa - 0; Fungi - 0; Plants - 64; Viruses - 0; Other Eukaryotes - 0 (source: NCBI BLink).</t>
  </si>
  <si>
    <t>unknown protein; BEST Arabidopsis thaliana protein match is: unknown protein (TAIR:AT3G15770.2); Has 148 Blast hits to 148 proteins in 25 species: Archae - 0; Bacteria - 0; Metazoa - 0; Fungi - 0; Plants - 141; Viruses - 0; Other Eukaryotes - 7 (source: NCBI BLink).</t>
  </si>
  <si>
    <t>unknown protein; BEST Arabidopsis thaliana protein match is: unknown protein (TAIR:AT3G15534.1); Has 35333 Blast hits to 34131 proteins in 2444 species: Archae - 798; Bacteria - 22429; Metazoa - 974; Fungi - 991; Plants - 531; Viruses - 0; Other Eukaryotes - 9610 (source: NCBI BLink).</t>
  </si>
  <si>
    <t>unknown protein; BEST Arabidopsis thaliana protein match is: unknown protein (TAIR:AT3G11760.1); Has 1807 Blast hits to 1807 proteins in 277 species: Archae - 0; Bacteria - 0; Metazoa - 736; Fungi - 347; Plants - 385; Viruses - 0; Other Eukaryotes - 339 (source: NCBI BLink).</t>
  </si>
  <si>
    <t>unknown protein; BEST Arabidopsis thaliana protein match is: unknown protein (TAIR:AT3G11600.1); Has 136 Blast hits to 136 proteins in 15 species: Archae - 0; Bacteria - 0; Metazoa - 0; Fungi - 0; Plants - 136; Viruses - 0; Other Eukaryotes - 0 (source: NCBI BLink).</t>
  </si>
  <si>
    <t>unknown protein; BEST Arabidopsis thaliana protein match is: unknown protein (TAIR:AT3G11590.1); Has 30201 Blast hits to 17322 proteins in 780 species: Archae - 12; Bacteria - 1396; Metazoa - 17338; Fungi - 3422; Plants - 5037; Viruses - 0; Other Eukaryotes - 2996 (source: NCBI BLink).</t>
  </si>
  <si>
    <t>unknown protein; BEST Arabidopsis thaliana protein match is: unknown protein (TAIR:AT3G06840.1); Has 1807 Blast hits to 1807 proteins in 277 species: Archae - 0; Bacteria - 0; Metazoa - 736; Fungi - 347; Plants - 385; Viruses - 0; Other Eukaryotes - 339 (source: NCBI BLink).</t>
  </si>
  <si>
    <t>unknown protein; BEST Arabidopsis thaliana protein match is: unknown protein (TAIR:AT3G05830.1); Has 35333 Blast hits to 34131 proteins in 2444 species: Archae - 798; Bacteria - 22429; Metazoa - 974; Fungi - 991; Plants - 531; Viruses - 0; Other Eukaryotes - 9610 (source: NCBI BLink).</t>
  </si>
  <si>
    <t>unknown protein; BEST Arabidopsis thaliana protein match is: unknown protein (TAIR:AT3G03870.2); Has 1807 Blast hits to 1807 proteins in 277 species: Archae - 0; Bacteria - 0; Metazoa - 736; Fungi - 347; Plants - 385; Viruses - 0; Other Eukaryotes - 339 (source: NCBI BLink).</t>
  </si>
  <si>
    <t>unknown protein; BEST Arabidopsis thaliana protein match is: unknown protein (TAIR:AT2G44600.1); Has 60 Blast hits to 60 proteins in 12 species: Archae - 0; Bacteria - 0; Metazoa - 8; Fungi - 0; Plants - 51; Viruses - 0; Other Eukaryotes - 1 (source: NCBI BLink).</t>
  </si>
  <si>
    <t>unknown protein; BEST Arabidopsis thaliana protein match is: unknown protein (TAIR:AT2G41470.1); Has 30201 Blast hits to 17322 proteins in 780 species: Archae - 12; Bacteria - 1396; Metazoa - 17338; Fungi - 3422; Plants - 5037; Viruses - 0; Other Eukaryotes - 2996 (source: NCBI BLink).</t>
  </si>
  <si>
    <t>unknown protein; BEST Arabidopsis thaliana protein match is: unknown protein (TAIR:AT2G35658.3); Has 30201 Blast hits to 17322 proteins in 780 species: Archae - 12; Bacteria - 1396; Metazoa - 17338; Fungi - 3422; Plants - 5037; Viruses - 0; Other Eukaryotes - 2996 (source: NCBI BLink).</t>
  </si>
  <si>
    <t>unknown protein; BEST Arabidopsis thaliana protein match is: unknown protein (TAIR:AT2G32210.1); Has 218 Blast hits to 218 proteins in 24 species: Archae - 0; Bacteria - 0; Metazoa - 0; Fungi - 16; Plants - 202; Viruses - 0; Other Eukaryotes - 0 (source: NCBI BLink).</t>
  </si>
  <si>
    <t>unknown protein; BEST Arabidopsis thaliana protein match is: unknown protein (TAIR:AT2G32210.1); Has 180 Blast hits to 180 proteins in 22 species: Archae - 0; Bacteria - 0; Metazoa - 0; Fungi - 10; Plants - 170; Viruses - 0; Other Eukaryotes - 0 (source: NCBI BLink).</t>
  </si>
  <si>
    <t>unknown protein; BEST Arabidopsis thaliana protein match is: unknown protein (TAIR:AT2G32210.1); Has 131 Blast hits to 131 proteins in 14 species: Archae - 0; Bacteria - 0; Metazoa - 0; Fungi - 1; Plants - 130; Viruses - 0; Other Eukaryotes - 0 (source: NCBI BLink).</t>
  </si>
  <si>
    <t>unknown protein; BEST Arabidopsis thaliana protein match is: unknown protein (TAIR:AT2G32190.1); Has 214 Blast hits to 214 proteins in 21 species: Archae - 0; Bacteria - 0; Metazoa - 1; Fungi - 10; Plants - 203; Viruses - 0; Other Eukaryotes - 0 (source: NCBI BLink).</t>
  </si>
  <si>
    <t>unknown protein; BEST Arabidopsis thaliana protein match is: unknown protein (TAIR:AT2G24550.1); Has 205 Blast hits to 205 proteins in 31 species: Archae - 0; Bacteria - 0; Metazoa - 5; Fungi - 3; Plants - 187; Viruses - 0; Other Eukaryotes - 10 (source: NCBI BLink).</t>
  </si>
  <si>
    <t>unknown protein; BEST Arabidopsis thaliana protein match is: unknown protein (TAIR:AT2G24100.1); Has 109 Blast hits to 109 proteins in 18 species: Archae - 0; Bacteria - 0; Metazoa - 1; Fungi - 0; Plants - 95; Viruses - 0; Other Eukaryotes - 13 (source: NCBI BLink).</t>
  </si>
  <si>
    <t>unknown protein; BEST Arabidopsis thaliana protein match is: unknown protein (TAIR:AT2G19390.1); Has 538 Blast hits to 357 proteins in 124 species: Archae - 0; Bacteria - 74; Metazoa - 109; Fungi - 58; Plants - 105; Viruses - 2; Other Eukaryotes - 190 (source: NCBI BLink).</t>
  </si>
  <si>
    <t>unknown protein; BEST Arabidopsis thaliana protein match is: unknown protein (TAIR:AT2G17787.1); Has 45288 Blast hits to 24095 proteins in 1140 species: Archae - 93; Bacteria - 2895; Metazoa - 13424; Fungi - 2873; Plants - 1183; Viruses - 123; Other Eukaryotes - 24697 (source: NCBI BLink).</t>
  </si>
  <si>
    <t>unknown protein; BEST Arabidopsis thaliana protein match is: unknown protein (TAIR:AT2G17540.3); Has 182 Blast hits to 179 proteins in 73 species: Archae - 0; Bacteria - 87; Metazoa - 17; Fungi - 9; Plants - 50; Viruses - 0; Other Eukaryotes - 19 (source: NCBI BLink).</t>
  </si>
  <si>
    <t>unknown protein; BEST Arabidopsis thaliana protein match is: unknown protein (TAIR:AT2G13450.1); Has 165 Blast hits to 161 proteins in 11 species: Archae - 0; Bacteria - 2; Metazoa - 0; Fungi - 2; Plants - 161; Viruses - 0; Other Eukaryotes - 0 (source: NCBI BLink).</t>
  </si>
  <si>
    <t>unknown protein; BEST Arabidopsis thaliana protein match is: unknown protein (TAIR:AT2G10440.1); Has 103701 Blast hits to 43153 proteins in 1828 species: Archae - 30; Bacteria - 7385; Metazoa - 38639; Fungi - 11531; Plants - 7727; Viruses - 307; Other Eukaryotes - 38082 (source: NCBI BLink).</t>
  </si>
  <si>
    <t>unknown protein; BEST Arabidopsis thaliana protein match is: unknown protein (TAIR:AT1G80610.1); Has 63 Blast hits to 59 proteins in 12 species: Archae - 0; Bacteria - 0; Metazoa - 6; Fungi - 0; Plants - 53; Viruses - 0; Other Eukaryotes - 4 (source: NCBI BLink).</t>
  </si>
  <si>
    <t>unknown protein; BEST Arabidopsis thaliana protein match is: unknown protein (TAIR:AT1G80610.1); Has 56 Blast hits to 52 proteins in 9 species: Archae - 0; Bacteria - 0; Metazoa - 0; Fungi - 0; Plants - 56; Viruses - 0; Other Eukaryotes - 0 (source: NCBI BLink).</t>
  </si>
  <si>
    <t>unknown protein; BEST Arabidopsis thaliana protein match is: unknown protein (TAIR:AT1G79160.1); Has 136 Blast hits to 134 proteins in 17 species: Archae - 0; Bacteria - 0; Metazoa - 0; Fungi - 4; Plants - 131; Viruses - 1; Other Eukaryotes - 0 (source: NCBI BLink).</t>
  </si>
  <si>
    <t>unknown protein; BEST Arabidopsis thaliana protein match is: unknown protein (TAIR:AT1G78170.1); Has 64 Blast hits to 64 proteins in 10 species: Archae - 0; Bacteria - 0; Metazoa - 0; Fungi - 0; Plants - 64; Viruses - 0; Other Eukaryotes - 0 (source: NCBI BLink).</t>
  </si>
  <si>
    <t>unknown protein; BEST Arabidopsis thaliana protein match is: unknown protein (TAIR:AT1G76185.1); Has 37 Blast hits to 37 proteins in 11 species: Archae - 0; Bacteria - 0; Metazoa - 0; Fungi - 0; Plants - 37; Viruses - 0; Other Eukaryotes - 0 (source: NCBI BLink).</t>
  </si>
  <si>
    <t>unknown protein; BEST Arabidopsis thaliana protein match is: unknown protein (TAIR:AT1G75860.1); Has 471 Blast hits to 438 proteins in 92 species: Archae - 0; Bacteria - 14; Metazoa - 217; Fungi - 43; Plants - 91; Viruses - 1; Other Eukaryotes - 105 (source: NCBI BLink).</t>
  </si>
  <si>
    <t>unknown protein; BEST Arabidopsis thaliana protein match is: unknown protein (TAIR:AT1G74860.1); Has 337 Blast hits to 320 proteins in 97 species: Archae - 0; Bacteria - 14; Metazoa - 153; Fungi - 26; Plants - 76; Viruses - 0; Other Eukaryotes - 68 (source: NCBI BLink).</t>
  </si>
  <si>
    <t>unknown protein; BEST Arabidopsis thaliana protein match is: unknown protein (TAIR:AT1G72690.1); Has 57 Blast hits to 45 proteins in 9 species: Archae - 0; Bacteria - 0; Metazoa - 0; Fungi - 0; Plants - 57; Viruses - 0; Other Eukaryotes - 0 (source: NCBI BLink).</t>
  </si>
  <si>
    <t>unknown protein; BEST Arabidopsis thaliana protein match is: unknown protein (TAIR:AT1G68490.1); Has 114 Blast hits to 114 proteins in 18 species: Archae - 0; Bacteria - 0; Metazoa - 0; Fungi - 0; Plants - 114; Viruses - 0; Other Eukaryotes - 0 (source: NCBI BLink).</t>
  </si>
  <si>
    <t>unknown protein; BEST Arabidopsis thaliana protein match is: unknown protein (TAIR:AT1G68440.1); Has 21 Blast hits to 21 proteins in 6 species: Archae - 0; Bacteria - 0; Metazoa - 0; Fungi - 0; Plants - 21; Viruses - 0; Other Eukaryotes - 0 (source: NCBI BLink).</t>
  </si>
  <si>
    <t>unknown protein; BEST Arabidopsis thaliana protein match is: unknown protein (TAIR:AT1G57765.1); Has 35333 Blast hits to 34131 proteins in 2444 species: Archae - 798; Bacteria - 22429; Metazoa - 974; Fungi - 991; Plants - 531; Viruses - 0; Other Eukaryotes - 9610 (source: NCBI BLink).</t>
  </si>
  <si>
    <t>unknown protein; BEST Arabidopsis thaliana protein match is: unknown protein (TAIR:AT1G52140.1); Has 109 Blast hits to 109 proteins in 16 species: Archae - 0; Bacteria - 0; Metazoa - 0; Fungi - 0; Plants - 109; Viruses - 0; Other Eukaryotes - 0 (source: NCBI BLink).</t>
  </si>
  <si>
    <t>unknown protein; BEST Arabidopsis thaliana protein match is: unknown protein (TAIR:AT1G49000.1); Has 95 Blast hits to 95 proteins in 13 species: Archae - 0; Bacteria - 0; Metazoa - 0; Fungi - 0; Plants - 95; Viruses - 0; Other Eukaryotes - 0 (source: NCBI BLink).</t>
  </si>
  <si>
    <t>unknown protein; BEST Arabidopsis thaliana protein match is: unknown protein (TAIR:AT1G48780.1); Has 155 Blast hits to 147 proteins in 23 species: Archae - 0; Bacteria - 0; Metazoa - 19; Fungi - 3; Plants - 126; Viruses - 0; Other Eukaryotes - 7 (source: NCBI BLink).</t>
  </si>
  <si>
    <t>unknown protein; BEST Arabidopsis thaliana protein match is: unknown protein (TAIR:AT1G48180.1); Has 37 Blast hits to 37 proteins in 2 species: Archae - 0; Bacteria - 0; Metazoa - 0; Fungi - 0; Plants - 37; Viruses - 0; Other Eukaryotes - 0 (source: NCBI BLink).</t>
  </si>
  <si>
    <t>unknown protein; BEST Arabidopsis thaliana protein match is: unknown protein (TAIR:AT1G32920.1); Has 35333 Blast hits to 34131 proteins in 2444 species: Archae - 798; Bacteria - 22429; Metazoa - 974; Fungi - 991; Plants - 531; Viruses - 0; Other Eukaryotes - 9610 (source: NCBI BLink).</t>
  </si>
  <si>
    <t>unknown protein; BEST Arabidopsis thaliana protein match is: unknown protein (TAIR:AT1G31130.1); Has 30201 Blast hits to 17322 proteins in 780 species: Archae - 12; Bacteria - 1396; Metazoa - 17338; Fungi - 3422; Plants - 5037; Viruses - 0; Other Eukaryotes - 2996 (source: NCBI BLink).</t>
  </si>
  <si>
    <t>unknown protein; BEST Arabidopsis thaliana protein match is: unknown protein (TAIR:AT1G30050.1); Has 240 Blast hits to 236 proteins in 72 species: Archae - 0; Bacteria - 15; Metazoa - 51; Fungi - 19; Plants - 119; Viruses - 0; Other Eukaryotes - 36 (source: NCBI BLink).</t>
  </si>
  <si>
    <t>unknown protein; BEST Arabidopsis thaliana protein match is: unknown protein (TAIR:AT1G28190.1); Has 30201 Blast hits to 17322 proteins in 780 species: Archae - 12; Bacteria - 1396; Metazoa - 17338; Fungi - 3422; Plants - 5037; Viruses - 0; Other Eukaryotes - 2996 (source: NCBI BLink).</t>
  </si>
  <si>
    <t>unknown protein; BEST Arabidopsis thaliana protein match is: unknown protein (TAIR:AT1G27030.1); Has 514 Blast hits to 514 proteins in 175 species: Archae - 0; Bacteria - 311; Metazoa - 0; Fungi - 0; Plants - 65; Viruses - 0; Other Eukaryotes - 138 (source: NCBI BLink).</t>
  </si>
  <si>
    <t>unknown protein; BEST Arabidopsis thaliana protein match is: unknown protein (TAIR:AT1G26920.1); Has 51 Blast hits to 51 proteins in 15 species: Archae - 0; Bacteria - 2; Metazoa - 2; Fungi - 7; Plants - 29; Viruses - 0; Other Eukaryotes - 11 (source: NCBI BLink).</t>
  </si>
  <si>
    <t>unknown protein; BEST Arabidopsis thaliana protein match is: unknown protein (TAIR:AT1G24600.1); Has 22 Blast hits to 22 proteins in 5 species: Archae - 0; Bacteria - 0; Metazoa - 0; Fungi - 0; Plants - 22; Viruses - 0; Other Eukaryotes - 0 (source: NCBI BLink).</t>
  </si>
  <si>
    <t>unknown protein; BEST Arabidopsis thaliana protein match is: unknown protein (TAIR:AT1G23840.1); Has 47 Blast hits to 40 proteins in 5 species: Archae - 0; Bacteria - 0; Metazoa - 0; Fungi - 0; Plants - 47; Viruses - 0; Other Eukaryotes - 0 (source: NCBI BLink).</t>
  </si>
  <si>
    <t>unknown protein; BEST Arabidopsis thaliana protein match is: unknown protein (TAIR:AT1G22470.1); Has 65 Blast hits to 63 proteins in 13 species: Archae - 0; Bacteria - 0; Metazoa - 1; Fungi - 0; Plants - 64; Viruses - 0; Other Eukaryotes - 0 (source: NCBI BLink).</t>
  </si>
  <si>
    <t>unknown protein; BEST Arabidopsis thaliana protein match is: unknown protein (TAIR:AT1G15800.1); Has 73 Blast hits to 69 proteins in 15 species: Archae - 0; Bacteria - 0; Metazoa - 2; Fungi - 2; Plants - 55; Viruses - 0; Other Eukaryotes - 14 (source: NCBI BLink).</t>
  </si>
  <si>
    <t>unknown protein; BEST Arabidopsis thaliana protein match is: unknown protein (TAIR:AT1G15780.1); Has 170 Blast hits to 94 proteins in 14 species: Archae - 0; Bacteria - 0; Metazoa - 0; Fungi - 0; Plants - 170; Viruses - 0; Other Eukaryotes - 0 (source: NCBI BLink).</t>
  </si>
  <si>
    <t>unknown protein; BEST Arabidopsis thaliana protein match is: unknown protein (TAIR:AT1G13360.1); Has 50 Blast hits to 50 proteins in 12 species: Archae - 0; Bacteria - 0; Metazoa - 0; Fungi - 0; Plants - 50; Viruses - 0; Other Eukaryotes - 0 (source: NCBI BLink).</t>
  </si>
  <si>
    <t>unknown protein; BEST Arabidopsis thaliana protein match is: unknown protein (TAIR:AT1G06810.1); Has 31 Blast hits to 31 proteins in 2 species: Archae - 0; Bacteria - 0; Metazoa - 0; Fungi - 0; Plants - 31; Viruses - 0; Other Eukaryotes - 0 (source: NCBI BLink).</t>
  </si>
  <si>
    <t>unknown protein; BEST Arabidopsis thaliana protein match is: unknown protein (TAIR:AT1G06475.1); Has 30201 Blast hits to 17322 proteins in 780 species: Archae - 12; Bacteria - 1396; Metazoa - 17338; Fungi - 3422; Plants - 5037; Viruses - 0; Other Eukaryotes - 2996 (source: NCBI BLink).</t>
  </si>
  <si>
    <t>unknown protein; BEST Arabidopsis thaliana protein match is: unknown protein (TAIR:AT1G06135.1); Has 16 Blast hits to 16 proteins in 2 species: Archae - 0; Bacteria - 0; Metazoa - 0; Fungi - 0; Plants - 16; Viruses - 0; Other Eukaryotes - 0 (source: NCBI BLink).</t>
  </si>
  <si>
    <t>unknown protein; BEST Arabidopsis thaliana protein match is: unknown protein (TAIR:AT1G04000.1); Has 1807 Blast hits to 1807 proteins in 277 species: Archae - 0; Bacteria - 0; Metazoa - 736; Fungi - 347; Plants - 385; Viruses - 0; Other Eukaryotes - 339 (source: NCBI BLink).</t>
  </si>
  <si>
    <t>unknown protein; BEST Arabidopsis thaliana protein match is: unknown protein (TAIR:AT1G02380.1); Has 67 Blast hits to 67 proteins in 11 species: Archae - 0; Bacteria - 0; Metazoa - 0; Fungi - 0; Plants - 67; Viruses - 0; Other Eukaryotes - 0 (source: NCBI BLink).</t>
  </si>
  <si>
    <t>unknown protein; BEST Arabidopsis thaliana protein match is: unknown protein (TAIR:AT1G01453.1); Has 273 Blast hits to 272 proteins in 18 species: Archae - 0; Bacteria - 0; Metazoa - 0; Fungi - 0; Plants - 273; Viruses - 0; Other Eukaryotes - 0 (source: NCBI BLink).</t>
  </si>
  <si>
    <t>Unknown gene</t>
  </si>
  <si>
    <t>unknown function</t>
  </si>
  <si>
    <t>unfertilized embryo sac 2 (UNE2);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(TAIR:AT5G10190.1); Has 16910 Blast hits to 16851 proteins in 2099 species: Archae - 450; Bacteria - 14339; Metazoa - 386; Fungi - 319; Plants - 340; Viruses - 3; Other Eukaryotes - 1073 (source: NCBI BLink).</t>
  </si>
  <si>
    <t>Uncharacterized protein family (UPF0016); FUNCTIONS IN: molecular_function unknown; INVOLVED IN: biological_process unknown; LOCATED IN: endomembrane system, membrane; EXPRESSED IN: 23 plant structures; EXPRESSED DURING: 15 growth stages; CONTAINS InterPro DOMAIN/s: Uncharacterised protein family UPF0016 (InterPro:IPR001727); BEST Arabidopsis thaliana protein match is: Uncharacterized protein family (UPF0016) (TAIR:AT1G25520.1); Has 1755 Blast hits to 1667 proteins in 691 species: Archae - 14; Bacteria - 1095; Metazoa - 159; Fungi - 139; Plants - 208; Viruses - 0; Other Eukaryotes - 140 (source: NCBI BLink).</t>
  </si>
  <si>
    <t>Uncharacterised protein family (UPF0497); FUNCTIONS IN: molecular_function unknown; LOCATED IN: plasma membrane, membrane; EXPRESSED IN: 22 plant structures; EXPRESSED DURING: 13 growth stages; CONTAINS InterPro DOMAIN/s: Uncharacterised protein family UPF0497, trans-membrane plant (InterPro:IPR006702); BEST Arabidopsis thaliana protein match is: Uncharacterised protein family (UPF0497) (TAIR:AT5G62820.1); Has 241 Blast hits to 239 proteins in 22 species: Archae - 0; Bacteria - 0; Metazoa - 6; Fungi - 1; Plants - 232; Viruses - 0; Other Eukaryotes - 2 (source: NCBI BLink).</t>
  </si>
  <si>
    <t>Uncharacterised protein family (UPF0497); FUNCTIONS IN: molecular_function unknown; INVOLVED IN: biological_process unknown; LOCATED IN: endomembrane system; CONTAINS InterPro DOMAIN/s: Uncharacterised protein family UPF0497, trans-membrane plant (InterPro:IPR006702), Uncharacterised protein family UPF0497, trans-membrane plant subgroup (InterPro:IPR006459); BEST Arabidopsis thaliana protein match is: Uncharacterised protein family (UPF0497) (TAIR:AT2G39530.1); Has 160 Blast hits to 160 proteins in 15 species: Archae - 0; Bacteria - 0; Metazoa - 0; Fungi - 0; Plants - 160; Viruses - 0; Other Eukaryotes - 0 (source: NCBI BLink).</t>
  </si>
  <si>
    <t>Uncharacterised protein family (UPF0497); CONTAINS InterPro DOMAIN/s: Uncharacterised protein family UPF0497, trans-membrane plant (InterPro:IPR006702); BEST Arabidopsis thaliana protein match is: Uncharacterised protein family (UPF0497) (TAIR:AT3G53850.1); Has 208 Blast hits to 208 proteins in 15 species: Archae - 0; Bacteria - 0; Metazoa - 0; Fungi - 0; Plants - 208; Viruses - 0; Other Eukaryotes - 0 (source: NCBI BLink).</t>
  </si>
  <si>
    <t>Uncharacterised protein family (UPF0497); CONTAINS InterPro DOMAIN/s: Uncharacterised protein family UPF0497, trans-membrane plant (InterPro:IPR006702); BEST Arabidopsis thaliana protein match is: Uncharacterised protein family (UPF0497) (TAIR:AT2G36330.1); Has 35333 Blast hits to 34131 proteins in 2444 species: Archae - 798; Bacteria - 22429; Metazoa - 974; Fungi - 991; Plants - 531; Viruses - 0; Other Eukaryotes - 9610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</si>
  <si>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(TAIR:AT2G39518.1); Has 200 Blast hits to 200 proteins in 15 species: Archae - 0; Bacteria - 0; Metazoa - 0; Fungi - 0; Plants - 200; Viruses - 0; Other Eukaryotes - 0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</si>
  <si>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(TAIR:AT3G06390.1); Has 30201 Blast hits to 17322 proteins in 780 species: Archae - 12; Bacteria - 1396; Metazoa - 17338; Fungi - 3422; Plants - 5037; Viruses - 0; Other Eukaryotes - 2996 (source: NCBI BLink).</t>
  </si>
  <si>
    <t>Uncharacterised protein family (UPF0172); CONTAINS InterPro DOMAIN/s: Uncharacterised protein family UPF0172 (InterPro:IPR005366); BEST Arabidopsis thaliana protein match is: Uncharacterised protein family (UPF0172) (TAIR:AT5G55940.1); Has 35333 Blast hits to 34131 proteins in 2444 species: Archae - 798; Bacteria - 22429; Metazoa - 974; Fungi - 991; Plants - 531; Viruses - 0; Other Eukaryotes - 9610 (source: NCBI BLink).</t>
  </si>
  <si>
    <t>Uncharacterised protein family (UPF0114); FUNCTIONS IN: molecular_function unknown; INVOLVED IN: biological_process unknown; LOCATED IN: chloroplast; EXPRESSED IN: 23 plant structures; EXPRESSED DURING: 13 growth stages; CONTAINS InterPro DOMAIN/s: Uncharacterised protein family UPF0114, plant (InterPro:IPR016804), Uncharacterised protein family UPF0114 (InterPro:IPR005134); BEST Arabidopsis thaliana protein match is: Uncharacterised protein family (UPF0114) (TAIR:AT5G13720.1); Has 30201 Blast hits to 17322 proteins in 780 species: Archae - 12; Bacteria - 1396; Metazoa - 17338; Fungi - 3422; Plants - 5037; Viruses - 0; Other Eukaryotes - 2996 (source: NCBI BLink).</t>
  </si>
  <si>
    <t>Uncharacterised conserved protein UCP031279; FUNCTIONS IN: molecular_function unknown; INVOLVED IN: biological_process unknown; LOCATED IN: plasma membrane; EXPRESSED IN: 23 plant structures; EXPRESSED DURING: 13 growth stages; CONTAINS InterPro DOMAIN/s: Uncharacterised conserved protein UCP031279 (InterPro:IPR016972); BEST Arabidopsis thaliana protein match is: Uncharacterised conserved protein UCP031279 (TAIR:AT1G58420.1); Has 69 Blast hits to 69 proteins in 15 species: Archae - 0; Bacteria - 0; Metazoa - 0; Fungi - 0; Plants - 64; Viruses - 0; Other Eukaryotes - 5 (source: NCBI BLink).</t>
  </si>
  <si>
    <t>Uncharacterised conserved protein UCP031279; CONTAINS InterPro DOMAIN/s: Uncharacterised conserved protein UCP031279 (InterPro:IPR016972); BEST Arabidopsis thaliana protein match is: Uncharacterised conserved protein UCP031279 (TAIR:AT1G10140.1); Has 61 Blast hits to 61 proteins in 11 species: Archae - 0; Bacteria - 0; Metazoa - 0; Fungi - 0; Plants - 61; Viruses - 0; Other Eukaryotes - 0 (source: NCBI BLink).</t>
  </si>
  <si>
    <t>Uncharacterised conserved protein UCP015417,  vWA; FUNCTIONS IN: molecular_function unknown; INVOLVED IN: biological_process unknown; LOCATED IN: chloroplast; EXPRESSED IN: 19 plant structures; EXPRESSED DURING: 7 growth stages; CONTAINS InterPro DOMAIN/s: Uncharacterised conserved protein UCP015417,  vWA (InterPro:IPR011205), von Willebrand factor, type A (InterPro:IPR002035); BEST Arabidopsis thaliana protein match is: Uncharacterised conserved protein UCP015417,  vWA (TAIR:AT5G13210.1); Has 427 Blast hits to 371 proteins in 80 species: Archae - 0; Bacteria - 73; Metazoa - 3; Fungi - 48; Plants - 116; Viruses - 18; Other Eukaryotes - 169 (source: NCBI BLink).</t>
  </si>
  <si>
    <t>Uncharacterised conserved protein UCP015417,  vWA; CONTAINS InterPro DOMAIN/s: Uncharacterised conserved protein UCP015417,  vWA (InterPro:IPR011205), von Willebrand factor, type A (InterPro:IPR002035); BEST Arabidopsis thaliana protein match is: Uncharacterised conserved protein UCP015417,  vWA (TAIR:AT3G24780.1); Has 1807 Blast hits to 1807 proteins in 277 species: Archae - 0; Bacteria - 0; Metazoa - 736; Fungi - 347; Plants - 385; Viruses - 0; Other Eukaryotes - 339 (source: NCBI BLink).</t>
  </si>
  <si>
    <t>Uncharacterised conserved protein (UCP030365); CONTAINS InterPro DOMAIN/s: Uncharacterised conserved protein UCP030365 (InterPro:IPR016953); BEST Arabidopsis thaliana protein match is: Uncharacterised conserved protein (UCP030365) (TAIR:AT2G40630.1); Has 61 Blast hits to 59 proteins in 16 species: Archae - 0; Bacteria - 0; Metazoa - 0; Fungi - 2; Plants - 59; Viruses - 0; Other Eukaryotes - 0 (source: NCBI BLink).</t>
  </si>
  <si>
    <t>UGT85A1; FUNCTIONS IN: in 6 functions; INVOLVED IN: metabolic process; LOCATED IN: cellular_component unknown; EXPRESSED IN: 22 plant structures; EXPRESSED DURING: 10 growth stages; CONTAINS InterPro DOMAIN/s: UDP-glucuronosyl/UDP-glucosyltransferase (InterPro:IPR002213); BEST Arabidopsis thaliana protein match is: UDP-glucosyl transferase 85A3 (TAIR:AT1G22380.1); Has 7940 Blast hits to 7832 proteins in 421 species: Archae - 0; Bacteria - 227; Metazoa - 2330; Fungi - 36; Plants - 5216; Viruses - 60; Other Eukaryotes - 71 (source: NCBI BLink).</t>
  </si>
  <si>
    <t>UDP-XYL synthase 6 (UXS6); FUNCTIONS IN: coenzyme binding, binding, catalytic activity; INVOLVED IN: cellular metabolic process, nucleotide-sugar metabolic process, metabolic process; LOCATED IN: plasma membrane; EXPRESSED IN: 25 plant structures; EXPRESSED DURING: 13 growth stages; CONTAINS InterPro DOMAIN/s: NAD-dependent epimerase/dehydratase (InterPro:IPR001509), NAD(P)-binding domain (InterPro:IPR016040); BEST Arabidopsis thaliana protein match is: UDP-XYL synthase 5 (TAIR:AT3G46440.2); Has 35333 Blast hits to 34131 proteins in 2444 species: Archae - 798; Bacteria - 22429; Metazoa - 974; Fungi - 991; Plants - 531; Viruses - 0; Other Eukaryotes - 9610 (source: NCBI BLink).</t>
  </si>
  <si>
    <t>UDP-Glycosyltransferase superfamily protein; FUNCTIONS IN: UDP-glycosyltransferase activity, transferase activity, transferring glycosyl groups; INVOLVED IN: metabolic process; LOCATED IN: cellular_component unknown; EXPRESSED IN: root; CONTAINS InterPro DOMAIN/s: UDP-glucuronosyl/UDP-glucosyltransferase (InterPro:IPR002213); BEST Arabidopsis thaliana protein match is: UDP-Glycosyltransferase superfamily protein (TAIR:AT5G05900.1); Has 1807 Blast hits to 1807 proteins in 277 species: Archae - 0; Bacteria - 0; Metazoa - 736; Fungi - 347; Plants - 385; Viruses - 0; Other Eukaryotes - 339 (source: NCBI BLink).</t>
  </si>
  <si>
    <t>UDP-Glycosyltransferase superfamily protein; FUNCTIONS IN: UDP-glycosyltransferase activity, transferase activity, transferring glycosyl groups; INVOLVED IN: metabolic process; LOCATED IN: cellular_component unknown; EXPRESSED IN: 20 plant structures; EXPRESSED DURING: 12 growth stages; CONTAINS InterPro DOMAIN/s: UDP-glucuronosyl/UDP-glucosyltransferase (InterPro:IPR002213); BEST Arabidopsis thaliana protein match is: UDP-glucosyl transferase 71B5 (TAIR:AT4G15280.1); Has 7322 Blast hits to 7283 proteins in 449 species: Archae - 0; Bacteria - 472; Metazoa - 1888; Fungi - 30; Plants - 4859; Viruses - 20; Other Eukaryotes - 53 (source: NCBI BLink).</t>
  </si>
  <si>
    <t>UDP-Glycosyltransferase superfamily protein; FUNCTIONS IN: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(TAIR:AT2G36770.1); Has 8038 Blast hits to 7938 proteins in 460 species: Archae - 0; Bacteria - 340; Metazoa - 2374; Fungi - 35; Plants - 5114; Viruses - 105; Other Eukaryotes - 70 (source: NCBI BLink).</t>
  </si>
  <si>
    <t>UDP-Glycosyltransferase superfamily protein; FUNCTIONS IN: UDP-glycosyltransferase activity, transferase activity, transferring glycosyl groups; INVOLVED IN: metabolic process; EXPRESSED IN: root; CONTAINS InterPro DOMAIN/s: UDP-glucuronosyl/UDP-glucosyltransferase (InterPro:IPR002213); BEST Arabidopsis thaliana protein match is: UDP-Glycosyltransferase superfamily protein (TAIR:AT3G46680.1); Has 7788 Blast hits to 7728 proteins in 465 species: Archae - 0; Bacteria - 460; Metazoa - 2119; Fungi - 30; Plants - 5034; Viruses - 86; Other Eukaryotes - 59 (source: NCBI BLink).</t>
  </si>
  <si>
    <t>UDP-Glycosyltransferase superfamily protein; FUNCTIONS IN: UDP-glycosyltransferase activity, transferase activity, transferring glycosyl groups; INVOLVED IN: metabolic process; EXPRESSED IN: 22 plant structures; EXPRESSED DURING: 12 growth stages; CONTAINS InterPro DOMAIN/s: UDP-glucuronosyl/UDP-glucosyltransferase (InterPro:IPR002213); BEST Arabidopsis thaliana protein match is: UDP-Glycosyltransferase superfamily protein (TAIR:AT2G36780.1); Has 1807 Blast hits to 1807 proteins in 277 species: Archae - 0; Bacteria - 0; Metazoa - 736; Fungi - 347; Plants - 385; Viruses - 0; Other Eukaryotes - 339 (source: NCBI BLink).</t>
  </si>
  <si>
    <t>UDP-Glycosyltransferase superfamily protein; FUNCTIONS IN: transferase activity, transferring hexosyl groups; INVOLVED IN: metabolic process; CONTAINS InterPro DOMAIN/s: UDP-glucuronosyl/UDP-glucosyltransferase (InterPro:IPR002213); BEST Arabidopsis thaliana protein match is: Uridine diphosphate glycosyltransferase 74E2 (TAIR:AT1G05680.1).</t>
  </si>
  <si>
    <t>UDP-Glycosyltransferase superfamily protein; FUNCTIONS IN: transferase activity, transferring hexosyl groups, UDP-glycosyltransferase activity, UDP-glucosyltransferase activity, transferase activity, transferring glycosyl groups; INVOLVED IN: metabolic process; LOCATED IN: cellular_component unknown; EXPRESSED IN: 14 plant structures; EXPRESSED DURING: 9 growth stages; CONTAINS InterPro DOMAIN/s: UDP-glucuronosyl/UDP-glucosyltransferase (InterPro:IPR002213); BEST Arabidopsis thaliana protein match is: UDP-Glycosyltransferase superfamily protein (TAIR:AT1G51210.1); Has 6070 Blast hits to 5962 proteins in 306 species: Archae - 0; Bacteria - 104; Metazoa - 824; Fungi - 18; Plants - 5054; Viruses - 30; Other Eukaryotes - 40 (source: NCBI BLink).</t>
  </si>
  <si>
    <t>UDP-Glycosyltransferase superfamily protein; FUNCTIONS IN: transferase activity, transferring hexosyl groups,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(TAIR:AT2G36780.1); Has 7907 Blast hits to 7812 proteins in 435 species: Archae - 0; Bacteria - 273; Metazoa - 2293; Fungi - 33; Plants - 5130; Viruses - 108; Other Eukaryotes - 70 (source: NCBI BLink).</t>
  </si>
  <si>
    <t>UDP-Glycosyltransferase superfamily protein; FUNCTIONS IN: transferase activity, transferring glycosyl groups; INVOLVED IN: metabolic process; LOCATED IN: cellular_component unknown; EXPRESSED IN: 22 plant structures; EXPRESSED DURING: 15 growth stages; CONTAINS InterPro DOMAIN/s: UDP-glucuronosyl/UDP-glucosyltransferase (InterPro:IPR002213); BEST Arabidopsis thaliana protein match is: UDP-Glycosyltransferase superfamily protein (TAIR:AT2G36970.1); Has 5722 Blast hits to 5664 proteins in 294 species: Archae - 0; Bacteria - 48; Metazoa - 520; Fungi - 23; Plants - 5076; Viruses - 28; Other Eukaryotes - 27 (source: NCBI BLink).</t>
  </si>
  <si>
    <t>UDP-Glycosyltransferase superfamily protein; FUNCTIONS IN: transferase activity, transferring glycosyl groups; INVOLVED IN: metabolic process; CONTAINS InterPro DOMAIN/s: UDP-glucuronosyl/UDP-glucosyltransferase (InterPro:IPR002213); BEST Arabidopsis thaliana protein match is: UDP-Glycosyltransferase superfamily protein (TAIR:AT5G65550.1); Has 1807 Blast hits to 1807 proteins in 277 species: Archae - 0; Bacteria - 0; Metazoa - 736; Fungi - 347; Plants - 385; Viruses - 0; Other Eukaryotes - 339 (source: NCBI BLink).</t>
  </si>
  <si>
    <t>UDP-Glycosyltransferase superfamily protein; FUNCTIONS IN: transferase activity, transferring glycosyl groups; INVOLVED IN: biosynthetic process; LOCATED IN: endomembrane system; CONTAINS InterPro DOMAIN/s: Glycosyl transferase, group 1 (InterPro:IPR001296); BEST Arabidopsis thaliana protein match is: UDP-Glycosyltransferase superfamily protein (TAIR:AT4G19460.1); Has 35333 Blast hits to 34131 proteins in 2444 species: Archae - 798; Bacteria - 22429; Metazoa - 974; Fungi - 991; Plants - 531; Viruses - 0; Other Eukaryotes - 9610 (source: NCBI BLink).</t>
  </si>
  <si>
    <t>UDP-glycosyltransferase 73B4 (UGT73B4); FUNCTIONS IN: quercetin 3-O-glucosyltransferase activity, UDP-glycosyltransferase activity, quercetin 7-O-glucosyltransferase activity, UDP-glucosyltransferase activity, transferase activity, transferring glycosyl groups; INVOLVED IN: response to other organism; LOCATED IN: endomembrane system; EXPRESSED IN: root; CONTAINS InterPro DOMAIN/s: UDP-glucuronosyl/UDP-glucosyltransferase (InterPro:IPR002213); BEST Arabidopsis thaliana protein match is: UDP-glucosyl transferase 73B5 (TAIR:AT2G15480.1); Has 35333 Blast hits to 34131 proteins in 2444 species: Archae - 798; Bacteria - 22429; Metazoa - 974; Fungi - 991; Plants - 531; Viruses - 0; Other Eukaryotes - 9610 (source: NCBI BLink).</t>
  </si>
  <si>
    <t>UDP-glucosyl transferase 85A2 (UGT85A2); FUNCTIONS IN: UDP-glycosyltransferase activity, transferase activity, transferring glycosyl groups, glucuronosyltransferase activity; INVOLVED IN: metabolic process; LOCATED IN: cellular_component unknown; EXPRESSED IN: 21 plant structures; EXPRESSED DURING: 11 growth stages; CONTAINS InterPro DOMAIN/s: UDP-glucuronosyl/UDP-glucosyltransferase (InterPro:IPR002213); BEST Arabidopsis thaliana protein match is: UDP-Glycosyltransferase superfamily protein (TAIR:AT1G22400.1); Has 7750 Blast hits to 7637 proteins in 383 species: Archae - 0; Bacteria - 124; Metazoa - 2215; Fungi - 30; Plants - 5218; Viruses - 99; Other Eukaryotes - 64 (source: NCBI BLink).</t>
  </si>
  <si>
    <t>UDP-glucosyl transferase 73D1 (UGT73D1); FUNCTIONS IN: transferase activity, transferring hexosyl groups, UDP-glycosyltransferase activity; INVOLVED IN: metabolic process; LOCATED IN: endomembrane system; EXPRESSED IN: stem, sepal, stamen; EXPRESSED DURING: 4 anthesis; CONTAINS InterPro DOMAIN/s: UDP-glucuronosyl/UDP-glucosyltransferase (InterPro:IPR002213); BEST Arabidopsis thaliana protein match is: don-glucosyltransferase 1 (TAIR:AT2G36800.1); Has 7415 Blast hits to 7339 proteins in 377 species: Archae - 0; Bacteria - 180; Metazoa - 2057; Fungi - 21; Plants - 5064; Viruses - 36; Other Eukaryotes - 57 (source: NCBI BLink).</t>
  </si>
  <si>
    <t>UDP-glucosyl transferase 73B5 (UGT73B5); FUNCTIONS IN: quercetin 3-O-glucosyltransferase activity, UDP-glycosyltransferase activity, UDP-glucosyltransferase activity, transferase activity, transferring glycosyl groups; INVOLVED IN: response to other organism; LOCATED IN: endomembrane system; EXPRESSED IN: 9 plant structures; EXPRESSED DURING: L mature pollen stage, M germinated pollen stage, LP.04 four leaves visible, 4 anthesis, petal differentiation and expansion stage; CONTAINS InterPro DOMAIN/s: UDP-glucuronosyl/UDP-glucosyltransferase (InterPro:IPR002213); BEST Arabidopsis thaliana protein match is: UDP-glycosyltransferase 73B4 (TAIR:AT2G15490.3); Has 6808 Blast hits to 6730 proteins in 439 species: Archae - 0; Bacteria - 297; Metazoa - 1215; Fungi - 23; Plants - 5119; Viruses - 118; Other Eukaryotes - 36 (source: NCBI BLink).</t>
  </si>
  <si>
    <t>UDP-glucosyl transferase 73B3 (UGT73B3); FUNCTIONS IN: transferase activity, transferring hexosyl groups, quercetin 3-O-glucosyltransferase activity, UDP-glycosyltransferase activity, UDP-glucosyltransferase activity; INVOLVED IN: response to cyclopentenone, response to other organism; LOCATED IN: endomembrane system; CONTAINS InterPro DOMAIN/s: UDP-glucuronosyl/UDP-glucosyltransferase (InterPro:IPR002213); BEST Arabidopsis thaliana protein match is: UDP-glucosyltransferase 73B2 (TAIR:AT4G34135.1); Has 30201 Blast hits to 17322 proteins in 780 species: Archae - 12; Bacteria - 1396; Metazoa - 17338; Fungi - 3422; Plants - 5037; Viruses - 0; Other Eukaryotes - 2996 (source: NCBI BLink).</t>
  </si>
  <si>
    <t>UDP-glucosyl transferase 71C5 (UGT71C5); FUNCTIONS IN: quercetin 3-O-glucosyltransferase activity, UDP-glycosyltransferase activity, transferase activity, transferring glycosyl groups; INVOLVED IN: metabolic process; LOCATED IN: cellular_component unknown; EXPRESSED IN: 22 plant structures; EXPRESSED DURING: 13 growth stages; CONTAINS InterPro DOMAIN/s: UDP-glucuronosyl/UDP-glucosyltransferase (InterPro:IPR002213); BEST Arabidopsis thaliana protein match is: UDP-glucosyl transferase 71C4 (TAIR:AT1G07250.1); Has 7681 Blast hits to 7623 proteins in 421 species: Archae - 0; Bacteria - 405; Metazoa - 2298; Fungi - 25; Plants - 4881; Viruses - 12; Other Eukaryotes - 60 (source: NCBI BLink).</t>
  </si>
  <si>
    <t>UDP-glucosyl transferase 71C3 (UGT71C3); FUNCTIONS IN: quercetin 3-O-glucosyltransferase activity, UDP-glycosyltransferase activity, transferase activity, transferring glycosyl groups; INVOLVED IN: metabolic process; LOCATED IN: cellular_component unknown; EXPRESSED IN: 7 plant structures; EXPRESSED DURING: F mature embryo stage, petal differentiation and expansion stage, E expanded cotyledon stage, D bilateral stage; CONTAINS InterPro DOMAIN/s: UDP-glucuronosyl/UDP-glucosyltransferase (InterPro:IPR002213); BEST Arabidopsis thaliana protein match is: UDP-glucosyl transferase 71C2 (TAIR:AT2G29740.1); Has 7762 Blast hits to 7715 proteins in 456 species: Archae - 0; Bacteria - 482; Metazoa - 2213; Fungi - 22; Plants - 4940; Viruses - 44; Other Eukaryotes - 61 (source: NCBI BLink).</t>
  </si>
  <si>
    <t>UDP-glucosyl transferase 71C2 (UGT71C2); FUNCTIONS IN: quercetin 3-O-glucosyltransferase activity, quercetin 3'-O-glucosyltransferase activity, UDP-glycosyltransferase activity, quercetin 7-O-glucosyltransferase activity, transferase activity, transferring glycosyl groups; INVOLVED IN: metabolic process; LOCATED IN: cellular_component unknown; EXPRESSED IN: hypocotyl, root; CONTAINS InterPro DOMAIN/s: UDP-glucuronosyl/UDP-glucosyltransferase (InterPro:IPR002213); BEST Arabidopsis thaliana protein match is: UDP-glucosyl transferase 71C1 (TAIR:AT2G29750.1); Has 7391 Blast hits to 7346 proteins in 369 species: Archae - 0; Bacteria - 193; Metazoa - 2136; Fungi - 25; Plants - 4947; Viruses - 29; Other Eukaryotes - 61 (source: NCBI BLink).</t>
  </si>
  <si>
    <t>UDP-glucosyl transferase 71C1 (UGT71C1); FUNCTIONS IN: quercetin 3'-O-glucosyltransferase activity, UDP-glycosyltransferase activity, quercetin 7-O-glucosyltransferase activity, UDP-glucosyltransferase activity, transferase activity, transferring glycosyl groups; INVOLVED IN: metabolic process; LOCATED IN: cellular_component unknown; EXPRESSED IN: inflorescence meristem, hypocotyl, root; CONTAINS InterPro DOMAIN/s: UDP-glucuronosyl/UDP-glucosyltransferase (InterPro:IPR002213); BEST Arabidopsis thaliana protein match is: UDP-glucosyl transferase 71C2 (TAIR:AT2G29740.1); Has 7500 Blast hits to 7461 proteins in 403 species: Archae - 0; Bacteria - 348; Metazoa - 2171; Fungi - 25; Plants - 4881; Viruses - 17; Other Eukaryotes - 58 (source: NCBI BLink).</t>
  </si>
  <si>
    <t>UDP-glucosyl transferase 71B8 (UGT71B8); FUNCTIONS IN: quercetin 3-O-glucosyltransferase activity, UDP-glycosyltransferase activity, transferase activity, transferring glycosyl groups, quercetin 4'-O-glucosyltransferase activity; INVOLVED IN: metabolic process; LOCATED IN: endomembrane system; CONTAINS InterPro DOMAIN/s: UDP-glucuronosyl/UDP-glucosyltransferase (InterPro:IPR002213); BEST Arabidopsis thaliana protein match is: UDP-Glycosyltransferase superfamily protein (TAIR:AT3G21790.1); Has 7042 Blast hits to 6994 proteins in 367 species: Archae - 0; Bacteria - 212; Metazoa - 1805; Fungi - 25; Plants - 4944; Viruses - 0; Other Eukaryotes - 56 (source: NCBI BLink).</t>
  </si>
  <si>
    <t>UDP-glucosyl transferase 71B5 (UGT71B5); FUNCTIONS IN: quercetin 3-O-glucosyltransferase activity,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(TAIR:AT4G15260.1); Has 7674 Blast hits to 7626 proteins in 477 species: Archae - 0; Bacteria - 573; Metazoa - 2069; Fungi - 31; Plants - 4920; Viruses - 24; Other Eukaryotes - 57 (source: NCBI BLink).</t>
  </si>
  <si>
    <t>UDP-glucose:indole-3-acetate beta-D-glucosyltransferase</t>
  </si>
  <si>
    <t>UDP-GlcNAc:dolichol phosphate N-acetylglucosamine-1-phosphate transferase</t>
  </si>
  <si>
    <t>UDP-galactose transporter 6 (UTR6); FUNCTIONS IN: nucleotide-sugar transmembrane transporter activity, sugar:hydrogen symporter activity; INVOLVED IN: carbohydrate transport, nucleotide-sugar transport; LOCATED IN: integral to membrane, Golgi membrane; EXPRESSED IN: 22 plant structures; EXPRESSED DURING: 14 growth stages; CONTAINS InterPro DOMAIN/s: Nucleotide-sugar transporter (InterPro:IPR007271), UDP/CMP-sugar transporter (InterPro:IPR021189); BEST Arabidopsis thaliana protein match is: Nucleotide-sugar transporter family protein (TAIR:AT2G43240.1); Has 997 Blast hits to 971 proteins in 170 species: Archae - 0; Bacteria - 8; Metazoa - 550; Fungi - 106; Plants - 185; Viruses - 0; Other Eukaryotes - 148 (source: NCBI BLink).</t>
  </si>
  <si>
    <t>UDP-galactose transporter 3 (UTR3); FUNCTIONS IN: pyrimidine nucleotide sugar transmembrane transporter activity; INVOLVED IN: transmembrane transport; LOCATED IN: endomembrane system; EXPRESSED IN: 24 plant structures; EXPRESSED DURING: 15 growth stages; CONTAINS InterPro DOMAIN/s: UAA transporter (InterPro:IPR013657); BEST Arabidopsis thaliana protein match is: UDP-galactose transporter 1 (TAIR:AT2G02810.1); Has 1048 Blast hits to 1040 proteins in 233 species: Archae - 0; Bacteria - 0; Metazoa - 487; Fungi - 154; Plants - 232; Viruses - 0; Other Eukaryotes - 175 (source: NCBI BLink).</t>
  </si>
  <si>
    <t>UDP-galactose transporter 2 (UTR2); FUNCTIONS IN: molecular_function unknown; INVOLVED IN: transmembrane transport; LOCATED IN: cellular_component unknown; EXPRESSED IN: 24 plant structures; EXPRESSED DURING: 14 growth stages; CONTAINS InterPro DOMAIN/s: UAA transporter (InterPro:IPR013657); BEST Arabidopsis thaliana protein match is: UDP-N-acetylglucosamine (UAA) transporter family (TAIR:AT1G12600.1).</t>
  </si>
  <si>
    <t>UDP-D-glucuronate carboxy-lyase-related; BEST Arabidopsis thaliana protein match is: UDP-XYL synthase 6 (TAIR:AT2G28760.3); Has 831 Blast hits to 831 proteins in 250 species: Archae - 2; Bacteria - 368; Metazoa - 79; Fungi - 6; Plants - 222; Viruses - 0; Other Eukaryotes - 154 (source: NCBI BLink).</t>
  </si>
  <si>
    <t>UDP-D-glucuronate 4-epimerase</t>
  </si>
  <si>
    <t>U-box domain-containing protein; FUNCTIONS IN: ubiquitin-protein ligase activity; INVOLVED IN: protein ubiquitination; LOCATED IN: ubiquitin ligase complex; EXPRESSED IN: 19 plant structures; EXPRESSED DURING: 7 growth stages; CONTAINS InterPro DOMAIN/s: U box domain (InterPro:IPR003613); BEST Arabidopsis thaliana protein match is: RING/U-box superfamily protein (TAIR:AT3G61390.2); Has 35333 Blast hits to 34131 proteins in 2444 species: Archae - 798; Bacteria - 22429; Metazoa - 974; Fungi - 991; Plants - 531; Viruses - 0; Other Eukaryotes - 9610 (source: NCBI BLink).</t>
  </si>
  <si>
    <t>U-box domain-containing protein kinase family protein; FUNCTIONS IN: ubiquitin-protein ligase activity, protein serine/threonine kinase activity, protein kinase activity, kinase activity, ATP binding; INVOLVED IN: protein amino acid phosphorylation, response to stress, protein ubiquitination; LOCATED IN: ubiquitin ligase complex; EXPRESSED IN: 22 plant structures; EXPRESSED DURING: 13 growth stages; CONTAINS InterPro DOMAIN/s: UspA (InterPro:IPR006016), Protein kinase, ATP binding site (InterPro:IPR017441), Protein kinase, catalytic domain (InterPro:IPR000719), U box domain (InterPro:IPR003613), Serine/threonine-protein kinase-like domain (InterPro:IPR017442), Protein kinase-like domain (InterPro:IPR011009), Serine/threonine-protein kinase, active site (InterPro:IPR008271); BEST Arabidopsis thaliana protein match is: U-box domain-containing protein kinase family protein (TAIR:AT3G49060.1); Has 126911 Blast hits to 124541 proteins in 4743 species: Archae - 223; Bacteria - 14733; Metazoa - 47002; Fungi - 10910; Plants - 34737; Viruses - 429; Other Eukaryotes - 18877 (source: NCBI BLink).</t>
  </si>
  <si>
    <t>U-box domain-containing protein kinase family protein; FUNCTIONS IN: ubiquitin-protein ligase activity, protein serine/threonine kinase activity, protein kinase activity, kinase activity, ATP binding; INVOLVED IN: protein amino acid phosphorylation, protein ubiquitination, response to stress; LOCATED IN: ubiquitin ligase complex; CONTAINS InterPro DOMAIN/s: UspA (InterPro:IPR006016), Protein kinase, ATP binding site (InterPro:IPR017441), U box domain (InterPro:IPR003613), Serine/threonine-protein kinase-like domain (InterPro:IPR017442), Protein kinase-like domain (InterPro:IPR011009), Serine/threonine-protein kinase, active site (InterPro:IPR008271), Protein kinase, catalytic domain (InterPro:IPR000719); BEST Arabidopsis thaliana protein match is: U-box domain-containing protein kinase family protein (TAIR:AT2G19410.1); Has 30201 Blast hits to 17322 proteins in 780 species: Archae - 12; Bacteria - 1396; Metazoa - 17338; Fungi - 3422; Plants - 5037; Viruses - 0; Other Eukaryotes - 2996 (source: NCBI BLink).</t>
  </si>
  <si>
    <t>U-box domain-containing protein kinase family protein; FUNCTIONS IN: ubiquitin-protein ligase activity, protein serine/threonine kinase activity, protein kinase activity, kinase activity, ATP binding; INVOLVED IN: protein amino acid phosphorylation, protein ubiquitination, response to stress; LOCATED IN: chloroplast, plasma membrane; EXPRESSED IN: 21 plant structures; EXPRESSED DURING: 13 growth stages; CONTAINS InterPro DOMAIN/s: UspA (InterPro:IPR006016), Protein kinase, ATP binding site (InterPro:IPR017441), U box domain (InterPro:IPR003613),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U-box domain-containing protein kinase family protein (TAIR:AT4G25160.1); Has 112471 Blast hits to 110615 proteins in 4538 species: Archae - 130; Bacteria - 13122; Metazoa - 41054; Fungi - 8748; Plants - 32669; Viruses - 288; Other Eukaryotes - 16460 (source: NCBI BLink).</t>
  </si>
  <si>
    <t>U-box domain-containing protein kinase family protein; FUNCTIONS IN: ubiquitin-protein ligase activity, protein serine/threonine kinase activity, protein kinase activity, kinase activity, ATP binding; INVOLVED IN: protein amino acid phosphorylation, protein ubiquitination; LOCATED IN: ubiquitin ligase complex; CONTAINS InterPro DOMAIN/s: Protein kinase, catalytic domain (InterPro:IPR000719), U box domain (InterPro:IPR003613), Serine/threonine-protein kinase domain (InterPro:IPR002290), Serine-threonine/tyrosine-protein kinase (InterPro:IPR001245), Tyrosine-protein kinase, catalytic domain (InterPro:IPR020635), Protein kinase-like domain (InterPro:IPR011009); BEST Arabidopsis thaliana protein match is: U-box domain-containing protein kinase family protein (TAIR:AT2G45910.1); Has 41004 Blast hits to 40348 proteins in 1429 species: Archae - 75; Bacteria - 1512; Metazoa - 10519; Fungi - 737; Plants - 24654; Viruses - 146; Other Eukaryotes - 3361 (source: NCBI BLink).</t>
  </si>
  <si>
    <t>ubiquitin-specific protease 19 (UBP19); FUNCTIONS IN: cysteine-type endopeptidase activity, ubiquitin thiolesterase activity; INVOLVED IN: ubiquitin-dependent protein catabolic process; LOCATED IN: endomembrane system; EXPRESSED IN: 31 plant structures; EXPRESSED DURING: 15 growth stages; CONTAINS InterPro DOMAIN/s: Zinc finger, MYND-type (InterPro:IPR002893), Peptidase C19, ubiquitin carboxyl-terminal hydrolase 2, conserved site (InterPro:IPR018200), Peptidase C19, ubiquitin carboxyl-terminal hydrolase 2 (InterPro:IPR001394); BEST Arabidopsis thaliana protein match is: ubiquitin-specific protease 18 (TAIR:AT4G31670.1); Has 10197 Blast hits to 8718 proteins in 376 species: Archae - 10; Bacteria - 271; Metazoa - 4969; Fungi - 1754; Plants - 1124; Viruses - 12; Other Eukaryotes - 2057 (source: NCBI BLink).</t>
  </si>
  <si>
    <t>Ubiquitin-like superfamily protein; FUNCTIONS IN: molecular_function unknown; INVOLVED IN: biological_process unknown; LOCATED IN: cytosol; EXPRESSED IN: 22 plant structures; EXPRESSED DURING: 13 growth stages; CONTAINS InterPro DOMAIN/s: UBX (InterPro:IPR001012), UBA-like (InterPro:IPR009060); BEST Arabidopsis thaliana protein match is: Ubiquitin-like superfamily protein (TAIR:AT4G11740.1); Has 30201 Blast hits to 17322 proteins in 780 species: Archae - 12; Bacteria - 1396; Metazoa - 17338; Fungi - 3422; Plants - 5037; Viruses - 0; Other Eukaryotes - 2996 (source: NCBI BLink).</t>
  </si>
  <si>
    <t>Ubiquitin-like superfamily protein; CONTAINS InterPro DOMAIN/s: Ubiquitin (InterPro:IPR000626), Ubiquitin supergroup (InterPro:IPR019955); BEST Arabidopsis thaliana protein match is: phosphoinositide 4-kinase gamma 4 (TAIR:AT2G46500.2); Has 8683 Blast hits to 3845 proteins in 607 species: Archae - 0; Bacteria - 8; Metazoa - 3681; Fungi - 1028; Plants - 2383; Viruses - 97; Other Eukaryotes - 1486 (source: NCBI BLink).</t>
  </si>
  <si>
    <t>ubiquitin-like protein 5 (UBL5); CONTAINS InterPro DOMAIN/s: Ubiquitin (InterPro:IPR000626), Ubiquitin supergroup (InterPro:IPR019955); BEST Arabidopsis thaliana protein match is: Ubiquitin-like superfamily protein (TAIR:AT3G45180.1); Has 1807 Blast hits to 1807 proteins in 277 species: Archae - 0; Bacteria - 0; Metazoa - 736; Fungi - 347; Plants - 385; Viruses - 0; Other Eukaryotes - 339 (source: NCBI BLink).</t>
  </si>
  <si>
    <t>ubiquitin-conjugating enzyme 33 (UBC33); FUNCTIONS IN: ubiquitin-protein ligase activity; INVOLVED IN: regulation of protein metabolic process, post-translational protein modification; LOCATED IN: cellular_component unknown; CONTAINS InterPro DOMAIN/s: Ubiquitin-conjugating enzyme/RWD-like (InterPro:IPR016135), Ubiquitin-conjugating enzyme, E2 (InterPro:IPR000608); BEST Arabidopsis thaliana protein match is: ubiquitin-conjugating enzyme 34 (TAIR:AT1G17280.2); Has 1807 Blast hits to 1807 proteins in 277 species: Archae - 0; Bacteria - 0; Metazoa - 736; Fungi - 347; Plants - 385; Viruses - 0; Other Eukaryotes - 339 (source: NCBI BLink).</t>
  </si>
  <si>
    <t>ubiquitin-conjugating enzyme 25 (UBC25); FUNCTIONS IN: small conjugating protein ligase activity; INVOLVED IN: regulation of protein metabolic process, post-translational protein modification; LOCATED IN: cellular_component unknown; EXPRESSED IN: 21 plant structures; EXPRESSED DURING: 13 growth stages; CONTAINS InterPro DOMAIN/s: Ubiquitin-conjugating enzyme/RWD-like (InterPro:IPR016135), Ubiquitin-conjugating enzyme, E2 (InterPro:IPR000608); BEST Arabidopsis thaliana protein match is: Ubiquitin-conjugating enzyme family protein (TAIR:AT1G53025.1); Has 6168 Blast hits to 6144 proteins in 365 species: Archae - 0; Bacteria - 0; Metazoa - 2619; Fungi - 1243; Plants - 1332; Viruses - 17; Other Eukaryotes - 957 (source: NCBI BLink).</t>
  </si>
  <si>
    <t>Ubiquitin-associated/translation elongation factor EF1B protein; INVOLVED IN: biological_process unknown; LOCATED IN: plasma membrane; EXPRESSED IN: 24 plant structures; EXPRESSED DURING: 15 growth stages; CONTAINS InterPro DOMAIN/s: Ubiquitin-associated/translation elongation factor EF1B, N-terminal, eukaryote (InterPro:IPR015940); BEST Arabidopsis thaliana protein match is: Ubiquitin-associated/translation elongation factor EF1B protein (TAIR:AT2G26920.1); Has 1807 Blast hits to 1807 proteins in 277 species: Archae - 0; Bacteria - 0; Metazoa - 736; Fungi - 347; Plants - 385; Viruses - 0; Other Eukaryotes - 339 (source: NCBI BLink).</t>
  </si>
  <si>
    <t>Ubiquitin-associated/translation elongation factor EF1B protein; CONTAINS InterPro DOMAIN/s: Ubiquitin-associated/translation elongation factor EF1B, N-terminal, eukaryote (InterPro:IPR015940); Has 30201 Blast hits to 17322 proteins in 780 species: Archae - 12; Bacteria - 1396; Metazoa - 17338; Fungi - 3422; Plants - 5037; Viruses - 0; Other Eukaryotes - 2996 (source: NCBI BLink).</t>
  </si>
  <si>
    <t>Ubiquitin-associated (UBA) protein; FUNCTIONS IN: molecular_function unknown; INVOLVED IN: biological_process unknown; LOCATED IN: endomembrane system; EXPRESSED IN: 23 plant structures; EXPRESSED DURING: 15 growth stages; CONTAINS InterPro DOMAIN/s: Der1-like (InterPro:IPR007599), Ubiquitin-associated/translation elongation factor EF1B, N-terminal (InterPro:IPR000449), Ubiquitin-associated/translation elongation factor EF1B, N-terminal, eukaryote (InterPro:IPR015940), UBA-like (InterPro:IPR009060); BEST Arabidopsis thaliana protein match is: Ubiquitin-associated (UBA) protein (TAIR:AT3G56740.1); Has 271 Blast hits to 270 proteins in 111 species: Archae - 2; Bacteria - 0; Metazoa - 75; Fungi - 97; Plants - 72; Viruses - 0; Other Eukaryotes - 25 (source: NCBI BLink).</t>
  </si>
  <si>
    <t>Ubiquitin system component Cue protein; LOCATED IN: chloroplast; EXPRESSED IN: 24 plant structures; EXPRESSED DURING: 15 growth stages; CONTAINS InterPro DOMAIN/s: Ubiquitin system component Cue (InterPro:IPR003892); BEST Arabidopsis thaliana protein match is: unknown protein (TAIR:AT1G80040.1).</t>
  </si>
  <si>
    <t>Ubiquitin fusion degradation UFD1 family protein; INVOLVED IN: ubiquitin-dependent protein catabolic process; LOCATED IN: cellular_component unknown; EXPRESSED IN: 18 plant structures; EXPRESSED DURING: 10 growth stages; CONTAINS InterPro DOMAIN/s: Ubiquitin fusion degradation protein UFD1 (InterPro:IPR004854); BEST Arabidopsis thaliana protein match is: ubiquitin fusion degradation 1 (TAIR:AT2G21270.2); Has 35333 Blast hits to 34131 proteins in 2444 species: Archae - 798; Bacteria - 22429; Metazoa - 974; Fungi - 991; Plants - 531; Viruses - 0; Other Eukaryotes - 9610 (source: NCBI BLink).</t>
  </si>
  <si>
    <t>Ubiquitin fusion degradation UFD1 family protein; FUNCTIONS IN: peptidase activity, zinc ion binding; INVOLVED IN: proteolysis, ubiquitin-dependent protein catabolic process; LOCATED IN: intracellular; EXPRESSED IN: 23 plant structures; EXPRESSED DURING: 15 growth stages; CONTAINS InterPro DOMAIN/s: Zinc finger, C2H2-like (InterPro:IPR015880), Peptidase, C-terminal, archaeal/bacterial (InterPro:IPR007280), Ubiquitin fusion degradation protein UFD1 (InterPro:IPR004854); BEST Arabidopsis thaliana protein match is: Ubiquitin fusion degradation UFD1 family protein (TAIR:AT2G29070.2); Has 30201 Blast hits to 17322 proteins in 780 species: Archae - 12; Bacteria - 1396; Metazoa - 17338; Fungi - 3422; Plants - 5037; Viruses - 0; Other Eukaryotes - 2996 (source: NCBI BLink).</t>
  </si>
  <si>
    <t>ubiquitin conjugating enzyme</t>
  </si>
  <si>
    <t>Ubiquinone biosynthesis protein COQ4 homolog.</t>
  </si>
  <si>
    <t>UBC35/UBC13A encodes a protein that may play a role in DNA damage responses and error-free post-replicative DNA repair by participating in lysine-63-based polyubiquitination reactions. UBC35/UBC13A can form diubiquitin and triubiquitin chains in combination with MMZ1,2,3,4/(UEV1A,B,C,D) in vitro. It can also functionally complement an mms2 ubc13 mutation in budding yeast by increasing the double mutant's viability in the presence of the DNA damaging agent MMS, when it is co-expressed with MMZ / UEV1 genes. A wild type phenotype is restored with MMZ3/UEV1C and MMZ4/UEV1D, but only partial complementation is achieved with MMZ1/UEV1A or MMZ2/UEV1B.</t>
  </si>
  <si>
    <t>U5 small nuclear ribonucleoprotein helicase; FUNCTIONS IN: in 6 functions; EXPRESSED IN: 24 plant structures; EXPRESSED DURING: 15 growth stages; CONTAINS InterPro DOMAIN/s: ATPase, AAA+ type, core (InterPro:IPR003593), DNA/RNA helicase, DEAD/DEAH box type, N-terminal (InterPro:IPR011545), Sec63 domain (InterPro:IPR004179), Sec63 domain, subgroup (InterPro:IPR018127), DEAD-like helicase, N-terminal (InterPro:IPR014001), DNA/RNA helicase, C-terminal (InterPro:IPR001650), Helicase, superfamily 1/2, ATP-binding domain (InterPro:IPR014021); BEST Arabidopsis thaliana protein match is: U5 small nuclear ribonucleoprotein helicase, putative (TAIR:AT1G20960.2); Has 20124 Blast hits to 12378 proteins in 1898 species: Archae - 1780; Bacteria - 8009; Metazoa - 2781; Fungi - 2333; Plants - 1088; Viruses - 52; Other Eukaryotes - 4081 (source: NCBI BLink).</t>
  </si>
  <si>
    <t>Tyrosine transaminase family protein; FUNCTIONS IN: 1-aminocyclopropane-1-carboxylate synthase activity, transferase activity, transferring nitrogenous groups, pyridoxal phosphate binding, transaminase activity, catalytic activity; INVOLVED IN: cellular amino acid and derivative metabolic process, biosynthetic process; LOCATED IN: cellular_component unknown; EXPRESSED IN: stem; CONTAINS InterPro DOMAIN/s: 1-aminocyclopropane-1-carboxylate synthase (InterPro:IPR001176), Aminotransferase, class I/classII (InterPro:IPR004839), Pyridoxal phosphate-dependent transferase, major domain (InterPro:IPR015424), Tyrosine transaminase (InterPro:IPR021178), Tyrosine/nicotianamine aminotransferase (InterPro:IPR005958), Pyridoxal phosphate-dependent transferase, major region, subdomain 1 (InterPro:IPR015421); BEST Arabidopsis thaliana protein match is: Tyrosine transaminase family protein (TAIR:AT2G20610.1); Has 35333 Blast hits to 34131 proteins in 2444 species: Archae - 798; Bacteria - 22429; Metazoa - 974; Fungi - 991; Plants - 531; Viruses - 0; Other Eukaryotes - 9610 (source: NCBI BLink).</t>
  </si>
  <si>
    <t>Type IIA (SERCA-type) Ca2+ ATPase, catalyzes the efflux of calcium from the cytoplasm.</t>
  </si>
  <si>
    <t>Type A response regulator highly similar to bacterial two-component response regulators. Rapidly induced by cytokinin. Involved in red-light signaling. Acts redundantly with ARR3 in the control of circadian period in a cytokinin-independent manner.</t>
  </si>
  <si>
    <t>type 2A serine/threonine protein phosphatase (PP2A) mRNA,</t>
  </si>
  <si>
    <t>Type 1 protein phosphatase, expressed in roots, rosettes and flowers</t>
  </si>
  <si>
    <t>Tudor/PWWP/MBT superfamily protein; CONTAINS InterPro DOMAIN/s: PWWP (InterPro:IPR000313); BEST Arabidopsis thaliana protein match is: Tudor/PWWP/MBT superfamily protein (TAIR:AT1G51745.1); Has 561 Blast hits to 428 proteins in 108 species: Archae - 2; Bacteria - 226; Metazoa - 60; Fungi - 64; Plants - 94; Viruses - 0; Other Eukaryotes - 115 (source: NCBI BLink).</t>
  </si>
  <si>
    <t>Tryptophan RNA-binding attenuator protein-like; FUNCTIONS IN: molecular_function unknown; INVOLVED IN: biological_process unknown; LOCATED IN: endoplasmic reticulum; EXPRESSED IN: 20 plant structures; EXPRESSED DURING: 13 growth stages; CONTAINS InterPro DOMAIN/s: Protein of unknown function DUF124 (InterPro:IPR002838), Tryptophan RNA-binding attenuator protein-like (InterPro:IPR016031); BEST Arabidopsis thaliana protein match is: Tryptophan RNA-binding attenuator protein-like (TAIR:AT4G17420.1); Has 30201 Blast hits to 17322 proteins in 780 species: Archae - 12; Bacteria - 1396; Metazoa - 17338; Fungi - 3422; Plants - 5037; Viruses - 0; Other Eukaryotes - 2996 (source: NCBI BLink).</t>
  </si>
  <si>
    <t>tRNAHis guanylyltransferase; FUNCTIONS IN: molecular_function unknown; INVOLVED IN: biological_process unknown; LOCATED IN: cellular_component unknown; EXPRESSED IN: cultured cell; CONTAINS InterPro DOMAIN/s: tRNAHis guanylyltransferase (InterPro:IPR007537); BEST Arabidopsis thaliana protein match is: tRNAHis guanylyltransferase (TAIR:AT2G32320.1); Has 35333 Blast hits to 34131 proteins in 2444 species: Archae - 798; Bacteria - 22429; Metazoa - 974; Fungi - 991; Plants - 531; Viruses - 0; Other Eukaryotes - 9610 (source: NCBI BLink).</t>
  </si>
  <si>
    <t>Trimeric LpxA-like enzyme; FUNCTIONS IN: binding, transferase activity, translation initiation factor activity, nucleotidyltransferase activity; INVOLVED IN: biosynthetic process, regulation of translational initiation; EXPRESSED IN: sperm cell; CONTAINS InterPro DOMAIN/s: Trimeric LpxA-like (InterPro:IPR011004), eIF4-gamma/eIF5/eIF2-epsilon (InterPro:IPR003307), Armadillo-type fold (InterPro:IPR016024), Nucleotidyl transferase (InterPro:IPR005835); BEST Arabidopsis thaliana protein match is: Trimeric LpxA-like enzyme (TAIR:AT2G34970.1); Has 3426 Blast hits to 3381 proteins in 843 species: Archae - 306; Bacteria - 1238; Metazoa - 499; Fungi - 246; Plants - 265; Viruses - 3; Other Eukaryotes - 869 (source: NCBI BLink).</t>
  </si>
  <si>
    <t>transposable element gene; similar to unknown protein [Arabidopsis thaliana] (TAIR:AT5G32405.1)</t>
  </si>
  <si>
    <t>transposable element gene; similar to unknown protein [Arabidopsis thaliana] (TAIR:AT5G32169.1)</t>
  </si>
  <si>
    <t>transposable element gene; similar to unknown protein [Arabidopsis thaliana] (TAIR:AT5G28480.1); similar to Ulp1 protease family protein [Arabidopsis thaliana] (TAIR:AT3G42580.1); similar to Ulp1 protease family protein [Arabidopsis thaliana] (TAIR:AT2G12100.1); similar to Ulp1 protease family protein [Brassica oleracea] (GB:ABD64941.1); contains InterPro domain Peptidase C48, SUMO/Sentrin/Ubl1; (InterPro:IPR003653); contains InterPro domain Collagen triple helix repeat; (InterPro:IPR008160)</t>
  </si>
  <si>
    <t>transposable element gene; similar to unknown protein [Arabidopsis thaliana] (TAIR:AT5G28120.1)</t>
  </si>
  <si>
    <t>transposable element gene; similar to unknown protein [Arabidopsis thaliana] (TAIR:AT5G28110.1)</t>
  </si>
  <si>
    <t>transposable element gene; similar to unknown protein [Arabidopsis thaliana] (TAIR:AT4G11710.1); similar to hypothetical protein 23.t00046 [Brassica oleracea] (GB:ABD65629.1); contains domain REVERSE TRANSCRIPTASES (PTHR19446); contains domain gb def: Hypothetical protein At2g15600 (PTHR19446:SF12)</t>
  </si>
  <si>
    <t>transposable element gene; similar to unknown protein [Arabidopsis thaliana] (TAIR:AT3G47240.1)</t>
  </si>
  <si>
    <t>transposable element gene; similar to unknown protein [Arabidopsis thaliana] (TAIR:AT3G47230.1)</t>
  </si>
  <si>
    <t>transposable element gene; similar to unknown protein [Arabidopsis thaliana] (TAIR:AT3G43380.1); contains domain Hedgehog/intein (Hint) domain (SSF51294)</t>
  </si>
  <si>
    <t>transposable element gene; similar to unknown protein [Arabidopsis thaliana] (TAIR:AT3G30700.1)</t>
  </si>
  <si>
    <t>transposable element gene; similar to unknown protein [Arabidopsis thaliana] (TAIR:AT2G12505.1); contains domain no description (G3D.3.50.60.10); contains domain Clavaminate synthase-like (SSF51197)</t>
  </si>
  <si>
    <t>transposable element gene; similar to unknown protein [Arabidopsis thaliana] (TAIR:AT2G09900.1)</t>
  </si>
  <si>
    <t>transposable element gene; similar to unknown protein [Arabidopsis thaliana] (TAIR:AT2G04135.1); similar to Integrase, catalytic re (GB:ABE86211.1)</t>
  </si>
  <si>
    <t>transposable element gene; similar to unknown protein [Arabidopsis thaliana] (TAIR:AT1G54926.1)</t>
  </si>
  <si>
    <t>transposable element gene; similar to unknown protein [Arabidopsis thaliana] (TAIR:AT1G40115.1)</t>
  </si>
  <si>
    <t>transposable element gene; similar to Ulp1 protease family protein [Arabidopsis thaliana] (TAIR:AT1G35770.1); similar to Ulp1 protease family protein [Brassica oleracea] (GB:ABD64941.1); contains InterPro domain Peptidase C48, SUMO/Sentrin/Ubl1; (InterPro:IPR003653)</t>
  </si>
  <si>
    <t>transposable element gene; pseudogene, Ulp1 protease family, contains Pfam profile PF02902: Ulp1 protease family, C-terminal catalytic domain; similar to At5g28270, At2g12100, At2g05450, At1g45090, At2g06750</t>
  </si>
  <si>
    <t>transposable element gene; pseudogene, Ulp1 protease family, contains Pfam profile PF02902: Ulp1 protease family, C-terminal catalytic domain; similar to At5g28270, At2g12100, At1g45090, At2g16180, At2g06750</t>
  </si>
  <si>
    <t>transposable element gene; pseudogene, similar to putative AP endonuclease/reverse transcriptase, similar to putative non-LTR retroelement reverse transcriptase; blastp match of 39% identity and 9.4e-31 P-value to GP|21952510|gb|AAM82604.1|AF525305_2|AF525305 putative AP endonuclease/reverse transcriptase {Brassica napus}</t>
  </si>
  <si>
    <t>transposable element gene; pseudogene, hypothetical protein, similar to hypothetical proteins from (Arabidopsis thaliana)</t>
  </si>
  <si>
    <t>transposable element gene; pseudogene, hypothetical protein, similar to contains similarity to Arabidopsis thaliana hypothetical protein             (GB:AC004483)</t>
  </si>
  <si>
    <t>transposable element gene; pseudogene, hypothetical protein, similar to Athila retroelement ORF2, putative</t>
  </si>
  <si>
    <t>transposable element gene; pseudogene, hypothetical protein, predicted proteins, Arabidopsis thaliana similar to hypothetical protein GI:4263830 from (Arabidopsis thaliana) (similar to MYOSIN HEAVY CHAIN (Encephalitozoon cuniculi) GI:19074177) similar to hypothetical protein GI:4263830 from (Arabidopsis thaliana) (similar to MYOSIN HEAVY CHAIN (Encephalitozoon cuniculi) GI:19074177) (similar to MYOSIN HEAVY CHAIN (Encephalitozoon cuniculi) GI:19074177)</t>
  </si>
  <si>
    <t>transposable element gene; pseudogene, hypothetical protein, contains Pfam profile PF03078: ATHILA ORF-1 family</t>
  </si>
  <si>
    <t>transposable element gene; pseudogene, hypothetical protein</t>
  </si>
  <si>
    <t>transposable element gene; pseudogene, expressed protein</t>
  </si>
  <si>
    <t>transposable element gene; pseudogene, disease resistance protein, similar to GB:AAD03361</t>
  </si>
  <si>
    <t>transposable element gene; non-LTR retrotransposon family (LINE), has a 1.0e-19 P-value blast match to GB:NP_038602 L1 repeat, Tf subfamily, member 18 (LINE-element) (Mus musculus)</t>
  </si>
  <si>
    <t>transposable element gene; Mutator-like transposase family, has a 4.9e-53 P-value blast match to GB:AAA21566 mudrA of transposon="MuDR" (MuDr-element) (Zea mays)</t>
  </si>
  <si>
    <t>transposable element gene; Mutator-like transposase family, has a 1.1e-42 P-value blast match to GB:AAA21566 mudrA of transposon="MuDR" (MuDr-element) (Zea mays)</t>
  </si>
  <si>
    <t>transposable element gene; hAT-like transposase family (hobo/Ac/Tam3), has a 5.3e-100 P-value blast match to GB:AAD24567 transposase Tag2 (hAT-element) (Arabidopsis thaliana)</t>
  </si>
  <si>
    <t>transposable element gene; hAT-like transposase family (hobo/Ac/Tam3), has a 5.0e-62 P-value blast match to GB:AAD24567 transposase Tag2 (hAT-element) (Arabidopsis thaliana)</t>
  </si>
  <si>
    <t>transposable element gene; hAT-like transposase family (hobo/Ac/Tam3), has a 1.8e-86 P-value blast match to GB:AAD24567 transposase Tag2 (hAT-element) (Arabidopsis thaliana)</t>
  </si>
  <si>
    <t>transposable element gene; gypsy-like retrotransposon family, has a 9.1e-283 P-value blast match to GB:AAD27547 polyprotein (Gypsy_Ty3-element) (Oryza sativa subsp. indica)</t>
  </si>
  <si>
    <t>transposable element gene; gypsy-like retrotransposon family, has a 7.2e-125 P-value blast match to GB:AAD27547 polyprotein (Gypsy_Ty3-element) (Oryza sativa subsp. indica)</t>
  </si>
  <si>
    <t>transposable element gene; gypsy-like retrotransposon family, has a 5.5e-92 P-value blast match to GB:CAA73042 polyprotein (Gypsy_Ty3-element) (Ananas comosus)</t>
  </si>
  <si>
    <t>transposable element gene; gypsy-like retrotransposon family, has a 1.7e-215 P-value blast match to GB:AAD11615 prpol (gypsy_Ty3-element) (Zea mays)</t>
  </si>
  <si>
    <t>transposable element gene; gypsy-like retrotransposon family, has a 1.6e-72 P-value blast match to GB:BAA84458 GAG-POL precursor (gypsy_Ty3-element) (Oryza sativa)gi|5902445|dbj|BAA84458.1| GAG-POL precursor (Oryza sativa (japonica cultivar-group)) (RIRE2) (Gypsy_Ty3-family)</t>
  </si>
  <si>
    <t>transposable element gene; gypsy-like retrotransposon family (Athila), has a 6.5e-294 P-value blast match to GB:CAA57397 Athila ORF 1 (Arabidopsis thaliana)</t>
  </si>
  <si>
    <t>transposable element gene; gypsy-like retrotransposon family (Athila), has a 4.3e-132 P-value blast match to GB:CAA57397 Athila ORF 1 (Arabidopsis thaliana)</t>
  </si>
  <si>
    <t>transposable element gene; gypsy-like retrotransposon family (Athila), has a 4.2e-234 P-value blast match to GB:CAA57397 Athila ORF 1 (Arabidopsis thaliana)</t>
  </si>
  <si>
    <t>transposable element gene; gypsy-like retrotransposon family (Athila), has a 4.2e-119 P-value blast match to GB:CAA57397 Athila ORF 1 (Arabidopsis thaliana)</t>
  </si>
  <si>
    <t>transposable element gene; gypsy-like retrotransposon family (Athila), has a 3.9e-289 P-value blast match to GB:CAA57397 Athila ORF 1 (Arabidopsis thaliana)</t>
  </si>
  <si>
    <t>transposable element gene; gypsy-like retrotransposon family (Athila), has a 2.9e-41 P-value blast match to GB:CAA57397 Athila ORF 1 (Arabidopsis thaliana)</t>
  </si>
  <si>
    <t>transposable element gene; gypsy-like retrotransposon family (Athila), has a 2.3e-75 P-value blast match to GB:CAA57397 Athila ORF 1 (Arabidopsis thaliana)</t>
  </si>
  <si>
    <t>transposable element gene; gypsy-like retrotransposon family (Athila), has a 2.0e-62 P-value blast match to GB:CAA57397 Athila ORF 1 (Arabidopsis thaliana)</t>
  </si>
  <si>
    <t>transposable element gene; gypsy-like retrotransposon family (Athila), has a 0. P-value blast match to GB:CAA57397 Athila ORF 1 (Arabidopsis thaliana)</t>
  </si>
  <si>
    <t>transposable element gene; copia-like retrotransposon family, has a 8.9e-21 P-value blast match to gb|AAG52950.1| putative envelope protein (Endovir1-1) (Arabidopsis thaliana) (Ty1_Copia-family)</t>
  </si>
  <si>
    <t>transposable element gene; copia-like retrotransposon family, has a 8.2e-284 P-value blast match to GB:CAA31653 polyprotein (Ty1_Copia-element) (Arabidopsis thaliana)</t>
  </si>
  <si>
    <t>transposable element gene; copia-like retrotransposon family, has a 7.1e-230 P-value blast match to GB:CAA72989 open reading frame 1 (Ty1_Copia-element) (Brassica oleracea)</t>
  </si>
  <si>
    <t>transposable element gene; copia-like retrotransposon family, has a 6.6e-26 P-value blast match to GB:CAA72989 open reading frame 1 (Ty1_Copia-element) (Brassica oleracea)</t>
  </si>
  <si>
    <t>transposable element gene; copia-like retrotransposon family, has a 6.2e-282 P-value blast match to GB:CAA31653 polyprotein (Ty1_Copia-element) (Arabidopsis thaliana)</t>
  </si>
  <si>
    <t>transposable element gene; copia-like retrotransposon family, has a 6.0e-38 P-value blast match to GB:AAA57005 Hopscotch polyprotein (Ty1_Copia-element) (Zea mays)</t>
  </si>
  <si>
    <t>transposable element gene; copia-like retrotransposon family, has a 3.6e-54 P-value blast match to GB:CAA72989 open reading frame 1 (Ty1_Copia-element) (Brassica oleracea)</t>
  </si>
  <si>
    <t>transposable element gene; copia-like retrotransposon family, has a 3.6e-299 P-value blast match to GB:CAA31653 polyprotein (Ty1_Copia-element) (Arabidopsis thaliana)</t>
  </si>
  <si>
    <t>transposable element gene; copia-like retrotransposon family, has a 2.4e-140 P-value blast match to dbj|BAA78426.1| polyprotein (AtRE2-1) (Arabidopsis thaliana) (Ty1_Copia-element)</t>
  </si>
  <si>
    <t>transposable element gene; copia-like retrotransposon family, has a 2.0e-12 P-value blast match to gb|AAG52949.1| gag/pol polyprotein (Endovir1-1) (Arabidopsis thaliana) (Ty1_Copia-family)</t>
  </si>
  <si>
    <t>transposable element gene; copia-like retrotransposon family, has a 1.8e-150 P-value blast match to GB:CAA72989 open reading frame 1 (Ty1_Copia-element) (Brassica oleracea)</t>
  </si>
  <si>
    <t>transposable element gene; copia-like retrotransposon family, has a 1.3e-303 P-value blast match to GB:CAA31653 polyprotein (Ty1_Copia-element) (Arabidopsis thaliana)</t>
  </si>
  <si>
    <t>transposable element gene; copia-like retrotransposon family, has a 1.2e-298 P-value blast match to GB:CAA31653 polyprotein (Ty1_Copia-element) (Arabidopsis thaliana)</t>
  </si>
  <si>
    <t>transposable element gene; copia-like retrotransposon family, has a 1.2e-236 P-value blast match to GB:AAA57005 Hopscotch polyprotein (Ty1_Copia-element) (Zea mays)</t>
  </si>
  <si>
    <t>transposable element gene; copia-like retrotransposon family, has a 1.2e-190 P-value blast match to GB:CAA72989 open reading frame 1 (Ty1_Copia-element) (Brassica oleracea)</t>
  </si>
  <si>
    <t>transposable element gene; copia-like retrotransposon family, has a 0. P-value blast match to GB:CAA72989 open reading frame 1 (Ty1_Copia-element) (Brassica oleracea)</t>
  </si>
  <si>
    <t>transposable element gene; CACTA-like transposase family (Ptta/En/Spm), has a 6.1e-41 P-value blast match to At5g29026.1/8-244 CACTA-like transposase family (Ptta/En/Spm) (CACTA-element) (Arabidopsis thaliana)</t>
  </si>
  <si>
    <t>transposable element gene; CACTA-like transposase family (Ptta/En/Spm), has a 3.2e-39 P-value blast match to At5g29026.1/8-244 CACTA-like transposase family (Ptta/En/Spm) (CACTA-element) (Arabidopsis thaliana)</t>
  </si>
  <si>
    <t>transposable element gene; CACTA-like transposase family (Ptta/En/Spm), has a 1.1e-19 P-value blast match to At1g15560.1/58-302 CACTA-like transposase family (Ptta/En/Spm) (CACTA-element) (Arabidopsis thaliana)</t>
  </si>
  <si>
    <t>transmembrane receptors; FUNCTIONS IN: transmembrane receptor activity; INVOLVED IN: signal transduction, defense response, innate immune response; LOCATED IN: intrinsic to membrane, chloroplast; EXPRESSED IN: 13 plant structures; EXPRESSED DURING: 8 growth stages; CONTAINS InterPro DOMAIN/s: Protein of unknown function DUF641, plant (InterPro:IPR006943), Toll-Interleukin receptor (InterPro:IPR000157); BEST Arabidopsis thaliana protein match is: phloem protein 2 A5 (TAIR:AT1G65390.1); Has 1651 Blast hits to 1572 proteins in 54 species: Archae - 0; Bacteria - 11; Metazoa - 0; Fungi - 0; Plants - 1639; Viruses - 0; Other Eukaryotes - 1 (source: NCBI BLink).</t>
  </si>
  <si>
    <t>Transmembrane proteins 14C; INVOLVED IN: biological_process unknown; LOCATED IN: mitochondrion; EXPRESSED IN: 24 plant structures; EXPRESSED DURING: 13 growth stages; CONTAINS InterPro DOMAIN/s: Uncharacterised protein family UPF0136, Transmembrane (InterPro:IPR005349); BEST Arabidopsis thaliana protein match is: Transmembrane proteins 14C (TAIR:AT3G43520.1); Has 421 Blast hits to 421 proteins in 127 species: Archae - 0; Bacteria - 39; Metazoa - 202; Fungi - 39; Plants - 124; Viruses - 0; Other Eukaryotes - 17 (source: NCBI BLink).</t>
  </si>
  <si>
    <t>Transmembrane proteins 14C; INVOLVED IN: biological_process unknown; LOCATED IN: chloroplast, chloroplast inner membrane, chloroplast envelope; EXPRESSED IN: 24 plant structures; EXPRESSED DURING: 13 growth stages; CONTAINS InterPro DOMAIN/s: Uncharacterised protein family UPF0136, Transmembrane (InterPro:IPR005349); BEST Arabidopsis thaliana protein match is: Transmembrane proteins 14C (TAIR:AT3G20510.1); Has 169 Blast hits to 169 proteins in 36 species: Archae - 0; Bacteria - 2; Metazoa - 27; Fungi - 0; Plants - 136; Viruses - 0; Other Eukaryotes - 4 (source: NCBI BLink).</t>
  </si>
  <si>
    <t>Transmembrane proteins 14C; FUNCTIONS IN: molecular_function unknown; INVOLVED IN: biological_process unknown; LOCATED IN: endomembrane system, membrane; EXPRESSED IN: 23 plant structures; EXPRESSED DURING: 15 growth stages; CONTAINS InterPro DOMAIN/s: Uncharacterised protein family UPF0136, Transmembrane (InterPro:IPR005349); BEST Arabidopsis thaliana protein match is: Transmembrane proteins 14C (TAIR:AT3G20510.1); Has 412 Blast hits to 412 proteins in 97 species: Archae - 0; Bacteria - 35; Metazoa - 172; Fungi - 4; Plants - 187; Viruses - 0; Other Eukaryotes - 14 (source: NCBI BLink).</t>
  </si>
  <si>
    <t>Transmembrane proteins 14C; CONTAINS InterPro DOMAIN/s: Uncharacterised protein family UPF0136, Transmembrane (InterPro:IPR005349); BEST Arabidopsis thaliana protein match is: Transmembrane proteins 14C (TAIR:AT1G50740.1); Has 449 Blast hits to 449 proteins in 111 species: Archae - 0; Bacteria - 35; Metazoa - 208; Fungi - 10; Plants - 185; Viruses - 0; Other Eukaryotes - 11 (source: NCBI BLink).</t>
  </si>
  <si>
    <t>Transmembrane protein 97, predicted; FUNCTIONS IN: molecular_function unknown; INVOLVED IN: biological_process unknown; LOCATED IN: endomembrane system; EXPRESSED IN: 24 plant structures; EXPRESSED DURING: 15 growth stages; CONTAINS InterPro DOMAIN/s: Transmembrane protein 97, predicted (InterPro:IPR016964); BEST Arabidopsis thaliana protein match is: Transmembrane protein 97, predicted (TAIR:AT1G05210.1); Has 585 Blast hits to 585 proteins in 19 species: Archae - 0; Bacteria - 1; Metazoa - 0; Fungi - 0; Plants - 558; Viruses - 0; Other Eukaryotes - 26 (source: NCBI BLink).</t>
  </si>
  <si>
    <t>Transmembrane magnesium transporter. One of nine family members. Loss of function mutants exhibit poor growth under magnesium stress conditions. Splice variant AT5G09690.1  (386 aa) is a functional transporter while AT5G09690.4 (371 aa) does not have transporter activity.</t>
  </si>
  <si>
    <t>Transmembrane magnesium transporter. One of nine family members.</t>
  </si>
  <si>
    <t>Transmembrane amino acid transporter family protein; CONTAINS InterPro DOMAIN/s: Amino acid transporter, transmembrane (InterPro:IPR013057); BEST Arabidopsis thaliana protein match is: Transmembrane amino acid transporter family protein (TAIR:AT1G61270.1); Has 4381 Blast hits to 4371 proteins in 390 species: Archae - 5; Bacteria - 296; Metazoa - 1264; Fungi - 731; Plants - 1536; Viruses - 3; Other Eukaryotes - 546 (source: NCBI BLink).</t>
  </si>
  <si>
    <t>Transmembrane amino acid transporter family protein; CONTAINS InterPro DOMAIN/s: Amino acid transporter, transmembrane (InterPro:IPR013057); BEST Arabidopsis thaliana protein match is: lysine histidine transporter 1 (TAIR:AT5G40780.1); Has 3833 Blast hits to 3828 proteins in 310 species: Archae - 3; Bacteria - 143; Metazoa - 982; Fungi - 592; Plants - 1638; Viruses - 0; Other Eukaryotes - 475 (source: NCBI BLink).</t>
  </si>
  <si>
    <t>translocase inner membrane subunit 23-2 (TIM23-2); FUNCTIONS IN: protein transporter activity, P-P-bond-hydrolysis-driven protein transmembrane transporter activity; INVOLVED IN: intracellular protein transport, protein transport; LOCATED IN: mitochondrion, mitochondrial inner membrane, mitochondrial inner membrane presequence translocase complex, membrane; EXPRESSED IN: 23 plant structures; EXPRESSED DURING: 15 growth stages; CONTAINS InterPro DOMAIN/s: Mitochondrial inner membrane translocase complex, subunit Tim23 (InterPro:IPR005681), Mitochondrial inner membrane translocase complex, subunit Tim17/22 (InterPro:IPR003397); BEST Arabidopsis thaliana protein match is: translocase of inner mitochondrial membrane 23 (TAIR:AT1G17530.1); Has 613 Blast hits to 613 proteins in 178 species: Archae - 0; Bacteria - 0; Metazoa - 286; Fungi - 136; Plants - 143; Viruses - 0; Other Eukaryotes - 48 (source: NCBI BLink).</t>
  </si>
  <si>
    <t>Translation initiation factor SUI1 family protein; FUNCTIONS IN: translation initiation factor activity; INVOLVED IN: translational initiation, translation; LOCATED IN: cellular_component unknown; EXPRESSED IN: 24 plant structures; EXPRESSED DURING: 15 growth stages; CONTAINS InterPro DOMAIN/s: Translation initiation factor SUI1 (InterPro:IPR001950), Eukaryotic translation initiation factor SUI1 (InterPro:IPR005874); BEST Arabidopsis thaliana protein match is: Translation initiation factor SUI1 family protein (TAIR:AT4G27130.1); Has 874 Blast hits to 871 proteins in 283 species: Archae - 36; Bacteria - 5; Metazoa - 362; Fungi - 162; Plants - 195; Viruses - 5; Other Eukaryotes - 109 (source: NCBI BLink).</t>
  </si>
  <si>
    <t>Translation initiation factor IF2/IF5; FUNCTIONS IN: binding, translation initiation factor activity; INVOLVED IN: translational initiation, regulation of translational initiation; LOCATED IN: nucleus, cytoplasm; EXPRESSED IN: 24 plant structures; EXPRESSED DURING: 15 growth stages; CONTAINS InterPro DOMAIN/s: Translation initiation factor IF2/IF5, N-terminal (InterPro:IPR016189), Translation initiation factor IF2/IF5, zinc-binding (InterPro:IPR016190), eIF4-gamma/eIF5/eIF2-epsilon (InterPro:IPR003307), Translation initiation factor IF2/IF5 (InterPro:IPR002735), Armadillo-type fold (InterPro:IPR016024); BEST Arabidopsis thaliana protein match is: Translation initiation factor IF2/IF5 (TAIR:AT1G36730.1); Has 4597 Blast hits to 3869 proteins in 471 species: Archae - 198; Bacteria - 234; Metazoa - 1589; Fungi - 711; Plants - 391; Viruses - 12; Other Eukaryotes - 1462 (source: NCBI BLink).</t>
  </si>
  <si>
    <t>Translation initiation factor eIF3 subunit; FUNCTIONS IN: molecular_function unknown; INVOLVED IN: biological_process unknown; LOCATED IN: membrane; EXPRESSED IN: 23 plant structures; EXPRESSED DURING: 13 growth stages; CONTAINS InterPro DOMAIN/s: Translation initiation factor eIF3 subunit (InterPro:IPR013906); BEST Arabidopsis thaliana protein match is: Translation initiation factor eIF3 subunit (TAIR:AT5G37475.1); Has 512 Blast hits to 510 proteins in 194 species: Archae - 2; Bacteria - 36; Metazoa - 190; Fungi - 147; Plants - 83; Viruses - 1; Other Eukaryotes - 53 (source: NCBI BLink).</t>
  </si>
  <si>
    <t>transferases, transferring glycosyl groups; CONTAINS InterPro DOMAIN/s: Transcription factor jumonji/aspartyl beta-hydroxylase (InterPro:IPR003347), F-box domain, cyclin-like (InterPro:IPR001810), F-box domain, Skp2-like (InterPro:IPR022364), Transcription factor jumonji (InterPro:IPR013129), Aminoglycoside phosphotransferase (InterPro:IPR002575), Protein kinase-like domain (InterPro:IPR011009); BEST Arabidopsis thaliana protein match is: unknown protein (TAIR:AT5G06550.1); Has 1510 Blast hits to 1497 proteins in 307 species: Archae - 0; Bacteria - 312; Metazoa - 658; Fungi - 137; Plants - 199; Viruses - 0; Other Eukaryotes - 204 (source: NCBI BLink).</t>
  </si>
  <si>
    <t>Transducin/WD40 repeat-like superfamily protein; FUNCTIONS IN: signal transducer activity; INVOLVED IN: signal transduction; LOCATED IN: heterotrimeric G-protein complex; EXPRESSED IN: 24 plant structures; EXPRESSED DURING: 12 growth stages;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(TAIR:AT2G37670.1); Has 36529 Blast hits to 22743 proteins in 728 species: Archae - 54; Bacteria - 5358; Metazoa - 14165; Fungi - 7974; Plants - 4415; Viruses - 3; Other Eukaryotes - 4560 (source: NCBI BLink).</t>
  </si>
  <si>
    <t>Transducin/WD40 repeat-like superfamily protein; FUNCTIONS IN: nucleotide binding; INVOLVED IN: biological_process unknown; LOCATED IN: plasma membrane; EXPRESSED IN: 23 plant structures; EXPRESSED DURING: 13 growth stages;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Has 1315 Blast hits to 1225 proteins in 269 species: Archae - 0; Bacteria - 270; Metazoa - 540; Fungi - 221; Plants - 139; Viruses - 13; Other Eukaryotes - 132 (source: NCBI BLink).</t>
  </si>
  <si>
    <t>Transducin/WD40 repeat-like superfamily protein; CONTAINS InterPro DOMAIN/s: WD40 repeat-like-containing domain (InterPro:IPR011046), WD40 repeat 2 (InterPro:IPR019782), WD40-repeat-containing domain (InterPro:IPR017986), WD40/YVTN repeat-like-containing domain (InterPro:IPR015943), WD40 repeat (InterPro:IPR001680), WD40 repeat, subgroup (InterPro:IPR019781); BEST Arabidopsis thaliana protein match is: Transducin/WD40 repeat-like superfamily protein (TAIR:AT3G13340.2); Has 30201 Blast hits to 17322 proteins in 780 species: Archae - 12; Bacteria - 1396; Metazoa - 17338; Fungi - 3422; Plants - 5037; Viruses - 0; Other Eukaryotes - 2996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</si>
  <si>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(TAIR:AT5G42010.1); Has 30640 Blast hits to 19025 proteins in 661 species: Archae - 60; Bacteria - 4919; Metazoa - 11746; Fungi - 6735; Plants - 3556; Viruses - 0; Other Eukaryotes - 3624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</si>
  <si>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(TAIR:AT3G18950.1); Has 30752 Blast hits to 16743 proteins in 595 species: Archae - 24; Bacteria - 4552; Metazoa - 10989; Fungi - 7521; Plants - 3775; Viruses - 0; Other Eukaryotes - 3891 (source: NCBI BLink).</t>
  </si>
  <si>
    <t>Transducin/WD40 repeat-like superfamily protein;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(TAIR:AT2G32950.1); Has 4234 Blast hits to 3983 proteins in 322 species: Archae - 2; Bacteria - 280; Metazoa - 1738; Fungi - 841; Plants - 754; Viruses - 0; Other Eukaryotes - 619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</si>
  <si>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(TAIR:AT5G54520.1); Has 62674 Blast hits to 30927 proteins in 942 species: Archae - 75; Bacteria - 8018; Metazoa - 23835; Fungi - 13551; Plants - 7464; Viruses - 27; Other Eukaryotes - 9704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</si>
  <si>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105879 Blast hits to 41942 proteins in 964 species: Archae - 68; Bacteria - 10657; Metazoa - 43181; Fungi - 22509; Plants - 14298; Viruses - 12; Other Eukaryotes - 15154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</si>
  <si>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(TAIR:AT1G64610.2); Has 1807 Blast hits to 1807 proteins in 277 species: Archae - 0; Bacteria - 0; Metazoa - 736; Fungi - 347; Plants - 385; Viruses - 0; Other Eukaryotes - 339 (source: NCBI BLink).</t>
  </si>
  <si>
    <t>transducin family protein / WD-40 repeat family protein; FUNCTIONS IN: nucleotide binding; INVOLVED IN: membrane budding; LOCATED IN: nucleolus, heterotrimeric G-protein complex; EXPRESSED IN: 25 plant structures; EXPRESSED DURING: 15 growth stages;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(TAIR:AT3G01340.2); Has 24526 Blast hits to 15097 proteins in 577 species: Archae - 22; Bacteria - 4838; Metazoa - 8772; Fungi - 5346; Plants - 2605; Viruses - 0; Other Eukaryotes - 2943 (source: NCBI BLink).</t>
  </si>
  <si>
    <t>Transducin family protein / WD-40 repeat family protein; FUNCTIONS IN: nucleotide binding; INVOLVED IN: biological_process unknown; LOCATED IN: chloroplast; EXPRESSED IN: 24 plant structures; EXPRESSED DURING: 15 growth stages; CONTAINS InterPro DOMAIN/s: WD40 repeat 2 (InterPro:IPR019782), WD40 repeat-like-containing domain (InterPro:IPR011046), WD40 repeat, conserved site (InterPro:IPR019775), WD40 repeat (InterPro:IPR001680), WD40/YVTN repeat-like-containing domain (InterPro:IPR015943), WD40 repeat, subgroup (InterPro:IPR019781); BEST Arabidopsis thaliana protein match is: Transducin family protein / WD-40 repeat family protein (TAIR:AT1G04140.1).</t>
  </si>
  <si>
    <t>transducin family protein / WD-40 repeat family protein; FUNCTIONS IN: molecular_function unknown; LOCATED IN: CUL4 RING ubiquitin ligase complex, membrane; EXPRESSED IN: 24 plant structures; EXPRESSED DURING: 14 growth stages;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(TAIR:AT1G18830.1); Has 36264 Blast hits to 25632 proteins in 1258 species: Archae - 42; Bacteria - 5004; Metazoa - 13161; Fungi - 7258; Plants - 4512; Viruses - 551; Other Eukaryotes - 5736 (source: NCBI BLink).</t>
  </si>
  <si>
    <t>transducin family protein / WD-40 repeat family protein; FUNCTIONS IN: methyltransferase activity, nucleotide binding, nucleic acid binding; INVOLVED IN: vesicle-mediated transport, methylation; LOCATED IN: plasma membrane; EXPRESSED IN: 22 plant structures; EXPRESSED DURING: 13 growth stages; CONTAINS InterPro DOMAIN/s: WD40 repeat-like-containing domain (InterPro:IPR011046), WD40/YVTN repeat-like-containing domain (InterPro:IPR015943), WD40 repeat (InterPro:IPR001680), DNA methylase, N-6 adenine-specific, conserved site (InterPro:IPR002052), WD40 repeat, subgroup (InterPro:IPR019781), Synaptobrevin (InterPro:IPR001388); BEST Arabidopsis thaliana protein match is: Transducin/WD40 repeat-like superfamily protein (TAIR:AT4G35560.2); Has 1807 Blast hits to 1807 proteins in 277 species: Archae - 0; Bacteria - 0; Metazoa - 736; Fungi - 347; Plants - 385; Viruses - 0; Other Eukaryotes - 339 (source: NCBI BLink).</t>
  </si>
  <si>
    <t>Transcription initiation factor TFIIE, beta subunit; FUNCTIONS IN: RNA polymerase II transcription factor activity; INVOLVED IN: transcription initiation from RNA polymerase II promoter; LOCATED IN: transcription factor TFIIE complex; EXPRESSED IN: 24 plant structures; EXPRESSED DURING: 15 growth stages; CONTAINS InterPro DOMAIN/s: Transcription initiation factor TFIIE, beta subunit (InterPro:IPR016656), Transcription factor TFIIE beta subunit, DNA-binding domain (InterPro:IPR003166); BEST Arabidopsis thaliana protein match is: Transcription initiation factor TFIIE, beta subunit (TAIR:AT4G21010.1); Has 316 Blast hits to 316 proteins in 142 species: Archae - 0; Bacteria - 0; Metazoa - 124; Fungi - 101; Plants - 70; Viruses - 0; Other Eukaryotes - 21 (source: NCBI BLink).</t>
  </si>
  <si>
    <t>Transcription initiation factor IIF, beta subunit; FUNCTIONS IN: RNA polymerase II transcription factor activity, general RNA polymerase II transcription factor activity, catalytic activity, ATP binding, ATP-dependent helicase activity; INVOLVED IN: transcription initiation from RNA polymerase II promoter, transcription from RNA polymerase II promoter; LOCATED IN: mitochondrion, transcription factor TFIIF complex; EXPRESSED IN: 22 plant structures; EXPRESSED DURING: 13 growth stages; CONTAINS InterPro DOMAIN/s: Winged helix-turn-helix transcription repressor DNA-binding (InterPro:IPR011991), Transcription Factor IIF, Rap30/Rap74, interaction (InterPro:IPR011039), Transcription initiation factor IIF, beta subunit (InterPro:IPR003196), Transcription initiation factor IIF, beta subunit, subgroup (InterPro:IPR016640); BEST Arabidopsis thaliana protein match is: Transcription initiation factor IIF, beta subunit (TAIR:AT3G52270.1); Has 346 Blast hits to 346 proteins in 152 species: Archae - 0; Bacteria - 0; Metazoa - 130; Fungi - 128; Plants - 70; Viruses - 0; Other Eukaryotes - 18 (source: NCBI BLink).</t>
  </si>
  <si>
    <t>Transcription factor that serves as a molecular link between cold signals and pathogen resistance  responses.  Undergoes proteolytic processing triggered by cold-induced changes in membrane fluidity.</t>
  </si>
  <si>
    <t>Transcription factor jumonji (jmjC) domain-containing protein; CONTAINS InterPro DOMAIN/s: Transcription factor jumonji/aspartyl beta-hydroxylase (InterPro:IPR003347), Transcription factor jumonji (InterPro:IPR013129); BEST Arabidopsis thaliana protein match is: transcription factor jumonji (jmjC) domain-containing protein (TAIR:AT1G62310.1); Has 30201 Blast hits to 17322 proteins in 780 species: Archae - 12; Bacteria - 1396; Metazoa - 17338; Fungi - 3422; Plants - 5037; Viruses - 0; Other Eukaryotes - 2996 (source: NCBI BLink).</t>
  </si>
  <si>
    <t>Transcription factor jumonji (jmj) family protein / zinc finger (C5HC2 type) family protein; FUNCTIONS IN: sequence-specific DNA binding transcription factor activity; INVOLVED IN: response to chitin, regulation of transcription; LOCATED IN: nucleus; EXPRESSED IN: 24 plant structures; EXPRESSED DURING: 14 growth stages; CONTAINS InterPro DOMAIN/s: Transcription factor jumonji/aspartyl beta-hydroxylase (InterPro:IPR003347), Zinc finger, C5HC2-type (InterPro:IPR004198), Transcription factor jumonji (InterPro:IPR013129), Transcription factor jumonji, JmjN (InterPro:IPR003349); BEST Arabidopsis thaliana protein match is: relative of early flowering 6 (TAIR:AT3G48430.1); Has 1807 Blast hits to 1807 proteins in 277 species: Archae - 0; Bacteria - 0; Metazoa - 736; Fungi - 347; Plants - 385; Viruses - 0; Other Eukaryotes - 339 (source: NCBI BLink).</t>
  </si>
  <si>
    <t>Transcription factor interacting with photoreceptors phyA and phyB. Forms a ternary complex in vitro with G-box element of the promoters of LHY, CCA1. Acts as a negative regulator of phyB signalling. It degrades rapidly after irradiation of dark grown seedlings in a process controlled by phytochromes. Does not play a  significant role in controlling light input and function of the circadian  clockwork. Binds to G- and E-boxes, but not to other ACEs. Binds to anthocyanin biosynthetic genes in a light- and HY5-independent fashion. PIF3 function as a transcriptional activator can be functionally and mechanistically separated from its role in repression of PhyB mediated processes.</t>
  </si>
  <si>
    <t>Transcription elongation factor (TFIIS) family protein; FUNCTIONS IN: transcription regulator activity, DNA binding; INVOLVED IN: transcription; LOCATED IN: nucleus; EXPRESSED IN: 24 plant structures; EXPRESSED DURING: 15 growth stages; CONTAINS InterPro DOMAIN/s: Transcription factor IIS, N-terminal (InterPro:IPR017923), Transcription elongation factor, TFIIS/elongin A/CRSP70, N-terminal (InterPro:IPR010990); BEST Arabidopsis thaliana protein match is: Transcription elongation factor (TFIIS) family protein (TAIR:AT3G10820.2); Has 741 Blast hits to 730 proteins in 116 species: Archae - 0; Bacteria - 16; Metazoa - 377; Fungi - 33; Plants - 253; Viruses - 0; Other Eukaryotes - 62 (source: NCBI BLink).</t>
  </si>
  <si>
    <t>Transcription elongation factor (TFIIS) family protein; FUNCTIONS IN: transcription regulator activity, DNA binding; INVOLVED IN: transcription; LOCATED IN: nucleus; CONTAINS InterPro DOMAIN/s: Transcription factor IIS, N-terminal (InterPro:IPR017923), Transcription elongation factor, TFIIS/CRSP70, N-terminal, sub-type (InterPro:IPR003617), Transcription elongation factor, TFIIS/elongin A/CRSP70, N-terminal (InterPro:IPR010990); BEST Arabidopsis thaliana protein match is: Transcription elongation factor (TFIIS) family protein (TAIR:AT5G05140.1).</t>
  </si>
  <si>
    <t>Transcription elongation factor (TFIIS) family protein; CONTAINS InterPro DOMAIN/s: Transcription factor IIS, N-terminal (InterPro:IPR017923); Has 1174 Blast hits to 562 proteins in 174 species: Archae - 0; Bacteria - 342; Metazoa - 163; Fungi - 176; Plants - 109; Viruses - 0; Other Eukaryotes - 384 (source: NCBI BLink).</t>
  </si>
  <si>
    <t>TRAM, LAG1 and CLN8 (TLC) lipid-sensing domain containing protein; FUNCTIONS IN: molecular_function unknown; INVOLVED IN: biological_process unknown; LOCATED IN: integral to membrane; CONTAINS InterPro DOMAIN/s: TRAM/LAG1/CLN8 homology domain (InterPro:IPR006634); BEST Arabidopsis thaliana protein match is: TRAM, LAG1 and CLN8 (TLC) lipid-sensing domain containing protein (TAIR:AT1G31300.2); Has 553 Blast hits to 553 proteins in 149 species: Archae - 0; Bacteria - 0; Metazoa - 195; Fungi - 150; Plants - 160; Viruses - 0; Other Eukaryotes - 48 (source: NCBI BLink).</t>
  </si>
  <si>
    <t>TRAF-type zinc finger-related; BEST Arabidopsis thaliana protein match is: Ubiquitin fusion degradation UFD1 family protein (TAIR:AT4G15420.1); Has 897 Blast hits to 860 proteins in 162 species: Archae - 0; Bacteria - 0; Metazoa - 570; Fungi - 106; Plants - 68; Viruses - 0; Other Eukaryotes - 153 (source: NCBI BLink).</t>
  </si>
  <si>
    <t>TRAF-like superfamily protein; FUNCTIONS IN: ubiquitin-protein ligase activity, zinc ion binding; INVOLVED IN: multicellular organismal development, protein ubiquitination, ubiquitin-dependent protein catabolic process; LOCATED IN: endomembrane system, nucleus; EXPRESSED IN: 23 plant structures; EXPRESSED DURING: 14 growth stages; CONTAINS InterPro DOMAIN/s: TRAF-like (InterPro:IPR008974), Seven-in-absentia protein, TRAF-like domain (InterPro:IPR018121), Zinc finger, SIAH-type (InterPro:IPR013010), Seven In Absentia Homolog-type (InterPro:IPR013323), Seven-in-absentia protein, sina (InterPro:IPR004162), TRAF-type (InterPro:IPR013322); BEST Arabidopsis thaliana protein match is: Protein with RING/U-box and TRAF-like domains (TAIR:AT4G27880.1); Has 30201 Blast hits to 17322 proteins in 780 species: Archae - 12; Bacteria - 1396; Metazoa - 17338; Fungi - 3422; Plants - 5037; Viruses - 0; Other Eukaryotes - 2996 (source: NCBI BLink).</t>
  </si>
  <si>
    <t>TRAF-like superfamily protein; FUNCTIONS IN: molecular_function unknown; INVOLVED IN: biological_process unknown; EXPRESSED IN: 24 plant structures; EXPRESSED DURING: 15 growth stages; CONTAINS InterPro DOMAIN/s: TRAF-like (InterPro:IPR008974), MATH (InterPro:IPR002083); BEST Arabidopsis thaliana protein match is: TRAF-like superfamily protein (TAIR:AT5G43560.2); Has 16478 Blast hits to 11071 proteins in 944 species: Archae - 20; Bacteria - 1905; Metazoa - 5111; Fungi - 2223; Plants - 1025; Viruses - 104; Other Eukaryotes - 6090 (source: NCBI BLink).</t>
  </si>
  <si>
    <t>TRAF-like family protein; CONTAINS InterPro DOMAIN/s: TRAF-like (InterPro:IPR008974), MATH (InterPro:IPR002083); BEST Arabidopsis thaliana protein match is: TRAF-like family protein (TAIR:AT2G42470.1); Has 20820 Blast hits to 13670 proteins in 1127 species: Archae - 516; Bacteria - 2848; Metazoa - 7681; Fungi - 1563; Plants - 1737; Viruses - 68; Other Eukaryotes - 6407 (source: NCBI BLink).</t>
  </si>
  <si>
    <t>TPX2 (targeting protein for Xklp2) protein family; FUNCTIONS IN: molecular_function unknown; INVOLVED IN: biological_process unknown; LOCATED IN: cellular_component unknown; EXPRESSED IN: 24 plant structures; EXPRESSED DURING: 15 growth stages; CONTAINS InterPro DOMAIN/s: Xklp2 targeting protein (InterPro:IPR009675); BEST Arabidopsis thaliana protein match is: WVD2-like 1 (TAIR:AT3G04630.3); Has 583 Blast hits to 565 proteins in 94 species: Archae - 0; Bacteria - 3; Metazoa - 163; Fungi - 46; Plants - 315; Viruses - 0; Other Eukaryotes - 56 (source: NCBI BLink).</t>
  </si>
  <si>
    <t>TOPLESS-related 2 (TPR2); FUNCTIONS IN: protein binding; INVOLVED IN: primary shoot apical meristem specification; LOCATED IN: endomembrane system; EXPRESSED IN: 24 plant structures; EXPRESSED DURING: 13 growth stages;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TOPLESS-related 3 (TAIR:AT5G27030.1); Has 13436 Blast hits to 8919 proteins in 512 species: Archae - 16; Bacteria - 3246; Metazoa - 4126; Fungi - 2976; Plants - 1389; Viruses - 0; Other Eukaryotes - 1683 (source: NCBI BLink).</t>
  </si>
  <si>
    <t>Toll-Interleukin-Resistance (TIR) domain-containing protein; FUNCTIONS IN: transmembrane receptor activity, ATP binding; INVOLVED IN: signal transduction, defense response, apoptosis, innate immune response; LOCATED IN: intrinsic to membrane; EXPRESSED IN: 20 plant structures; EXPRESSED DURING: 10 growth stages; CONTAINS InterPro DOMAIN/s: NB-ARC (InterPro:IPR002182), Toll-Interleukin receptor (InterPro:IPR000157); BEST Arabidopsis thaliana protein match is: Toll-Interleukin-Resistance (TIR) domain-containing protein (TAIR:AT1G72940.1); Has 4486 Blast hits to 4351 proteins in 152 species: Archae - 0; Bacteria - 27; Metazoa - 4; Fungi - 0; Plants - 4454; Viruses - 0; Other Eukaryotes - 1 (source: NCBI BLink).</t>
  </si>
  <si>
    <t>Toll-Interleukin-Resistance (TIR) domain-containing protein; FUNCTIONS IN: transmembrane receptor activity, ATP binding; INVOLVED IN: signal transduction, defense response, apoptosis, innate immune response; LOCATED IN: intrinsic to membrane; EXPRESSED IN: 22 plant structures; EXPRESSED DURING: 13 growth stages; CONTAINS InterPro DOMAIN/s: NB-ARC (InterPro:IPR002182), Toll-Interleukin receptor (InterPro:IPR000157); BEST Arabidopsis thaliana protein match is: Disease resistance protein (TIR-NBS class) (TAIR:AT1G72950.1); Has 4863 Blast hits to 4729 proteins in 156 species: Archae - 0; Bacteria - 30; Metazoa - 0; Fungi - 0; Plants - 4833; Viruses - 0; Other Eukaryotes - 0 (source: NCBI BLink).</t>
  </si>
  <si>
    <t>Toll-Interleukin-Resistance (TIR) domain family protein; FUNCTIONS IN: transmembrane receptor activity; INVOLVED IN: signal transduction, innate immune response; LOCATED IN: intrinsic to membrane; EXPRESSED IN: 13 plant structures; EXPRESSED DURING: 9 growth stages; CONTAINS InterPro DOMAIN/s: Toll-Interleukin receptor (InterPro:IPR000157); BEST Arabidopsis thaliana protein match is: Disease resistance protein (TIR-NBS-LRR class) family (TAIR:AT3G44480.1); Has 30201 Blast hits to 17322 proteins in 780 species: Archae - 12; Bacteria - 1396; Metazoa - 17338; Fungi - 3422; Plants - 5037; Viruses - 0; Other Eukaryotes - 2996 (source: NCBI BLink).</t>
  </si>
  <si>
    <t>Toll-Interleukin-Resistance (TIR) domain family protein; FUNCTIONS IN: transmembrane receptor activity; INVOLVED IN: signal transduction, innate immune response; LOCATED IN: intrinsic to membrane; CONTAINS InterPro DOMAIN/s: Toll-Interleukin receptor (InterPro:IPR000157); BEST Arabidopsis thaliana protein match is: Toll-Interleukin-Resistance (TIR) domain family protein (TAIR:AT1G52900.1); Has 35333 Blast hits to 34131 proteins in 2444 species: Archae - 798; Bacteria - 22429; Metazoa - 974; Fungi - 991; Plants - 531; Viruses - 0; Other Eukaryotes - 9610 (source: NCBI BLink).</t>
  </si>
  <si>
    <t>Toll-Interleukin-Resistance (TIR) domain family protein; FUNCTIONS IN: transmembrane receptor activity; INVOLVED IN: signal transduction, defense response, innate immune response; LOCATED IN: intrinsic to membrane; EXPRESSED IN: hypocotyl, root; CONTAINS InterPro DOMAIN/s: Toll-Interleukin receptor (InterPro:IPR000157); BEST Arabidopsis thaliana protein match is: Disease resistance protein (TIR-NBS-LRR class) family (TAIR:AT5G45000.1); Has 1558 Blast hits to 1491 proteins in 44 species: Archae - 0; Bacteria - 0; Metazoa - 0; Fungi - 0; Plants - 1558; Viruses - 0; Other Eukaryotes - 0 (source: NCBI BLink).</t>
  </si>
  <si>
    <t>Toll-Interleukin-Resistance (TIR) domain family protein; FUNCTIONS IN: transmembrane receptor activity; INVOLVED IN: signal transduction, defense response, innate immune response; LOCATED IN: intrinsic to membrane; CONTAINS InterPro DOMAIN/s: Toll-Interleukin receptor (InterPro:IPR000157); BEST Arabidopsis thaliana protein match is: Toll-Interleukin-Resistance (TIR) domain family protein (TAIR:AT1G61105.1); Has 1472 Blast hits to 1437 proteins in 74 species: Archae - 2; Bacteria - 52; Metazoa - 24; Fungi - 0; Plants - 1393; Viruses - 0; Other Eukaryotes - 1 (source: NCBI BLink).</t>
  </si>
  <si>
    <t>Toll-Interleukin-Resistance (TIR) domain family protein; FUNCTIONS IN: transmembrane receptor activity; INVOLVED IN: response to wounding, defense response; LOCATED IN: intrinsic to membrane; EXPRESSED IN: 19 plant structures; EXPRESSED DURING: 10 growth stages; CONTAINS InterPro DOMAIN/s: Toll-Interleukin receptor (InterPro:IPR000157); BEST Arabidopsis thaliana protein match is: Toll-Interleukin-Resistance (TIR) domain-containing protein (TAIR:AT1G72940.1); Has 1749 Blast hits to 1659 proteins in 68 species: Archae - 0; Bacteria - 41; Metazoa - 0; Fungi - 0; Plants - 1708; Viruses - 0; Other Eukaryotes - 0 (source: NCBI BLink).</t>
  </si>
  <si>
    <t>tolB protein-related; FUNCTIONS IN: molecular_function unknown; INVOLVED IN: response to cyclopentenone; LOCATED IN: membrane; EXPRESSED IN: 22 plant structures; EXPRESSED DURING: 13 growth stages; CONTAINS InterPro DOMAIN/s: WD40-like Beta Propeller (InterPro:IPR011659), Peptidase S9B, dipeptidylpeptidase IV N-terminal (InterPro:IPR002469), Six-bladed beta-propeller, TolB-like (InterPro:IPR011042); BEST Arabidopsis thaliana protein match is: DPP6 N-terminal domain-like protein (TAIR:AT1G21680.1); Has 6090 Blast hits to 4220 proteins in 1098 species: Archae - 42; Bacteria - 3414; Metazoa - 20; Fungi - 42; Plants - 120; Viruses - 0; Other Eukaryotes - 2452 (source: NCBI BLink).</t>
  </si>
  <si>
    <t>TIR-NB-LRR protein that confers resistance to four races of Albugo candida.</t>
  </si>
  <si>
    <t>TIFY10B; CONTAINS InterPro DOMAIN/s: Tify (InterPro:IPR010399), CCT domain-like (InterPro:IPR018467); BEST Arabidopsis thaliana protein match is: jasmonate-zim-domain protein 1 (TAIR:AT1G19180.1); Has 432 Blast hits to 427 proteins in 29 species: Archae - 0; Bacteria - 0; Metazoa - 0; Fungi - 0; Plants - 432; Viruses - 0; Other Eukaryotes - 0 (source: NCBI BLink).</t>
  </si>
  <si>
    <t>Thymidine kinase; FUNCTIONS IN: thymidine kinase activity, ATP binding; INVOLVED IN: pyrimidine deoxyribonucleoside interconversion, anaerobic respiration; LOCATED IN: cellular_component unknown; EXPRESSED IN: 23 plant structures; EXPRESSED DURING: 13 growth stages; CONTAINS InterPro DOMAIN/s: Thymidine kinase (InterPro:IPR001267), Thymidine kinase, conserved site (InterPro:IPR020633); BEST Arabidopsis thaliana protein match is: Thymidine kinase (TAIR:AT5G23070.1); Has 4049 Blast hits to 4037 proteins in 1500 species: Archae - 38; Bacteria - 2547; Metazoa - 142; Fungi - 7; Plants - 74; Viruses - 356; Other Eukaryotes - 885 (source: NCBI BLink).</t>
  </si>
  <si>
    <t>This locus encodes a protein with similarity to gamma-glutamylcyclotransferase that may be involved in catalyzing the formation of pyroglutate residue on proteins that have been post-translationally processed to reveal a glutamine at their N-terminus. Enzymatic assays to test the function of this protein were performed using a truncated form of the protein lacking a signal peptide that is most similar to the AT4G25720.1 protein model.</t>
  </si>
  <si>
    <t>This gene is predicted to encode a PSF3 component of the GINS complex. This complex has been implicated in the initiation of DNA replication in Xenopus. Mutations in this gene cause defects in embryo development.</t>
  </si>
  <si>
    <t>This gene is predicted to encode a protein with a DWD motif. It can bind to DDB1a in Y2H assays, and may be involved in the formation of a CUL4-based E3 ubiquitin ligase</t>
  </si>
  <si>
    <t>This gene is predicted to encode a protein with a DWD motif. It can bind to DDB1a in Y2H assays, and DDB1b in co-IP assays, and may be involved in the formation of a CUL4-based E3 ubiquitin ligase</t>
  </si>
  <si>
    <t>This gene is predicted to encode a protein involved in negatively regulating salicylic acid-related defense responses and cell death programs. nsl1 mutants develop necrotic lesions spontaneously and show other features of a defense response, such as higher levels of SA and disease resistance-related transcripts, in the absence of a biotic stimulus. The NSL1 protein is predicted to have a MACPF domain, found in proteins that form a transmembrane pore in mammalian immune responses. NSL1 transcript levels do not appear to change in response to biotic stresses, but are elevated by cycloheximide in seedlings, and by sodium chloride in roots.</t>
  </si>
  <si>
    <t>This gene is predicted to encode a bromodomain-containing protein. Plant lines expressing RNAi constructs targeted against GTE7 show some resistance to agrobacterium-mediated root transformation.</t>
  </si>
  <si>
    <t>This gene is a key regulator of the salicylic acid (SA)-mediated systemic acquired resistance (SAR) pathway. It is similar to the transcription factor inhibitor I kappa B, and contains ankyrin repeats. It confers resistance to the pathogens Pseudomonas syringae and Peronospora parasitica in a dosage-dependent fashion. Although transgenic Arabidopsis plants overexpressing NPR1 acquire enhanced sensitivity to SA and (benzothiadiazole) BTH, they display no obvious detrimental morphological changes and do not have elevated pathogenesis-related gene expression until activated by inducers or pathogens.</t>
  </si>
  <si>
    <t>This gene encodes a small protein and has either evidence of transcription or purifying selection.</t>
  </si>
  <si>
    <t>This gene encodes a plasma membrane-localized polyol/cyclitol/monosaccharide-H+-symporter. The symporter is able to catalyze the energy-dependent membrane passage of a wide range of linear polyols (three to six carbon backbone), of cyclic polyols (&lt;i&gt;myo&lt;/i&gt;-inositol), and of numerous monosaccharides, including pyranose ring-forming and furanose ring-forming hexoses and pentoses. This gene belongs to a monosaccharide transporter-like (MST-like) superfamily.</t>
  </si>
  <si>
    <t>Thioredoxin superfamily protein; FUNCTIONS IN: protein disulfide oxidoreductase activity; INVOLVED IN: defense response to fungus, incompatible interaction; LOCATED IN: cellular_component unknown; EXPRESSED IN: 16 plant structures; EXPRESSED DURING: 10 growth stages; CONTAINS InterPro DOMAIN/s: DSBA oxidoreductase (InterPro:IPR001853), Thioredoxin-like fold (InterPro:IPR012336); Has 2126 Blast hits to 2126 proteins in 739 species: Archae - 17; Bacteria - 1478; Metazoa - 14; Fungi - 129; Plants - 62; Viruses - 0; Other Eukaryotes - 426 (source: NCBI BLink).</t>
  </si>
  <si>
    <t>Thioredoxin superfamily protein; FUNCTIONS IN: electron carrier activity, protein disulfide oxidoreductase activity; INVOLVED IN: cell redox homeostasis; LOCATED IN: endomembrane system; EXPRESSED IN: 8 plant structures; EXPRESSED DURING: 8 growth stages; CONTAINS InterPro DOMAIN/s: Glutaredoxin-like, plant II (InterPro:IPR011905), Glutaredoxin (InterPro:IPR002109), Thioredoxin fold (InterPro:IPR012335), Glutaredoxin subgroup (InterPro:IPR014025), Thioredoxin-like fold (InterPro:IPR012336); BEST Arabidopsis thaliana protein match is: Thioredoxin superfamily protein (TAIR:AT2G47870.1); Has 1580 Blast hits to 1576 proteins in 382 species: Archae - 0; Bacteria - 356; Metazoa - 244; Fungi - 174; Plants - 738; Viruses - 0; Other Eukaryotes - 68 (source: NCBI BLink).</t>
  </si>
  <si>
    <t>Thioredoxin superfamily protein; FUNCTIONS IN: electron carrier activity, protein disulfide oxidoreductase activity; INVOLVED IN: cell redox homeostasis; LOCATED IN: endomembrane system; EXPRESSED IN: 12 plant structures; EXPRESSED DURING: 4 anthesis, petal differentiation and expansion stage; CONTAINS InterPro DOMAIN/s: Glutaredoxin-like, plant II (InterPro:IPR011905), Thioredoxin fold (InterPro:IPR012335), Glutaredoxin (InterPro:IPR002109), Glutaredoxin subgroup (InterPro:IPR014025), Thioredoxin-like fold (InterPro:IPR012336); BEST Arabidopsis thaliana protein match is: Glutaredoxin family protein (TAIR:AT2G47880.1); Has 1273 Blast hits to 1269 proteins in 241 species: Archae - 0; Bacteria - 97; Metazoa - 238; Fungi - 134; Plants - 731; Viruses - 0; Other Eukaryotes - 73 (source: NCBI BLink).</t>
  </si>
  <si>
    <t>Thioredoxin superfamily protein; FUNCTIONS IN: electron carrier activity, protein disulfide oxidoreductase activity; INVOLVED IN: cell redox homeostasis; LOCATED IN: endomembrane system; CONTAINS InterPro DOMAIN/s: Glutaredoxin (InterPro:IPR002109), Thioredoxin fold (InterPro:IPR012335), Thioredoxin-like fold (InterPro:IPR012336); BEST Arabidopsis thaliana protein match is: Glutaredoxin family protein (TAIR:AT5G06470.1).</t>
  </si>
  <si>
    <t>Thioesterase/thiol ester dehydrase-isomerase superfamily protein; FUNCTIONS IN: hydrolase activity, acting on ester bonds, acyl-CoA thioesterase activity; LOCATED IN: peroxisome; EXPRESSED IN: 24 plant structures; EXPRESSED DURING: 15 growth stages; CONTAINS InterPro DOMAIN/s: Thioesterase superfamily (InterPro:IPR006683); BEST Arabidopsis thaliana protein match is: Thioesterase/thiol ester dehydrase-isomerase superfamily protein (TAIR:AT2G30720.1); Has 1807 Blast hits to 1807 proteins in 277 species: Archae - 0; Bacteria - 0; Metazoa - 736; Fungi - 347; Plants - 385; Viruses - 0; Other Eukaryotes - 339 (source: NCBI BLink).</t>
  </si>
  <si>
    <t>Thioesterase/thiol ester dehydrase-isomerase superfamily protein; BEST Arabidopsis thaliana protein match is: Thioesterase/thiol ester dehydrase-isomerase superfamily protein (TAIR:AT5G48370.1); Has 35333 Blast hits to 34131 proteins in 2444 species: Archae - 798; Bacteria - 22429; Metazoa - 974; Fungi - 991; Plants - 531; Viruses - 0; Other Eukaryotes - 9610 (source: NCBI BLink).</t>
  </si>
  <si>
    <t>Thiamine pyrophosphate dependent pyruvate decarboxylase family protein; FUNCTIONS IN: pyruvate decarboxylase activity, magnesium ion binding, thiamin pyrophosphate binding, transferase activity, catalytic activity; LOCATED IN: cellular_component unknown; EXPRESSED IN: 23 plant structures; EXPRESSED DURING: 13 growth stages; CONTAINS InterPro DOMAIN/s: TPP-binding enzyme, conserved site (InterPro:IPR000399), Thiamine pyrophosphate enzyme, central domain (InterPro:IPR012000), Thiamine pyrophosphate enzyme, N-terminal TPP-binding domain (InterPro:IPR012001), Thiamine pyrophosphate enzyme, C-terminal TPP-binding (InterPro:IPR011766); BEST Arabidopsis thaliana protein match is: chlorsulfuron/imidazolinone resistant 1 (TAIR:AT3G48560.1); Has 1807 Blast hits to 1807 proteins in 277 species: Archae - 0; Bacteria - 0; Metazoa - 736; Fungi - 347; Plants - 385; Viruses - 0; Other Eukaryotes - 339 (source: NCBI BLink).</t>
  </si>
  <si>
    <t>The WAG1 and its homolog, WAG2 each encodes a protein-serine/threonine kinase that are nearly 70% identical to PsPK3 protein. All three together with CsPK3 belong to PsPK3-type kinases. At the N-terminus, all four possess a serine/threonine-rich domain. They are closely related to Arabidopsis kinases PINOID. wag1/wag2 double mutants exhibit a pronounced wavy root phenotype when grown vertically on agar plates (while wild-type plants develop wavy roots only on plates inclined to angles less than 90 degrees), indicating an overlapping role for WAG1 and WAG2 as suppressors of root waving. Simultaneous disruption of PID(AT2G34650) and its 3 closest homologs (PID2/AT2G26700, WAG1/AT1G53700, and WAG2/AT3G14370) abolishes the formation of cotyledons.</t>
  </si>
  <si>
    <t>The protein encoded by this gene was identified  as a part of pollen proteome by mass spec analysis. It has weak homology to LEA (late embryo abundant) proteins.  Encodes protein phosphatase 2A (PP2A) B'gamma subunit.  Targeted to nucleus and cytosol.</t>
  </si>
  <si>
    <t>The PARVUS/GLZ1 gene encodes a putative family 8 glycosyl transferase that contributes to xylan biosynthesis. Its gene expression shows good co-variance with the IRX3 gene involved in secondary cell wall synthesis. PARVUS/GLZ1 is predicted to have galacturonosyltransferase activity and may be involved in the formation of the complex oligosaccharide sequence present at the reducing end of xylan. PARVUS is expressed in cells undergoing secondary wall thickening, and parvus mutants have thinner cell walls.</t>
  </si>
  <si>
    <t>The PAH2 gene encodes a phosphatidate phosphohydrolase. Mutant analysis revealed that it involvement in galactolipid synthesis pathway, and the membrane lipid remodeling.</t>
  </si>
  <si>
    <t>The malic enzyme (EC 1.1.1.40) encoded by the ATNADP-ME3 is presumably cytosolic and restricted in its expression by both developmental and cell-specific signals.</t>
  </si>
  <si>
    <t>The malic enzyme (EC 1.1.1.40) encoded by AtNADP-ME2 is presumably a cytosolic enzyme involved in malate metabolism and possibly assisting the oxidative pentose phosphate pathway. AtNADP-ME2 counts for the major part of NADP-ME activity in mature tissues of Arabidopsis.</t>
  </si>
  <si>
    <t>The LIP1 gene encodes a small GTPase that influences the light input pathway of the plant circadian network. An MBP:LIP1 fusion protein has GTP hydrolyzing abilities in vitro. In plants, LIP1 seems to play a negative role in regulating circadian period that can be suppressed by light. LIP1 also seems to negatively affect light-pulse-dependent resetting of the clock, especially during the first portion of the subjective evening. LIP1 expression levels are not significantly affected by the circadian clock in seedlings grown under LL conditions. The levels of the YFP:LIP1 protein expressed under the control of the 35S promoter, shows a low amplitude variation, with protein levels peaking near the beginning of subjective night under LL conditions. In hypocotyl epidermal cells of dark and light-grown seedlings, a YFP:LIP1 fusion protein can be seen in the cytoplasm and the nucleus, and does not cluster in nuclear speckles. LIP1 may also be involved in photomorphogenesis.</t>
  </si>
  <si>
    <t>The gene encodes a putative transcription factor belongings to the abiotic stress-associated DREB A-6 clade.</t>
  </si>
  <si>
    <t>The gene encodes a putative member of  the LRR-RLK protein family. Expressin and mutant analysis revealed that it contributes to the interaction between Arabidopsis and Hyaloperonospora arabidopsidis.  and</t>
  </si>
  <si>
    <t>The gene encodes a poly(ADPribose) glycohydrolase (PARG1). Mutant analysis revealed that PARG1 PARG1 plays a role in abiotic stress responses.</t>
  </si>
  <si>
    <t>The gene encodes a gamma-glutamyltransferase (AKA gamma-glutamyl transpeptidase, EC 2.3.2.2) that is  located in  vascular tissues (predominantly phloem) of leaves and is involved in the degradation of glutathione. The encoded enzyme also mitigates oxidative stress by metabolizing GSSG (oxidized form of GSH - glutathione) in the apoplast.</t>
  </si>
  <si>
    <t>The gene encodes a cytochrome P450 enzyme, CYP82C. It is involved in the early Fe deficiency response.</t>
  </si>
  <si>
    <t>The gene encodes a 4-coumarate coenzyme A ligase being able to use sinapate as substrate. The catalytic efficiency was in the following (descending) order:  p-coumaric acid, caffeic acid, 5-OH-ferulic acid, ferulic acid and sinapic acid. At4CL5 was unable to use cinnamic acid as substrate. Knockout of At4CL5 (4cl5) revealed no effect on syringyl lignin content indicating that the activity observed does probably not occur in vivo.</t>
  </si>
  <si>
    <t>The gene AT1G60440 encodes pantothenate kinase 1. Its molecular function was shown to phosphorylate pantothenate to form 4?-phosphopantothenate.</t>
  </si>
  <si>
    <t>The C-terminal portion of this protein has high homology to the C-termini of the IWS1 (Interacts With Spt6) proteins found in yeast and humans. Interacts with transcription factor BES1. Involved in brassinosteroid-regulated gene expression.</t>
  </si>
  <si>
    <t>The At4g34135 gene encodes a flavonol 7-O-glucosyltransferase (EC 2.4.1.237) that glucosylates also with a 20 fold lower activity flavonols (kaempferol and quercetin) at the 3-O-position.</t>
  </si>
  <si>
    <t>Thaumatin-like protein involved in response to pathogens.  mRNA level of the PR-5 gene (At1g75040)is significantly changed after cutting the inflorescence stem indicating the existence of a network of signal transducing pathways as other stress-regulated genes (At5g01410, At3g17800, At1g29930)do not response to the treatment.</t>
  </si>
  <si>
    <t>Tetratricopeptide repeat (TPR)-like superfamily protein; FUNCTIONS IN: molecular_function unknown; INVOLVED IN: biological_process unknown; LOCATED IN: chloroplast; EXPRESSED IN: 19 plant structures; EXPRESSED DURING: 13 growth stages; CONTAINS InterPro DOMAIN/s: Pentatricopeptide repeat (InterPro:IPR002885); BEST Arabidopsis thaliana protein match is: Tetratricopeptide repeat (TPR)-like superfamily protein (TAIR:AT2G27800.1); Has 30201 Blast hits to 17322 proteins in 780 species: Archae - 12; Bacteria - 1396; Metazoa - 17338; Fungi - 3422; Plants - 5037; Viruses - 0; Other Eukaryotes - 2996 (source: NCBI BLink).</t>
  </si>
  <si>
    <t>Tetratricopeptide repeat (TPR)-like superfamily protein; FUNCTIONS IN: binding; LOCATED IN: plasma membrane; EXPRESSED IN: 23 plant structures; EXPRESSED DURING: 13 growth stages; CONTAINS InterPro DOMAIN/s: Tetratricopeptide TPR-1 (InterPro:IPR001440), Tetratricopeptide-like helical (InterPro:IPR011990), Tetratricopeptide repeat-containing (InterPro:IPR013026); BEST Arabidopsis thaliana protein match is: translocon at the outer membrane of chloroplasts 64-III (TAIR:AT3G17970.1); Has 16833 Blast hits to 9400 proteins in 880 species: Archae - 41; Bacteria - 5141; Metazoa - 4120; Fungi - 1882; Plants - 1008; Viruses - 50; Other Eukaryotes - 4591 (source: NCBI BLink).</t>
  </si>
  <si>
    <t>Tetratricopeptide repeat (TPR)-like superfamily protein; FUNCTIONS IN: binding; LOCATED IN: cellular_component unknown; EXPRESSED IN: cultured cell; CONTAINS InterPro DOMAIN/s: Tetratricopeptide-like helical (InterPro:IPR011990), Tetratricopeptide repeat-containing (InterPro:IPR013026), Tetratricopeptide repeat (InterPro:IPR019734); BEST Arabidopsis thaliana protein match is: Tetratricopeptide repeat (TPR)-like superfamily protein (TAIR:AT3G27960.1); Has 11165 Blast hits to 5021 proteins in 667 species: Archae - 177; Bacteria - 3877; Metazoa - 4684; Fungi - 753; Plants - 379; Viruses - 0; Other Eukaryotes - 1295 (source: NCBI BLink).</t>
  </si>
  <si>
    <t>Tetratricopeptide repeat (TPR)-like superfamily protein; FUNCTIONS IN: binding; INVOLVED IN: RNA processing; LOCATED IN: intracellular; EXPRESSED IN: 21 plant structures; EXPRESSED DURING: 12 growth stages; CONTAINS InterPro DOMAIN/s: Tetratricopeptide-like helical (InterPro:IPR011990), RNA-processing protein, HAT helix (InterPro:IPR003107), Tetratricopeptide repeat-containing (InterPro:IPR013026); BEST Arabidopsis thaliana protein match is: crooked neck protein, putative / cell cycle protein, putative (TAIR:AT5G41770.1); Has 4310 Blast hits to 1959 proteins in 231 species: Archae - 3; Bacteria - 10; Metazoa - 1644; Fungi - 1320; Plants - 755; Viruses - 0; Other Eukaryotes - 578 (source: NCBI BLink).</t>
  </si>
  <si>
    <t>Tetratricopeptide repeat (TPR)-like superfamily protein; FUNCTIONS IN: binding; INVOLVED IN: photosynthesis, light reaction; LOCATED IN: chloroplast thylakoid lumen; EXPRESSED IN: 16 plant structures; EXPRESSED DURING: 9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(TAIR:AT5G02590.1); Has 963 Blast hits to 845 proteins in 243 species: Archae - 144; Bacteria - 518; Metazoa - 11; Fungi - 0; Plants - 91; Viruses - 0; Other Eukaryotes - 199 (source: NCBI BLink).</t>
  </si>
  <si>
    <t>Tetratricopeptide repeat (TPR)-like superfamily protein; FUNCTIONS IN: binding; INVOLVED IN: biological_process unknown; LOCATED IN: cellular_component unknown; EXPRESSED IN: 24 plant structures; EXPRESSED DURING: 15 growth stages; CONTAINS InterPro DOMAIN/s: Tetratricopeptide-like helical (InterPro:IPR011990), Tetratricopeptide repeat-containing (InterPro:IPR013026); Has 285 Blast hits to 281 proteins in 117 species: Archae - 4; Bacteria - 22; Metazoa - 124; Fungi - 26; Plants - 36; Viruses - 0; Other Eukaryotes - 73 (source: NCBI BLink).</t>
  </si>
  <si>
    <t>Tetratricopeptide repeat (TPR)-like superfamily protein; FUNCTIONS IN: binding; INVOLVED IN: biological_process unknown; LOCATED IN: cellular_component unknown; EXPRESSED IN: 23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(TAIR:AT4G10840.1); Has 9091 Blast hits to 4783 proteins in 709 species: Archae - 186; Bacteria - 3199; Metazoa - 3809; Fungi - 509; Plants - 353; Viruses - 6; Other Eukaryotes - 1029 (source: NCBI BLink).</t>
  </si>
  <si>
    <t>Tetratricopeptide repeat (TPR)-like superfamily protein; FUNCTIONS IN: binding; INVOLVED IN: biological_process unknown; EXPRESSED IN: 23 plant structures; EXPRESSED DURING: 15 growth stages; CONTAINS InterPro DOMAIN/s: Tetratricopeptide-like helical (InterPro:IPR011990), Tetratricopeptide repeat-containing (InterPro:IPR013026); BEST Arabidopsis thaliana protein match is: Tetratricopeptide repeat (TPR)-like superfamily protein (TAIR:AT5G20190.1); Has 30201 Blast hits to 17322 proteins in 780 species: Archae - 12; Bacteria - 1396; Metazoa - 17338; Fungi - 3422; Plants - 5037; Viruses - 0; Other Eukaryotes - 2996 (source: NCBI BLink).</t>
  </si>
  <si>
    <t>Tetratricopeptide repeat (TPR)-like superfamily protein; CONTAINS InterPro DOMAIN/s: Pentatricopeptide repeat (InterPro:IPR002885); BEST Arabidopsis thaliana protein match is: Tetratricopeptide repeat (TPR)-like superfamily protein (TAIR:AT3G56030.1); Has 20269 Blast hits to 5655 proteins in 178 species: Archae - 0; Bacteria - 4; Metazoa - 127; Fungi - 39; Plants - 19817; Viruses - 0; Other Eukaryotes - 282 (source: NCBI BLink).</t>
  </si>
  <si>
    <t>Tetratricopeptide repeat (TPR)-like superfamily protein; CONTAINS InterPro DOMAIN/s: Pentatricopeptide repeat (InterPro:IPR002885); BEST Arabidopsis thaliana protein match is: Tetratricopeptide repeat (TPR)-like superfamily protein (TAIR:AT2G40240.1); Has 15146 Blast hits to 5016 proteins in 154 species: Archae - 0; Bacteria - 0; Metazoa - 58; Fungi - 20; Plants - 14896; Viruses - 0; Other Eukaryotes - 172 (source: NCBI BLink).</t>
  </si>
  <si>
    <t>Tetratricopeptide repeat (TPR)-like superfamily protein; CONTAINS InterPro DOMAIN/s: Pentatricopeptide repeat (InterPro:IPR002885); BEST Arabidopsis thaliana protein match is: Pentatricopeptide repeat (PPR) superfamily protein (TAIR:AT2G48000.1); Has 13236 Blast hits to 5853 proteins in 219 species: Archae - 0; Bacteria - 7; Metazoa - 110; Fungi - 117; Plants - 12711; Viruses - 0; Other Eukaryotes - 291 (source: NCBI BLink).</t>
  </si>
  <si>
    <t>Tetraspanin family protein; CONTAINS InterPro DOMAIN/s: Tetraspanin (InterPro:IPR018499); BEST Arabidopsis thaliana protein match is: Tetraspanin family protein (TAIR:AT2G20230.1).</t>
  </si>
  <si>
    <t>Tesmin/TSO1-like CXC domain-containing protein; FUNCTIONS IN: sequence-specific DNA binding transcription factor activity; LOCATED IN: cellular_component unknown; EXPRESSED IN: 23 plant structures; EXPRESSED DURING: 13 growth stages; CONTAINS InterPro DOMAIN/s: Tesmin/TSO1-like, CXC (InterPro:IPR005172); BEST Arabidopsis thaliana protein match is: Tesmin/TSO1-like CXC domain-containing protein (TAIR:AT4G29000.1); Has 1016 Blast hits to 700 proteins in 97 species: Archae - 0; Bacteria - 2; Metazoa - 306; Fungi - 3; Plants - 316; Viruses - 1; Other Eukaryotes - 388 (source: NCBI BLink).</t>
  </si>
  <si>
    <t>Tesmin/TSO1-like CXC domain-containing protein; CONTAINS InterPro DOMAIN/s: Tesmin/TSO1-like, CXC (InterPro:IPR005172); BEST Arabidopsis thaliana protein match is: Tesmin/TSO1-like CXC domain-containing protein (TAIR:AT4G29000.1); Has 1028 Blast hits to 690 proteins in 92 species: Archae - 0; Bacteria - 3; Metazoa - 316; Fungi - 0; Plants - 326; Viruses - 0; Other Eukaryotes - 383 (source: NCBI BLink).</t>
  </si>
  <si>
    <t>Tesmin/TSO1-like CXC domain-containing protein; CONTAINS InterPro DOMAIN/s: Tesmin/TSO1-like, CXC (InterPro:IPR005172); BEST Arabidopsis thaliana protein match is: Tesmin/TSO1-like CXC domain-containing protein (TAIR:AT2G20110.1); Has 1016 Blast hits to 666 proteins in 93 species: Archae - 0; Bacteria - 0; Metazoa - 285; Fungi - 4; Plants - 322; Viruses - 0; Other Eukaryotes - 405 (source: NCBI BLink).</t>
  </si>
  <si>
    <t>Terpenoid cyclases family protein;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lupeol synthase 2 (TAIR:AT1G78960.1); Has 2121 Blast hits to 1981 proteins in 568 species: Archae - 2; Bacteria - 916; Metazoa - 134; Fungi - 247; Plants - 610; Viruses - 0; Other Eukaryotes - 212 (source: NCBI BLink).</t>
  </si>
  <si>
    <t>TCP family transcription factor ; FUNCTIONS IN: sequence-specific DNA binding transcription factor activity; INVOLVED IN: regulation of transcription; LOCATED IN: chloroplast; CONTAINS InterPro DOMAIN/s: Transcription factor, TCP (InterPro:IPR005333), Transcription factor TCP subgroup (InterPro:IPR017887); BEST Arabidopsis thaliana protein match is: TCP family transcription factor  (TAIR:AT1G35560.1); Has 492 Blast hits to 490 proteins in 74 species: Archae - 0; Bacteria - 8; Metazoa - 7; Fungi - 7; Plants - 465; Viruses - 0; Other Eukaryotes - 5 (source: NCBI BLink).</t>
  </si>
  <si>
    <t>TBP-associated factor 4B (TAF4B); FUNCTIONS IN: transcription initiation factor activity; INVOLVED IN: transcription initiation; LOCATED IN: transcription factor TFIID complex; EXPRESSED IN: 6 plant structures; EXPRESSED DURING: L mature pollen stage, M germinated pollen stage; CONTAINS InterPro DOMAIN/s: Transcription initiation factor TFIID component TAF4 (InterPro:IPR007900), RST domain of plant C-terminal (InterPro:IPR022003); BEST Arabidopsis thaliana protein match is: TBP-associated factor 4 (TAIR:AT5G43130.1); Has 801 Blast hits to 726 proteins in 155 species: Archae - 1; Bacteria - 21; Metazoa - 244; Fungi - 130; Plants - 81; Viruses - 2; Other Eukaryotes - 322 (source: NCBI BLink).</t>
  </si>
  <si>
    <t>TBP-associated factor 14 (TAF14); INVOLVED IN: regulation of transcription, DNA-dependent; LOCATED IN: nucleus; CONTAINS InterPro DOMAIN/s: YEATS (InterPro:IPR005033); BEST Arabidopsis thaliana protein match is: YEATS family protein (TAIR:AT5G45600.2).</t>
  </si>
  <si>
    <t>Tautomerase/MIF superfamily protein; FUNCTIONS IN: molecular_function unknown; INVOLVED IN: inflammatory response, response to other organism; LOCATED IN: peroxisome; EXPRESSED IN: 20 plant structures; EXPRESSED DURING: 13 growth stages; CONTAINS InterPro DOMAIN/s: Tautomerase (InterPro:IPR014347), Macrophage migration inhibitory factor (InterPro:IPR001398); BEST Arabidopsis thaliana protein match is: Tautomerase/MIF superfamily protein (TAIR:AT5G01650.1); Has 396 Blast hits to 396 proteins in 86 species: Archae - 0; Bacteria - 25; Metazoa - 165; Fungi - 0; Plants - 140; Viruses - 0; Other Eukaryotes - 66 (source: NCBI BLink).</t>
  </si>
  <si>
    <t>Target SNARE coiled-coil domain protein; CONTAINS InterPro DOMAIN/s: Target SNARE coiled-coil domain (InterPro:IPR000727); BEST Arabidopsis thaliana protein match is: Target SNARE coiled-coil domain protein (TAIR:AT4G14600.1); Has 153 Blast hits to 153 proteins in 61 species: Archae - 0; Bacteria - 0; Metazoa - 33; Fungi - 28; Plants - 80; Viruses - 0; Other Eukaryotes - 12 (source: NCBI BLink).</t>
  </si>
  <si>
    <t>Target SNARE coiled-coil domain protein; CONTAINS InterPro DOMAIN/s: Target SNARE coiled-coil domain (InterPro:IPR000727); BEST Arabidopsis thaliana protein match is: syntaxin of plants 51 (TAIR:AT1G16240.2); Has 184 Blast hits to 184 proteins in 71 species: Archae - 0; Bacteria - 4; Metazoa - 11; Fungi - 66; Plants - 93; Viruses - 0; Other Eukaryotes - 10 (source: NCBI BLink).</t>
  </si>
  <si>
    <t>Target promoter of the male germline-specific transcription factor DUO1.</t>
  </si>
  <si>
    <t>Target of Myb protein 1; FUNCTIONS IN: protein transporter activity; INVOLVED IN: intracellular protein transport, intra-Golgi vesicle-mediated transport; LOCATED IN: Golgi stack, plasma membrane; EXPRESSED IN: 24 plant structures; EXPRESSED DURING: 15 growth stages; CONTAINS InterPro DOMAIN/s: VHS (InterPro:IPR002014), Target of Myb protein 1 (InterPro:IPR014645), GAT (InterPro:IPR004152), ENTH/VHS (InterPro:IPR008942); BEST Arabidopsis thaliana protein match is: ENTH/VHS/GAT family protein (TAIR:AT1G06210.1); Has 1807 Blast hits to 1807 proteins in 277 species: Archae - 0; Bacteria - 0; Metazoa - 736; Fungi - 347; Plants - 385; Viruses - 0; Other Eukaryotes - 339 (source: NCBI BLink).</t>
  </si>
  <si>
    <t>Target of Myb protein 1; FUNCTIONS IN: protein transporter activity; INVOLVED IN: intracellular protein transport, intra-Golgi vesicle-mediated transport; LOCATED IN: Golgi stack, intracellular; EXPRESSED IN: 22 plant structures; EXPRESSED DURING: 13 growth stages; CONTAINS InterPro DOMAIN/s: VHS (InterPro:IPR002014), Target of Myb protein 1 (InterPro:IPR014645), GAT (InterPro:IPR004152), VHS subgroup (InterPro:IPR018205), ENTH/VHS (InterPro:IPR008942); BEST Arabidopsis thaliana protein match is: Target of Myb protein 1 (TAIR:AT1G76970.1); Has 1707 Blast hits to 1699 proteins in 198 species: Archae - 0; Bacteria - 6; Metazoa - 892; Fungi - 452; Plants - 279; Viruses - 0; Other Eukaryotes - 78 (source: NCBI BLink).</t>
  </si>
  <si>
    <t>Target of Myb protein 1; FUNCTIONS IN: protein transporter activity; INVOLVED IN: intracellular protein transport, intra-Golgi vesicle-mediated transport; LOCATED IN: Golgi stack, intracellular; EXPRESSED IN: 21 plant structures; EXPRESSED DURING: 13 growth stages; CONTAINS InterPro DOMAIN/s: VHS (InterPro:IPR002014), Target of Myb protein 1 (InterPro:IPR014645), GAT (InterPro:IPR004152), VHS subgroup (InterPro:IPR018205), ENTH/VHS (InterPro:IPR008942); BEST Arabidopsis thaliana protein match is: Target of Myb protein 1 (TAIR:AT1G21380.1); Has 1693 Blast hits to 1685 proteins in 202 species: Archae - 0; Bacteria - 2; Metazoa - 883; Fungi - 448; Plants - 280; Viruses - 0; Other Eukaryotes - 80 (source: NCBI BLink).</t>
  </si>
  <si>
    <t>systemic acquired resistance (SAR) regulator protein NIMIN-1-related; BEST Arabidopsis thaliana protein match is: NIM1-interacting 1 (TAIR:AT1G02450.1); Has 7634 Blast hits to 2740 proteins in 217 species: Archae - 4; Bacteria - 24; Metazoa - 4803; Fungi - 436; Plants - 277; Viruses - 156; Other Eukaryotes - 1934 (source: NCBI BLink).</t>
  </si>
  <si>
    <t>Syntaxin-related protein required for vacuolar assembly. A member of t-SNARE superfamily, homologous to yest Vam3p. Localized in the vacuolar membranes. The protein has a heptad repeat structure (residues164?220) in which hydrophobic amino acid residues appear at seven amino acid intervals. Such regions have a high potential to form an amphiphilic a-helix, intriguing for the intermolecular interactions by forming coiled-coil structure. AtVam3p has a highly hydrophobic segment at its C terminus thus implicating it to be a membrane protein while the rest of the sequence is hydrophilic.</t>
  </si>
  <si>
    <t>Syntaxin/t-SNARE family protein; INVOLVED IN: Golgi vesicle transport, vesicle-mediated transport; LOCATED IN: endomembrane system, membrane; CONTAINS InterPro DOMAIN/s: t-SNARE (InterPro:IPR010989), Syntaxin 6, N-terminal (InterPro:IPR015260); BEST Arabidopsis thaliana protein match is: Syntaxin/t-SNARE family protein (TAIR:AT2G18860.1); Has 30201 Blast hits to 17322 proteins in 780 species: Archae - 12; Bacteria - 1396; Metazoa - 17338; Fungi - 3422; Plants - 5037; Viruses - 0; Other Eukaryotes - 2996 (source: NCBI BLink).</t>
  </si>
  <si>
    <t>syntaxin protein, involved in the negative regulation of defense pathways such as programmed cell death, salicylic acid signalling pathway, jasmonic acid signalling pathway</t>
  </si>
  <si>
    <t>syntaxin of plants 73 (SYP73)</t>
  </si>
  <si>
    <t>Synaptobrevin family protein; FUNCTIONS IN: molecular_function unknown; INVOLVED IN: vesicle-mediated transport; LOCATED IN: integral to membrane; CONTAINS InterPro DOMAIN/s: Synaptobrevin (InterPro:IPR001388); Has 199 Blast hits to 199 proteins in 22 species: Archae - 0; Bacteria - 0; Metazoa - 0; Fungi - 0; Plants - 197; Viruses - 0; Other Eukaryotes - 2 (source: NCBI BLink).</t>
  </si>
  <si>
    <t>SWIB/MDM2 domain superfamily protein; CONTAINS InterPro DOMAIN/s: SWIB/MDM2 domain (InterPro:IPR003121); BEST Arabidopsis thaliana protein match is: SWIB/MDM2 domain superfamily protein (TAIR:AT2G35605.1); Has 1807 Blast hits to 1807 proteins in 277 species: Archae - 0; Bacteria - 0; Metazoa - 736; Fungi - 347; Plants - 385; Viruses - 0; Other Eukaryotes - 339 (source: NCBI BLink).</t>
  </si>
  <si>
    <t>SWAP (Suppressor-of-White-APricot)/surp RNA-binding domain-containing protein; FUNCTIONS IN: RNA binding; INVOLVED IN: RNA processing; LOCATED IN: cellular_component unknown; EXPRESSED IN: stamen; EXPRESSED DURING: 4 anthesis; CONTAINS InterPro DOMAIN/s: SWAP/Surp (InterPro:IPR000061); BEST Arabidopsis thaliana protein match is: SWAP (Suppressor-of-White-APricot)/surp domain-containing protein (TAIR:AT5G06520.1); Has 267 Blast hits to 204 proteins in 63 species: Archae - 0; Bacteria - 0; Metazoa - 67; Fungi - 8; Plants - 161; Viruses - 0; Other Eukaryotes - 31 (source: NCBI BLink).</t>
  </si>
  <si>
    <t>SWAP (Suppressor-of-White-APricot)/surp domain-containing protein; FUNCTIONS IN: RNA binding; INVOLVED IN: RNA processing; LOCATED IN: cellular_component unknown; EXPRESSED IN: 24 plant structures; EXPRESSED DURING: 15 growth stages; CONTAINS InterPro DOMAIN/s: Splicing factor, suppressor of white apricot (InterPro:IPR019147), SWAP/Surp (InterPro:IPR000061); Has 30201 Blast hits to 17322 proteins in 780 species: Archae - 12; Bacteria - 1396; Metazoa - 17338; Fungi - 3422; Plants - 5037; Viruses - 0; Other Eukaryotes - 2996 (source: NCBI BLink).</t>
  </si>
  <si>
    <t>SWAP (Suppressor-of-White-APricot)/surp domain-containing protein; FUNCTIONS IN: RNA binding; INVOLVED IN: RNA processing; EXPRESSED IN: male gametophyte, flower, seed, pollen tube; EXPRESSED DURING: L mature pollen stage, M germinated pollen stage, 4 anthesis, E expanded cotyledon stage; CONTAINS InterPro DOMAIN/s: SWAP/Surp (InterPro:IPR000061), Pre-mRNA splicing factor PRP21 like protein (InterPro:IPR022030); BEST Arabidopsis thaliana protein match is: SWAP (Suppressor-of-White-APricot)/surp domain-containing protein / ubiquitin family protein (TAIR:AT1G14650.2); Has 30145 Blast hits to 19260 proteins in 1053 species: Archae - 38; Bacteria - 3368; Metazoa - 12891; Fungi - 4189; Plants - 5021; Viruses - 726; Other Eukaryotes - 3912 (source: NCBI BLink).</t>
  </si>
  <si>
    <t>SWAP (Suppressor-of-White-APricot)/surp domain-containing protein / D111/G-patch domain-containing protein; FUNCTIONS IN: RNA binding, nucleic acid binding; INVOLVED IN: RNA processing; LOCATED IN: intracellular; EXPRESSED IN: 23 plant structures; EXPRESSED DURING: 14 growth stages; CONTAINS InterPro DOMAIN/s: SWAP/Surp (InterPro:IPR000061), D111/G-patch (InterPro:IPR000467); Has 1460 Blast hits to 1340 proteins in 171 species: Archae - 0; Bacteria - 0; Metazoa - 1005; Fungi - 124; Plants - 274; Viruses - 0; Other Eukaryotes - 57 (source: NCBI BLink).</t>
  </si>
  <si>
    <t>Sulfite exporter TauE/SafE family protein; INVOLVED IN: N-terminal protein myristoylation; LOCATED IN: endomembrane system, integral to membrane; EXPRESSED IN: 22 plant structures; EXPRESSED DURING: 15 growth stages; CONTAINS InterPro DOMAIN/s: Protein of unknown function DUF81 (InterPro:IPR002781); BEST Arabidopsis thaliana protein match is: Sulfite exporter TauE/SafE family protein (TAIR:AT2G25737.1); Has 1587 Blast hits to 1517 proteins in 484 species: Archae - 83; Bacteria - 808; Metazoa - 0; Fungi - 0; Plants - 200; Viruses - 0; Other Eukaryotes - 496 (source: NCBI BLink).</t>
  </si>
  <si>
    <t>sugar transporter 9 (STP9); FUNCTIONS IN: carbohydrate transmembrane transporter activity, sugar:hydrogen symporter activity; INVOLVED IN: transport, transmembrane transport; LOCATED IN: integral to membrane, membrane; EXPRESSED IN: 16 plant structures; EXPRESSED DURING: 8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(TAIR:AT3G19940.1); Has 30575 Blast hits to 30066 proteins in 2124 species: Archae - 552; Bacteria - 14756; Metazoa - 4448; Fungi - 7008; Plants - 2406; Viruses - 0; Other Eukaryotes - 1405 (source: NCBI BLink).</t>
  </si>
  <si>
    <t>sucrose-proton symporter 7 (SUC7); FUNCTIONS IN: carbohydrate transmembrane transporter activity, sugar:hydrogen symporter activity, sucrose:hydrogen symporter activity; INVOLVED IN: transport, sucrose transport, transmembrane transport; LOCATED IN: integral to membrane, integral to plasma membrane, membrane; EXPRESSED IN: sepal, stamen; EXPRESSED DURING: 4 anthesis; CONTAINS InterPro DOMAIN/s: Sucrose/H+ symporter, plant (InterPro:IPR005989), General substrate transporter (InterPro:IPR005828), Major facilitator superfamily, general substrate transporter (InterPro:IPR016196); BEST Arabidopsis thaliana protein match is: sucrose-proton symporter 8 (TAIR:AT2G14670.1); Has 2213 Blast hits to 2104 proteins in 564 species: Archae - 35; Bacteria - 844; Metazoa - 403; Fungi - 190; Plants - 433; Viruses - 0; Other Eukaryotes - 308 (source: NCBI BLink).</t>
  </si>
  <si>
    <t>sucrose-proton symporter 6 (SUC6); FUNCTIONS IN: carbohydrate transmembrane transporter activity, sugar:hydrogen symporter activity, sucrose:hydrogen symporter activity; INVOLVED IN: transport, sucrose transport, transmembrane transport; LOCATED IN: integral to membrane, integral to plasma membrane, membrane; EXPRESSED IN: leaf whorl, sepal, synergid, leaf, seed; EXPRESSED DURING: LP.04 four leaves visible, 4 anthesis, 4 leaf senescence stage, E expanded cotyledon stage; CONTAINS InterPro DOMAIN/s: Sucrose/H+ symporter, plant (InterPro:IPR005989), General substrate transporter (InterPro:IPR005828), Major facilitator superfamily, general substrate transporter (InterPro:IPR016196); BEST Arabidopsis thaliana protein match is: sucrose-proton symporter 7 (TAIR:AT1G66570.1); Has 1807 Blast hits to 1807 proteins in 277 species: Archae - 0; Bacteria - 0; Metazoa - 736; Fungi - 347; Plants - 385; Viruses - 0; Other Eukaryotes - 339 (source: NCBI BLink).</t>
  </si>
  <si>
    <t>Sucrose transporter gene induced in response to nematodes; member of Sucrose-proton symporter family.</t>
  </si>
  <si>
    <t>Succinyl-CoA ligase, alpha subunit; FUNCTIONS IN: succinate-CoA ligase (GDP-forming) activity, copper ion binding, metal ion binding; INVOLVED IN: response to cadmium ion, metabolic process; LOCATED IN: mitochondrion, cell wall; EXPRESSED IN: 25 plant structures; EXPRESSED DURING: 14 growth stages; CONTAINS InterPro DOMAIN/s: Succinyl-CoA ligase, alpha subunit (InterPro:IPR005810), ATP-citrate lyase/succinyl-CoA ligase (InterPro:IPR005811), NAD(P)-binding domain (InterPro:IPR016040), ATP-citrate lyase/succinyl-CoA ligase, active site (InterPro:IPR017440), CoA-binding (InterPro:IPR003781), Succinyl-CoA synthetase-like (InterPro:IPR016102); BEST Arabidopsis thaliana protein match is: Succinyl-CoA ligase, alpha subunit (TAIR:AT5G23250.1); Has 9706 Blast hits to 9705 proteins in 2093 species: Archae - 338; Bacteria - 4848; Metazoa - 444; Fungi - 287; Plants - 143; Viruses - 0; Other Eukaryotes - 3646 (source: NCBI BLink).</t>
  </si>
  <si>
    <t>Subunit of the Putative Arabidopsis Exocyst  Complex</t>
  </si>
  <si>
    <t>Subtilisin-like serine endopeptidase family protein; FUNCTIONS IN: serine-type endopeptidase activity; INVOLVED IN: proteolysis; LOCATED IN: cellular_component unknown; CONTAINS InterPro DOMAIN/s: Peptidase S8/S53, subtilisin/kexin/sedolisin (InterPro:IPR000209), Peptidase S8/S53, subtilisin, active site (InterPro:IPR022398), Peptidase S8, subtilisin-related (InterPro:IPR015500); BEST Arabidopsis thaliana protein match is: Subtilisin-like serine endopeptidase family protein (TAIR:AT1G32970.1); Has 4764 Blast hits to 4742 proteins in 810 species: Archae - 105; Bacteria - 2583; Metazoa - 16; Fungi - 114; Plants - 1582; Viruses - 0; Other Eukaryotes - 364 (source: NCBI BLink).</t>
  </si>
  <si>
    <t>Subtilase family protein; FUNCTIONS IN: identical protein binding, serine-type endopeptidase activity; INVOLVED IN: proteolysis, negative regulation of catalytic activity; LOCATED IN: endomembrane system; EXPRESSED IN: stem, stamen; EXPRESSED DURING: 4 anthesis; CONTAINS InterPro DOMAIN/s: Protease-associated PA (InterPro:IPR003137), Proteinase inhibitor, propeptide (InterPro:IPR009020), Peptidase S8/S53, subtilisin/kexin/sedolisin (InterPro:IPR000209), Peptidase S8/S53, subtilisin, active site (InterPro:IPR022398), Proteinase inhibitor I9, subtilisin propeptide (InterPro:IPR010259), Peptidase S8, subtilisin-related (InterPro:IPR015500); BEST Arabidopsis thaliana protein match is: Subtilase family protein (TAIR:AT1G32960.1); Has 7518 Blast hits to 6738 proteins in 1067 species: Archae - 214; Bacteria - 4416; Metazoa - 102; Fungi - 173; Plants - 1947; Viruses - 0; Other Eukaryotes - 666 (source: NCBI BLink).</t>
  </si>
  <si>
    <t>structural molecules;transmembrane receptors;structural molecules; FUNCTIONS IN: transmembrane receptor activity, structural molecule activity; INVOLVED IN: signal transduction, innate immune response; LOCATED IN: intrinsic to membrane; EXPRESSED IN: 22 plant structures; EXPRESSED DURING: 12 growth stages; CONTAINS InterPro DOMAIN/s: PapD-like (InterPro:IPR008962), Major sperm protein (InterPro:IPR000535), Toll-Interleukin receptor (InterPro:IPR000157); BEST Arabidopsis thaliana protein match is: Disease resistance protein (TIR-NBS-LRR class) family (TAIR:AT5G45000.1); Has 3496 Blast hits to 2597 proteins in 224 species: Archae - 0; Bacteria - 0; Metazoa - 611; Fungi - 254; Plants - 2516; Viruses - 0; Other Eukaryotes - 115 (source: NCBI BLink).</t>
  </si>
  <si>
    <t>STRUBBELIG-receptor family 2 (SRF2); FUNCTIONS IN: protein serine/threonine kinase activity, kinase activity, ATP binding; INVOLVED IN: transmembrane receptor protein tyrosine kinase signaling pathway, protein amino acid phosphorylation; LOCATED IN: endomembrane system; EXPRESSED IN: flower; EXPRESSED DURING: petal differentiation and expansion stage; CONTAINS InterPro DOMAIN/s: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STRUBBELIG-receptor family 8 (TAIR:AT4G22130.1); Has 1807 Blast hits to 1807 proteins in 277 species: Archae - 0; Bacteria - 0; Metazoa - 736; Fungi - 347; Plants - 385; Viruses - 0; Other Eukaryotes - 339 (source: NCBI BLink).</t>
  </si>
  <si>
    <t>stress-associated protein 10 (SAP10); FUNCTIONS IN: DNA binding, zinc ion binding; INVOLVED IN: biological_process unknown; LOCATED IN: cellular_component unknown; EXPRESSED IN: 6 plant structures; EXPRESSED DURING: 4 anthesis, petal differentiation and expansion stage; CONTAINS InterPro DOMAIN/s: Zinc finger, AN1-type (InterPro:IPR000058), Zinc finger, A20-type (InterPro:IPR002653); BEST Arabidopsis thaliana protein match is: A20/AN1-like zinc finger family protein (TAIR:AT4G22820.2); Has 1084 Blast hits to 1007 proteins in 145 species: Archae - 2; Bacteria - 0; Metazoa - 503; Fungi - 9; Plants - 445; Viruses - 6; Other Eukaryotes - 119 (source: NCBI BLink).</t>
  </si>
  <si>
    <t>SRP72 RNA-binding domain; FUNCTIONS IN: 7S RNA binding; INVOLVED IN: SRP-dependent cotranslational protein targeting to membrane; LOCATED IN: signal recognition particle; EXPRESSED IN: male gametophyte, pollen tube; EXPRESSED DURING: L mature pollen stage, M germinated pollen stage; CONTAINS InterPro DOMAIN/s: Signal recognition particle, SRP72 subunit, RNA-binding (InterPro:IPR013699); BEST Arabidopsis thaliana protein match is: SRP72 RNA-binding domain (TAIR:AT1G67650.1); Has 655 Blast hits to 637 proteins in 232 species: Archae - 21; Bacteria - 65; Metazoa - 237; Fungi - 154; Plants - 42; Viruses - 0; Other Eukaryotes - 136 (source: NCBI BLink).</t>
  </si>
  <si>
    <t>SRP72 RNA-binding domain; FUNCTIONS IN: 7S RNA binding; INVOLVED IN: SRP-dependent cotranslational protein targeting to membrane; LOCATED IN: signal recognition particle; CONTAINS InterPro DOMAIN/s: Signal recognition particle, SRP72 subunit, RNA-binding (InterPro:IPR013699); BEST Arabidopsis thaliana protein match is: SRP72 RNA-binding domain (TAIR:AT1G67680.1); Has 433 Blast hits to 428 proteins in 197 species: Archae - 4; Bacteria - 29; Metazoa - 154; Fungi - 136; Plants - 31; Viruses - 0; Other Eukaryotes - 79 (source: NCBI BLink).</t>
  </si>
  <si>
    <t>SRC2 specifically binds the peptide PIEPPPHH, and moves from ER to a vacuole fraction where it gets internalized. Involved in Protein Storage Vacuole targeting.</t>
  </si>
  <si>
    <t>SPFH/Band 7/PHB domain-containing membrane-associated protein family; INVOLVED IN: N-terminal protein myristoylation; LOCATED IN: plasma membrane, vacuole; EXPRESSED IN: 24 plant structures; EXPRESSED DURING: 13 growth stages; CONTAINS InterPro DOMAIN/s: Band 7 protein (InterPro:IPR001107); BEST Arabidopsis thaliana protein match is: SPFH/Band 7/PHB domain-containing membrane-associated protein family (TAIR:AT5G62740.1); Has 5870 Blast hits to 5870 proteins in 1885 species: Archae - 189; Bacteria - 4209; Metazoa - 145; Fungi - 209; Plants - 268; Viruses - 20; Other Eukaryotes - 830 (source: NCBI BLink).</t>
  </si>
  <si>
    <t>SPFH/Band 7/PHB domain-containing membrane-associated protein family; INVOLVED IN: N-terminal protein myristoylation; LOCATED IN: mitochondrion, plasma membrane, vacuole, membrane; EXPRESSED IN: 21 plant structures; EXPRESSED DURING: 9 growth stages; CONTAINS InterPro DOMAIN/s: Band 7 protein (InterPro:IPR001107); BEST Arabidopsis thaliana protein match is: SPFH/Band 7/PHB domain-containing membrane-associated protein family (TAIR:AT5G62740.1); Has 7523 Blast hits to 7522 proteins in 1968 species: Archae - 210; Bacteria - 4831; Metazoa - 573; Fungi - 279; Plants - 280; Viruses - 3; Other Eukaryotes - 1347 (source: NCBI BLink).</t>
  </si>
  <si>
    <t>SPFH/Band 7/PHB domain-containing membrane-associated protein family; INVOLVED IN: biological_process unknown; LOCATED IN: plasma membrane, chloroplast, vacuole; EXPRESSED IN: 26 plant structures; EXPRESSED DURING: 15 growth stages; CONTAINS InterPro DOMAIN/s: Band 7 protein (InterPro:IPR001107); BEST Arabidopsis thaliana protein match is: SPFH/Band 7/PHB domain-containing membrane-associated protein family (TAIR:AT5G62740.1); Has 5669 Blast hits to 5668 proteins in 1821 species: Archae - 158; Bacteria - 3805; Metazoa - 307; Fungi - 277; Plants - 271; Viruses - 5; Other Eukaryotes - 846 (source: NCBI BLink).</t>
  </si>
  <si>
    <t>SPFH/Band 7/PHB domain-containing membrane-associated protein family; INVOLVED IN: biological_process unknown; LOCATED IN: mitochondrion; EXPRESSED IN: callus; CONTAINS InterPro DOMAIN/s: Band 7 protein (InterPro:IPR001107); BEST Arabidopsis thaliana protein match is: SPFH/Band 7/PHB domain-containing membrane-associated protein family (TAIR:AT4G27585.1); Has 1807 Blast hits to 1807 proteins in 277 species: Archae - 0; Bacteria - 0; Metazoa - 736; Fungi - 347; Plants - 385; Viruses - 0; Other Eukaryotes - 339 (source: NCBI BLink).</t>
  </si>
  <si>
    <t>SPFH/Band 7/PHB domain-containing membrane-associated protein family; FUNCTIONS IN: molecular_function unknown; INVOLVED IN: biological_process unknown; LOCATED IN: plasma membrane; EXPRESSED IN: cultured cell; CONTAINS InterPro DOMAIN/s: Band 7 protein (InterPro:IPR001107); BEST Arabidopsis thaliana protein match is: SPFH/Band 7/PHB domain-containing membrane-associated protein family (TAIR:AT5G25250.1); Has 1807 Blast hits to 1807 proteins in 277 species: Archae - 0; Bacteria - 0; Metazoa - 736; Fungi - 347; Plants - 385; Viruses - 0; Other Eukaryotes - 339 (source: NCBI BLink).</t>
  </si>
  <si>
    <t>SPFH/Band 7/PHB domain-containing membrane-associated protein family; FUNCTIONS IN: molecular_function unknown; INVOLVED IN: biological_process unknown; LOCATED IN: plasma membrane, vacuole; EXPRESSED IN: cultured cell; CONTAINS InterPro DOMAIN/s: Band 7 protein (InterPro:IPR001107); BEST Arabidopsis thaliana protein match is: SPFH/Band 7/PHB domain-containing membrane-associated protein family (TAIR:AT5G25260.1); Has 1807 Blast hits to 1807 proteins in 277 species: Archae - 0; Bacteria - 0; Metazoa - 736; Fungi - 347; Plants - 385; Viruses - 0; Other Eukaryotes - 339 (source: NCBI BLink).</t>
  </si>
  <si>
    <t>SPFH/Band 7/PHB domain-containing membrane-associated protein family; FUNCTIONS IN: molecular_function unknown; INVOLVED IN: biological_process unknown; LOCATED IN: plasma membrane, vacuole; EXPRESSED IN: 18 plant structures; EXPRESSED DURING: 11 growth stages; CONTAINS InterPro DOMAIN/s: Band 7 protein (InterPro:IPR001107); BEST Arabidopsis thaliana protein match is: SPFH/Band 7/PHB domain-containing membrane-associated protein family (TAIR:AT5G25250.1); Has 1807 Blast hits to 1807 proteins in 277 species: Archae - 0; Bacteria - 0; Metazoa - 736; Fungi - 347; Plants - 385; Viruses - 0; Other Eukaryotes - 339 (source: NCBI BLink).</t>
  </si>
  <si>
    <t>SPFH/Band 7/PHB domain-containing membrane-associated protein family; FUNCTIONS IN: molecular_function unknown; INVOLVED IN: biological_process unknown; LOCATED IN: endoplasmic reticulum, nucleolus, plasma membrane; EXPRESSED IN: 25 plant structures; EXPRESSED DURING: 13 growth stages; CONTAINS InterPro DOMAIN/s: Band 7 protein (InterPro:IPR001107); Has 1337 Blast hits to 1335 proteins in 540 species: Archae - 4; Bacteria - 923; Metazoa - 173; Fungi - 0; Plants - 41; Viruses - 8; Other Eukaryotes - 188 (source: NCBI BLink).</t>
  </si>
  <si>
    <t>specifically interacts with FUS6/COP11 via the C-terminal domain of FUS6/COP11 and associates with an ATPase subunit of the 19S proteasome regulatory complex, AtS6A.</t>
  </si>
  <si>
    <t>SOUL-1; FUNCTIONS IN: binding; INVOLVED IN: N-terminal protein myristoylation, red or far-red light signaling pathway; LOCATED IN: plasma membrane, vacuole; EXPRESSED IN: 25 plant structures; EXPRESSED DURING: 15 growth stages; CONTAINS InterPro DOMAIN/s: SOUL haem-binding protein (InterPro:IPR006917); BEST Arabidopsis thaliana protein match is: SOUL heme-binding family protein (TAIR:AT3G10130.1); Has 1375 Blast hits to 1375 proteins in 156 species: Archae - 18; Bacteria - 186; Metazoa - 71; Fungi - 0; Plants - 173; Viruses - 0; Other Eukaryotes - 927 (source: NCBI BLink).</t>
  </si>
  <si>
    <t>somatic embryogenesis receptor-like kinase 5 (SERK5); FUNCTIONS IN: protein kinase activity, transmembrane receptor protein serine/threonine kinase activity, ATP binding; INVOLVED IN: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somatic embryogenesis receptor-like kinase 4 (TAIR:AT2G13790.1); Has 35333 Blast hits to 34131 proteins in 2444 species: Archae - 798; Bacteria - 22429; Metazoa - 974; Fungi - 991; Plants - 531; Viruses - 0; Other Eukaryotes - 9610 (source: NCBI BLink).</t>
  </si>
  <si>
    <t>somatic embryogenesis receptor-like kinase 4 (SERK4); FUNCTIONS IN: protein kinase activity, transmembrane receptor protein serine/threonine kinase activity; INVOLVED IN: in 6 processes; LOCATED IN: endomembrane system; EXPRESSED IN: rosette leaf, cauline leaf, fruit, root, flower;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somatic embryogenesis receptor-like kinase 5 (TAIR:AT2G13800.1); Has 172318 Blast hits to 120437 proteins in 4454 species: Archae - 129; Bacteria - 14524; Metazoa - 44355; Fungi - 9158; Plants - 84468; Viruses - 411; Other Eukaryotes - 19273 (source: NCBI BLink).</t>
  </si>
  <si>
    <t>Sodium Bile acid symporter family; FUNCTIONS IN: transporter activity, bile acid:sodium symporter activity; INVOLVED IN: sodium ion transport; LOCATED IN: membrane; EXPRESSED IN: 23 plant structures; EXPRESSED DURING: 14 growth stages; CONTAINS InterPro DOMAIN/s: Bile acid:sodium symporter (InterPro:IPR002657); BEST Arabidopsis thaliana protein match is: bile acid transporter 5 (TAIR:AT4G12030.2); Has 30201 Blast hits to 17322 proteins in 780 species: Archae - 12; Bacteria - 1396; Metazoa - 17338; Fungi - 3422; Plants - 5037; Viruses - 0; Other Eukaryotes - 2996 (source: NCBI BLink).</t>
  </si>
  <si>
    <t>SNF7.1; CONTAINS InterPro DOMAIN/s: Snf7 (InterPro:IPR005024); BEST Arabidopsis thaliana protein match is: SNF7 family protein (TAIR:AT2G19830.1); Has 1847 Blast hits to 1847 proteins in 245 species: Archae - 2; Bacteria - 29; Metazoa - 703; Fungi - 444; Plants - 428; Viruses - 0; Other Eukaryotes - 241 (source: NCBI BLink).</t>
  </si>
  <si>
    <t>SNF2 domain-containing protein / helicase domain-containing protein / zinc finger protein-related; FUNCTIONS IN: helicase activity, DNA binding, zinc ion binding, nucleic acid binding, ATP binding; EXPRESSED IN: 22 plant structures; EXPRESSED DURING: 15 growth stages; CONTAINS InterPro DOMAIN/s: Zinc finger, RING-type, conserved site (InterPro:IPR017907), Zinc finger, RING-type (InterPro:IPR001841), DEAD-like helicase, N-terminal (InterPro:IPR014001), DNA/RNA helicase, C-terminal (InterPro:IPR001650), Helicase, superfamily 1/2, ATP-binding domain (InterPro:IPR014021), SNF2-related (InterPro:IPR000330); BEST Arabidopsis thaliana protein match is: SNF2 domain-containing protein / helicase domain-containing protein / zinc finger protein-related (TAIR:AT1G61140.1).</t>
  </si>
  <si>
    <t>SNARE-like superfamily protein; INVOLVED IN: transport; EXPRESSED IN: inflorescence meristem, sepal, male gametophyte, petiole, carpel; EXPRESSED DURING: 4 anthesis; CONTAINS InterPro DOMAIN/s: Longin-like (InterPro:IPR011012); BEST Arabidopsis thaliana protein match is: SNARE-like superfamily protein (TAIR:AT4G10170.2); Has 265 Blast hits to 265 proteins in 22 species: Archae - 0; Bacteria - 0; Metazoa - 0; Fungi - 0; Plants - 265; Viruses - 0; Other Eukaryotes - 0 (source: NCBI BLink).</t>
  </si>
  <si>
    <t>SNARE associated Golgi protein family; LOCATED IN: endomembrane system; EXPRESSED IN: 24 plant structures; EXPRESSED DURING: 15 growth stages; CONTAINS InterPro DOMAIN/s: SNARE associated Golgi protein (InterPro:IPR015414); BEST Arabidopsis thaliana protein match is: SNARE associated Golgi protein family (TAIR:AT5G19070.1); Has 5379 Blast hits to 5379 proteins in 1283 species: Archae - 29; Bacteria - 3492; Metazoa - 274; Fungi - 131; Plants - 303; Viruses - 0; Other Eukaryotes - 1150 (source: NCBI BLink).</t>
  </si>
  <si>
    <t>SNARE associated Golgi protein family; LOCATED IN: endomembrane system; EXPRESSED IN: 23 plant structures; EXPRESSED DURING: 15 growth stages; CONTAINS InterPro DOMAIN/s: SNARE associated Golgi protein (InterPro:IPR015414); BEST Arabidopsis thaliana protein match is: SNARE associated Golgi protein family (TAIR:AT1G03260.1); Has 4755 Blast hits to 4755 proteins in 1226 species: Archae - 31; Bacteria - 3179; Metazoa - 263; Fungi - 112; Plants - 295; Viruses - 0; Other Eukaryotes - 875 (source: NCBI BLink).</t>
  </si>
  <si>
    <t>SNARE associated Golgi protein family; FUNCTIONS IN: molecular_function unknown; INVOLVED IN: biological_process unknown; LOCATED IN: cellular_component unknown; EXPRESSED IN: 22 plant structures; EXPRESSED DURING: 13 growth stages; CONTAINS InterPro DOMAIN/s: SNARE associated Golgi protein (InterPro:IPR015414); BEST Arabidopsis thaliana protein match is: SNARE associated Golgi protein family (TAIR:AT4G09580.1).</t>
  </si>
  <si>
    <t>SNARE associated Golgi protein family; CONTAINS InterPro DOMAIN/s: SNARE associated Golgi protein (InterPro:IPR015414); BEST Arabidopsis thaliana protein match is: SNARE associated Golgi protein family (TAIR:AT1G12450.1); Has 2420 Blast hits to 2420 proteins in 703 species: Archae - 6; Bacteria - 1288; Metazoa - 120; Fungi - 130; Plants - 226; Viruses - 0; Other Eukaryotes - 650 (source: NCBI BLink).</t>
  </si>
  <si>
    <t>smr (Small MutS Related) domain-containing protein; CONTAINS InterPro DOMAIN/s: Smr protein/MutS2 C-terminal (InterPro:IPR002625), Domain of unknown function DUF1771 (InterPro:IPR013899); Has 1807 Blast hits to 1807 proteins in 277 species: Archae - 0; Bacteria - 0; Metazoa - 736; Fungi - 347; Plants - 385; Viruses - 0; Other Eukaryotes - 339 (source: NCBI BLink).</t>
  </si>
  <si>
    <t>smr (Small MutS Related) domain-containing protein; CONTAINS InterPro DOMAIN/s: Smr protein/MutS2 C-terminal (InterPro:IPR002625), Domain of unknown function DUF1771 (InterPro:IPR013899); BEST Arabidopsis thaliana protein match is: silencing defective 5 (TAIR:AT3G15390.1); Has 1807 Blast hits to 1807 proteins in 277 species: Archae - 0; Bacteria - 0; Metazoa - 736; Fungi - 347; Plants - 385; Viruses - 0; Other Eukaryotes - 339 (source: NCBI BLink).</t>
  </si>
  <si>
    <t>Small nuclear RNA activating complex (SNAPc), subunit SNAP43 protein; CONTAINS InterPro DOMAIN/s: Small nuclear RNA activating complex (SNAPc), subunit SNAP43 (InterPro:IPR019188); Has 91 Blast hits to 91 proteins in 32 species: Archae - 0; Bacteria - 0; Metazoa - 48; Fungi - 0; Plants - 40; Viruses - 0; Other Eukaryotes - 3 (source: NCBI BLink).</t>
  </si>
  <si>
    <t>small GTP-binding protein (ara-3)</t>
  </si>
  <si>
    <t>small GTP binding protein</t>
  </si>
  <si>
    <t>small G protein family protein / RhoGAP family protein; FUNCTIONS IN: Rho GTPase activator activity; INVOLVED IN: signal transduction; LOCATED IN: intracellular; EXPRESSED IN: 24 plant structures; EXPRESSED DURING: 15 growth stages; CONTAINS InterPro DOMAIN/s: Rho GTPase activation protein (InterPro:IPR008936), RhoGAP (InterPro:IPR000198); Has 30201 Blast hits to 17322 proteins in 780 species: Archae - 12; Bacteria - 1396; Metazoa - 17338; Fungi - 3422; Plants - 5037; Viruses - 0; Other Eukaryotes - 2996 (source: NCBI BLink).</t>
  </si>
  <si>
    <t>SMAD/FHA domain-containing protein ; FUNCTIONS IN: DNA binding; INVOLVED IN: regulation of transcription, DNA-dependent; LOCATED IN: nucleus; EXPRESSED IN: 21 plant structures; EXPRESSED DURING: 11 growth stages; CONTAINS InterPro DOMAIN/s: AT hook, DNA-binding motif (InterPro:IPR017956), SMAD/FHA domain (InterPro:IPR008984), Forkhead-associated (FHA) domain (InterPro:IPR000253); BEST Arabidopsis thaliana protein match is: SMAD/FHA domain-containing protein  (TAIR:AT4G14490.1); Has 35808 Blast hits to 23469 proteins in 1463 species: Archae - 220; Bacteria - 3517; Metazoa - 15859; Fungi - 2964; Plants - 1604; Viruses - 219; Other Eukaryotes - 11425 (source: NCBI BLink).</t>
  </si>
  <si>
    <t>S-locus protein kinase, putative; FUNCTIONS IN: carbohydrate binding, protein serine/threonine kinase activity, protein kinase activity, kinase activity, ATP binding; INVOLVED IN: protein amino acid phosphorylation, recognition of pollen; EXPRESSED IN: stem; CONTAINS InterPro DOMAIN/s: PAN-2 domain (InterPro:IPR013227), Protein kinase, ATP binding site (InterPro:IPR017441), Apple-like (InterPro:IPR003609),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(TAIR:AT1G61420.1); Has 110853 Blast hits to 109563 proteins in 4182 species: Archae - 79; Bacteria - 11198; Metazoa - 41616; Fungi - 9137; Plants - 32970; Viruses - 298; Other Eukaryotes - 15555 (source: NCBI BLink).</t>
  </si>
  <si>
    <t>S-locus lectin protein kinase family protein; FUNCTIONS IN: sugar binding, protein serine/threonine kinase activity, protein kinase activity, ATP binding; INVOLVED IN: protein amino acid phosphorylation, recognition of pollen; LOCATED IN: endomembrane system; CONTAINS InterPro DOMAIN/s: Curculin-like (mannose-binding) lectin (InterPro:IPR001480), Apple-like (InterPro:IPR003609), PAN-2 domain (InterPro:IPR013227), Serine/threonine-protein kinase domain (InterPro:IPR002290), EGF-like, type 3 (InterPro:IPR000742),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receptor kinase 3 (TAIR:AT4G21380.1); Has 125077 Blast hits to 123040 proteins in 4681 species: Archae - 101; Bacteria - 14188; Metazoa - 45583; Fungi - 10059; Plants - 36201; Viruses - 449; Other Eukaryotes - 18496 (source: NCBI BLink).</t>
  </si>
  <si>
    <t>S-locus lectin protein kinase family protein; FUNCTIONS IN: protein serine/threonine kinase activity, sugar binding, protein kinase activity, ATP binding; INVOLVED IN: protein amino acid phosphorylation, recognition of pollen; LOCATED IN: endomembrane system; EXPRESSED IN: 19 plant structures; EXPRESSED DURING: 13 growth stages; CONTAINS InterPro DOMAIN/s: Curculin-like (mannose-binding) lectin (InterPro:IPR001480), Protein kinase, ATP binding site (InterPro:IPR017441), Apple-like (InterPro:IPR003609), PAN-1 domain (InterPro:IPR003014), Serine/threonine-protein kinase-like domain (InterPro:IPR017442), Protein kinase-like domain (InterPro:IPR011009), Serine/threonine-protein kinase, active site (InterPro:IPR008271), Protein kinase, catalytic domain (InterPro:IPR000719), S-locus glycoprotein (InterPro:IPR000858), EGF-like (InterPro:IPR006210); BEST Arabidopsis thaliana protein match is: receptor-like protein kinase 4 (TAIR:AT4G00340.1); Has 116366 Blast hits to 114909 proteins in 4332 species: Archae - 99; Bacteria - 12770; Metazoa - 42761; Fungi - 9470; Plants - 34242; Viruses - 402; Other Eukaryotes - 16622 (source: NCBI BLink).</t>
  </si>
  <si>
    <t>S-locus lectin protein kinase family protein; FUNCTIONS IN: in 6 functions; INVOLVED IN: protein amino acid phosphorylation; LOCATED IN: endomembrane system; EXPRESSED IN: 11 plant structures; EXPRESSED DURING: 6 growth stages; CONTAINS InterPro DOMAIN/s: Curculin-like (mannose-binding) lectin (InterPro:IPR001480),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S-domain-2 5 (TAIR:AT4G32300.1); Has 120687 Blast hits to 119102 proteins in 4782 species: Archae - 112; Bacteria - 13256; Metazoa - 44443; Fungi - 10300; Plants - 34517; Viruses - 382; Other Eukaryotes - 17677 (source: NCBI BLink).</t>
  </si>
  <si>
    <t>S-locus lectin protein kinase family protein; FUNCTIONS IN: in 6 functions; INVOLVED IN: protein amino acid phosphorylation, recognition of pollen; LOCATED IN: endomembrane system; EXPRESSED IN: stem, sperm cell; CONTAINS InterPro DOMAIN/s: Curculin-like (mannose-binding) lectin (InterPro:IPR001480), Protein kinase, ATP binding site (InterPro:IPR017441), PAN-2 domain (InterPro:IPR013227), Apple-like (InterPro:IPR003609), S-locus receptor kinase, C-terminal (InterPro:IPR021820), Serine-threonine/tyrosine-protein kinase (InterPro:IPR001245), Protein kinase-like domain (InterPro:IPR011009), Serine/threonine-protein kinase, active site (InterPro:IPR008271), Protein kinase, catalytic domain (InterPro:IPR000719), S-locus glycoprotein (InterPro:IPR000858); BEST Arabidopsis thaliana protein match is: S-locus lectin protein kinase family protein (TAIR:AT1G61480.1); Has 122080 Blast hits to 120389 proteins in 4654 species: Archae - 108; Bacteria - 13580; Metazoa - 45068; Fungi - 10155; Plants - 34969; Viruses - 418; Other Eukaryotes - 17782 (source: NCBI BLink).</t>
  </si>
  <si>
    <t>S-locus lectin protein kinase family protein; FUNCTIONS IN: in 6 functions; INVOLVED IN: protein amino acid phosphorylation, recognition of pollen; LOCATED IN: endomembrane system; EXPRESSED IN: sperm cell, root; CONTAINS InterPro DOMAIN/s: Curculin-like (mannose-binding) lectin (InterPro:IPR001480), PAN-2 domain (InterPro:IPR013227), Apple-like (InterPro:IPR003609), S-locus receptor kinase, C-terminal (InterPro:IPR021820), EGF-like, type 3 (InterPro:IPR000742), Serine-threonine/tyrosine-protein kinase (InterPro:IPR001245), Protein kinase-like domain (InterPro:IPR011009), Serine/threonine-protein kinase, active site (InterPro:IPR008271), Protein kinase, catalytic domain (InterPro:IPR000719), S-locus glycoprotein (InterPro:IPR000858); BEST Arabidopsis thaliana protein match is: S-locus lectin protein kinase family protein (TAIR:AT1G61490.1); Has 121113 Blast hits to 119449 proteins in 4468 species: Archae - 96; Bacteria - 13448; Metazoa - 44854; Fungi - 10099; Plants - 34551; Viruses - 435; Other Eukaryotes - 17630 (source: NCBI BLink).</t>
  </si>
  <si>
    <t>S-locus lectin protein kinase family protein; FUNCTIONS IN: in 6 functions; INVOLVED IN: protein amino acid phosphorylation, recognition of pollen; LOCATED IN: endomembrane system; EXPRESSED IN: root; CONTAINS InterPro DOMAIN/s: Curculin-like (mannose-binding) lectin (InterPro:IPR001480), Apple-like (InterPro:IPR003609), Protein kinase, ATP binding site (InterPro:IPR017441), PAN-2 domain (InterPro:IPR013227),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(TAIR:AT1G61490.1); Has 125416 Blast hits to 123463 proteins in 4497 species: Archae - 122; Bacteria - 13868; Metazoa - 46115; Fungi - 10812; Plants - 35535; Viruses - 455; Other Eukaryotes - 18509 (source: NCBI BLink).</t>
  </si>
  <si>
    <t>S-locus lectin protein kinase family protein; FUNCTIONS IN: in 6 functions; INVOLVED IN: protein amino acid phosphorylation, recognition of pollen; LOCATED IN: endomembrane system; EXPRESSED IN: 7 plant structures; EXPRESSED DURING: 6 growth stages; CONTAINS InterPro DOMAIN/s: Curculin-like (mannose-binding) lectin (InterPro:IPR001480), Protein kinase, ATP binding site (InterPro:IPR017441), PAN-2 domain (InterPro:IPR013227), Apple-like (InterPro:IPR003609), EGF-like, type 3 (InterPro:IPR000742), Serine-threonine/tyrosine-protein kinase (InterPro:IPR001245), Protein kinase-like domain (InterPro:IPR011009), Serine/threonine-protein kinase, active site (InterPro:IPR008271), Protein kinase, catalytic domain (InterPro:IPR000719), S-locus glycoprotein (InterPro:IPR000858), EGF-like (InterPro:IPR006210); BEST Arabidopsis thaliana protein match is: S-locus lectin protein kinase family protein (TAIR:AT4G21390.1); Has 122475 Blast hits to 120608 proteins in 4623 species: Archae - 110; Bacteria - 13774; Metazoa - 44808; Fungi - 10369; Plants - 35077; Viruses - 393; Other Eukaryotes - 17944 (source: NCBI BLink).</t>
  </si>
  <si>
    <t>S-locus lectin protein kinase family protein; FUNCTIONS IN: in 6 functions; INVOLVED IN: protein amino acid phosphorylation, recognition of pollen; LOCATED IN: endomembrane system; EXPRESSED IN: 21 plant structures; EXPRESSED DURING: 13 growth stages; CONTAINS InterPro DOMAIN/s: Curculin-like (mannose-binding) lectin (InterPro:IPR001480), Protein kinase, ATP binding site (InterPro:IPR017441), PAN-2 domain (InterPro:IPR013227), Apple-like (InterPro:IPR003609), Serine-threonine/tyrosine-protein kinase (InterPro:IPR001245), Protein kinase-like domain (InterPro:IPR011009), Serine/threonine-protein kinase, active site (InterPro:IPR008271), Protein kinase, catalytic domain (InterPro:IPR000719), S-locus glycoprotein (InterPro:IPR000858), EGF-like (InterPro:IPR006210); BEST Arabidopsis thaliana protein match is: S-domain-1 29 (TAIR:AT1G61380.1); Has 125873 Blast hits to 123905 proteins in 4616 species: Archae - 126; Bacteria - 14038; Metazoa - 46183; Fungi - 10884; Plants - 35675; Viruses - 485; Other Eukaryotes - 18482 (source: NCBI BLink).</t>
  </si>
  <si>
    <t>S-locus lectin protein kinase family protein; FUNCTIONS IN: in 6 functions; INVOLVED IN: protein amino acid phosphorylation, recognition of pollen; LOCATED IN: endomembrane system; EXPRESSED IN: 21 plant structures; EXPRESSED DURING: 11 growth stages; CONTAINS InterPro DOMAIN/s: Curculin-like (mannose-binding) lectin (InterPro:IPR001480), PAN-2 domain (InterPro:IPR013227), Apple-like (InterPro:IPR003609), Protein kinase, catalytic domain (InterPro:IPR000719), S-locus glycoprotein (InterPro:IPR000858), Serine-threonine/tyrosine-protein kinase (InterPro:IPR001245), Protein kinase-like domain (InterPro:IPR011009), Serine/threonine-protein kinase, active site (InterPro:IPR008271); BEST Arabidopsis thaliana protein match is: S-locus lectin protein kinase family protein (TAIR:AT4G27290.1); Has 1807 Blast hits to 1807 proteins in 277 species: Archae - 0; Bacteria - 0; Metazoa - 736; Fungi - 347; Plants - 385; Viruses - 0; Other Eukaryotes - 339 (source: NCBI BLink).</t>
  </si>
  <si>
    <t>S-locus lectin protein kinase family protein; FUNCTIONS IN: in 6 functions; INVOLVED IN: protein amino acid phosphorylation, recognition of pollen; LOCATED IN: endomembrane system; EXPRESSED IN: 20 plant structures; EXPRESSED DURING: 11 growth stages; CONTAINS InterPro DOMAIN/s: Curculin-like (mannose-binding) lectin (InterPro:IPR001480), Apple-like (InterPro:IPR003609), PAN-2 domain (InterPro:IPR013227), S-locus receptor kinase, C-terminal (InterPro:IPR021820), Serine/threonine-protein kinase domain (InterPro:IPR002290), Serine-threonine/tyrosine-protein kinase (InterPro:IPR001245),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(TAIR:AT1G61480.1); Has 124891 Blast hits to 122927 proteins in 4589 species: Archae - 114; Bacteria - 13852; Metazoa - 46086; Fungi - 10635; Plants - 35417; Viruses - 454; Other Eukaryotes - 18333 (source: NCBI BLink).</t>
  </si>
  <si>
    <t>S-locus lectin protein kinase family protein; FUNCTIONS IN: in 6 functions; INVOLVED IN: protein amino acid phosphorylation, recognition of pollen; LOCATED IN: endomembrane system; EXPRESSED IN: 13 plant structures; EXPRESSED DURING: 4 anthesis, F mature embryo stage, petal differentiation and expansion stage, E expanded cotyledon stage, D bilateral stage; CONTAINS InterPro DOMAIN/s: Curculin-like (mannose-binding) lectin (InterPro:IPR001480), PAN-2 domain (InterPro:IPR013227), Apple-like (InterPro:IPR003609),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(TAIR:AT1G61390.1); Has 120586 Blast hits to 118822 proteins in 4586 species: Archae - 110; Bacteria - 13732; Metazoa - 44218; Fungi - 9948; Plants - 34744; Viruses - 407; Other Eukaryotes - 17427 (source: NCBI BLink).</t>
  </si>
  <si>
    <t>S-locus lectin protein kinase family protein; FUNCTIONS IN: in 6 functions; INVOLVED IN: protein amino acid phosphorylation, recognition of pollen; LOCATED IN: endomembrane system; CONTAINS InterPro DOMAIN/s: Curculin-like (mannose-binding) lectin (InterPro:IPR001480), PAN-2 domain (InterPro:IPR013227), Apple-like (InterPro:IPR003609), S-locus receptor kinase, C-terminal (InterPro:IPR021820), Serine/threonine-protein kinase domain (InterPro:IPR002290), Serine-threonine/tyrosine-protein kinase (InterPro:IPR001245),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(TAIR:AT1G61440.1); Has 120876 Blast hits to 119144 proteins in 4455 species: Archae - 106; Bacteria - 13737; Metazoa - 44590; Fungi - 9940; Plants - 34648; Viruses - 406; Other Eukaryotes - 17449 (source: NCBI BLink).</t>
  </si>
  <si>
    <t>S-locus lectin protein kinase family protein; FUNCTIONS IN: in 6 functions; INVOLVED IN: protein amino acid phosphorylation, recognition of pollen; LOCATED IN: endomembrane system; CONTAINS InterPro DOMAIN/s: Curculin-like (mannose-binding) lectin (InterPro:IPR001480), PAN-2 domain (InterPro:IPR013227), Apple-like (InterPro:IPR003609), Protein kinase, ATP binding site (InterPro:IPR017441),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(TAIR:AT1G61400.1); Has 123186 Blast hits to 121269 proteins in 4842 species: Archae - 106; Bacteria - 13498; Metazoa - 45919; Fungi - 10210; Plants - 35088; Viruses - 427; Other Eukaryotes - 17938 (source: NCBI BLink).</t>
  </si>
  <si>
    <t>S-locus lectin protein kinase family protein; FUNCTIONS IN: in 6 functions; INVOLVED IN: protein amino acid phosphorylation, recognition of pollen; LOCATED IN: cellular_component unknown; EXPRESSED IN: 11 plant structures; EXPRESSED DURING: LP.10 ten leaves visible, F mature embryo stage, petal differentiation and expansion stage, E expanded cotyledon stage, D bilateral stage; CONTAINS InterPro DOMAIN/s: Curculin-like (mannose-binding) lectin (InterPro:IPR001480), PAN-2 domain (InterPro:IPR013227), Apple-like (InterPro:IPR003609),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(TAIR:AT1G61440.1); Has 121199 Blast hits to 119404 proteins in 4639 species: Archae - 104; Bacteria - 13586; Metazoa - 44984; Fungi - 10008; Plants - 34580; Viruses - 439; Other Eukaryotes - 17498 (source: NCBI BLink).</t>
  </si>
  <si>
    <t>SKU5 similar 8 (sks8); FUNCTIONS IN: oxidoreductase activity, copper ion binding; INVOLVED IN: oxidation reduction; LOCATED IN: endomembrane system; EXPRESSED IN: embryo; EXPRESSED DURING: C globular stage; CONTAINS InterPro DOMAIN/s: Multicopper oxidase, type 3 (InterPro:IPR011707), Cupredoxin (InterPro:IPR008972), Multicopper oxidase, type 2 (InterPro:IPR011706), Multicopper oxidase, type 1 (InterPro:IPR001117); BEST Arabidopsis thaliana protein match is: SKU5 similar 7 (TAIR:AT1G21860.1); Has 5145 Blast hits to 5091 proteins in 951 species: Archae - 16; Bacteria - 1604; Metazoa - 263; Fungi - 1857; Plants - 1262; Viruses - 0; Other Eukaryotes - 143 (source: NCBI BLink).</t>
  </si>
  <si>
    <t>SKP1-like 12 (SK12); FUNCTIONS IN: ubiquitin-protein ligase activity, protein binding; INVOLVED IN: ubiquitin-dependent protein catabolic process; LOCATED IN: endomembrane system; EXPRESSED IN: inflorescence; EXPRESSED DURING: seedling growth; CONTAINS InterPro DOMAIN/s: E3 ubiquitin ligase, SCF complex, Skp subunit (InterPro:IPR016897), SKP1 component, dimerisation (InterPro:IPR016072), SKP1 component (InterPro:IPR001232), BTB/POZ fold (InterPro:IPR011333), SKP1 component, POZ (InterPro:IPR016073); BEST Arabidopsis thaliana protein match is: SKP1-like 11 (TAIR:AT4G34210.1); Has 30201 Blast hits to 17322 proteins in 780 species: Archae - 12; Bacteria - 1396; Metazoa - 17338; Fungi - 3422; Plants - 5037; Viruses - 0; Other Eukaryotes - 2996 (source: NCBI BLink).</t>
  </si>
  <si>
    <t>SIT4 phosphatase-associated family protein; INVOLVED IN: biological_process unknown; LOCATED IN: endomembrane system; EXPRESSED IN: 23 plant structures; EXPRESSED DURING: 13 growth stages; CONTAINS InterPro DOMAIN/s: SIT4 phosphatase-associated protein (InterPro:IPR007587); BEST Arabidopsis thaliana protein match is: SIT4 phosphatase-associated family protein (TAIR:AT2G28360.1); Has 1048 Blast hits to 891 proteins in 200 species: Archae - 0; Bacteria - 31; Metazoa - 354; Fungi - 329; Plants - 109; Viruses - 3; Other Eukaryotes - 222 (source: NCBI BLink).</t>
  </si>
  <si>
    <t>SIP2 encodes a raffinose-specific alpha-galactosidase that catalyzes the breakdown of raffinose into alpha-galatose and sucrose. This enzyme may function in unloading raffinose from the phloem as part of sink metabolism. Although it was originally predicted to act as a raffinose synthase (RS), that activity was not observed for recombinant SIP2.</t>
  </si>
  <si>
    <t>Single-stranded nucleic acid binding R3H protein; FUNCTIONS IN: nucleic acid binding; LOCATED IN: cellular_component unknown; EXPRESSED IN: 24 plant structures; EXPRESSED DURING: 15 growth stages; CONTAINS InterPro DOMAIN/s: Single-stranded nucleic acid binding R3H (InterPro:IPR001374); BEST Arabidopsis thaliana protein match is: Single-stranded nucleic acid binding R3H protein (TAIR:AT3G10770.2); Has 30201 Blast hits to 17322 proteins in 780 species: Archae - 12; Bacteria - 1396; Metazoa - 17338; Fungi - 3422; Plants - 5037; Viruses - 0; Other Eukaryotes - 2996 (source: NCBI BLink).</t>
  </si>
  <si>
    <t>Similar to the PSF1 component of GINS complex, which in other organism was shown to be involved in the initiation of DNA replication.</t>
  </si>
  <si>
    <t>Similar to Inflorescence deficient in abscission (IDA). Involved in floral organ abscission.</t>
  </si>
  <si>
    <t>Similar to BRI, brassinosteroid receptor protein.</t>
  </si>
  <si>
    <t>significant sequence similarity to plant and animal cyclin-dependent protein kinases, and was classified as an E-type CDK with a SPTAIRE cyclin binding motif in the kinase domain.</t>
  </si>
  <si>
    <t>Signal recognition particle, SRP9/SRP14 subunit; FUNCTIONS IN: 7S RNA binding, signal recognition particle binding; INVOLVED IN: negative regulation of translational elongation, SRP-dependent cotranslational protein targeting to membrane; LOCATED IN: signal recognition particle; EXPRESSED IN: 23 plant structures; EXPRESSED DURING: 13 growth stages; CONTAINS InterPro DOMAIN/s: Signal recognition particle, SRP9/SRP14 subunit (InterPro:IPR009018), Signal recognition particle, SRP9 subunit (InterPro:IPR008832); Has 222 Blast hits to 222 proteins in 93 species: Archae - 0; Bacteria - 0; Metazoa - 140; Fungi - 16; Plants - 42; Viruses - 0; Other Eukaryotes - 24 (source: NCBI BLink).</t>
  </si>
  <si>
    <t>Signal recognition particle, SRP9/SRP14 subunit; FUNCTIONS IN: 7S RNA binding, endoplasmic reticulum signal peptide binding, RNA binding; INVOLVED IN: negative regulation of translational elongation, protein targeting, SRP-dependent cotranslational protein targeting to membrane; LOCATED IN: signal recognition particle, signal recognition particle, endoplasmic reticulum targeting; EXPRESSED IN: 24 plant structures; EXPRESSED DURING: 15 growth stages; CONTAINS InterPro DOMAIN/s: Signal recognition particle, SRP14 subunit (InterPro:IPR003210), Signal recognition particle, SRP9/SRP14 subunit (InterPro:IPR009018); Has 216 Blast hits to 216 proteins in 99 species: Archae - 0; Bacteria - 0; Metazoa - 113; Fungi - 35; Plants - 46; Viruses - 0; Other Eukaryotes - 22 (source: NCBI BLink).</t>
  </si>
  <si>
    <t>signal recognition particle receptor alpha subunit family protein; FUNCTIONS IN: nucleoside-triphosphatase activity, signal recognition particle binding, GTP binding, GTPase activity, nucleotide binding; INVOLVED IN: intracellular protein transport, protein targeting, SRP-dependent cotranslational protein targeting to membrane; LOCATED IN: endoplasmic reticulum, signal recognition particle, endoplasmic reticulum targeting; EXPRESSED IN: 25 plant structures; EXPRESSED DURING: 15 growth stages; CONTAINS InterPro DOMAIN/s: ATPase, AAA+ type, core (InterPro:IPR003593), Signal recognition particle receptor, alpha subunit, N-terminal (InterPro:IPR007222), Signal recognition particle, SRP54 subunit, helical bundle (InterPro:IPR013822), Signal recognition particle, SRP54 subunit, GTPase (InterPro:IPR000897); BEST Arabidopsis thaliana protein match is: signal recognition particle 54 kDa subunit (TAIR:AT1G15310.1); Has 16825 Blast hits to 16740 proteins in 2884 species: Archae - 472; Bacteria - 10592; Metazoa - 551; Fungi - 433; Plants - 279; Viruses - 3; Other Eukaryotes - 4495 (source: NCBI BLink).</t>
  </si>
  <si>
    <t>Signal peptidase subunit; FUNCTIONS IN: peptidase activity; INVOLVED IN: signal peptide processing; LOCATED IN: endoplasmic reticulum, cell wall; EXPRESSED IN: 26 plant structures; EXPRESSED DURING: 13 growth stages; CONTAINS InterPro DOMAIN/s: Signal peptidase 22kDa subunit (InterPro:IPR007653); BEST Arabidopsis thaliana protein match is: Signal peptidase subunit (TAIR:AT5G27430.1); Has 426 Blast hits to 426 proteins in 201 species: Archae - 0; Bacteria - 0; Metazoa - 140; Fungi - 138; Plants - 78; Viruses - 0; Other Eukaryotes - 70 (source: NCBI BLink).</t>
  </si>
  <si>
    <t>Signal peptidase subunit; FUNCTIONS IN: peptidase activity; INVOLVED IN: signal peptide processing; LOCATED IN: cell wall; EXPRESSED IN: 24 plant structures; EXPRESSED DURING: 15 growth stages; CONTAINS InterPro DOMAIN/s: Signal peptidase 22kDa subunit (InterPro:IPR007653); BEST Arabidopsis thaliana protein match is: Signal peptidase subunit (TAIR:AT3G05230.1); Has 1807 Blast hits to 1807 proteins in 277 species: Archae - 0; Bacteria - 0; Metazoa - 736; Fungi - 347; Plants - 385; Viruses - 0; Other Eukaryotes - 339 (source: NCBI BLink).</t>
  </si>
  <si>
    <t>Sig1 binding protein; interacts with Sig1R4. As well as Sig1, SibI is imported into chloroplasts and its expression is light-dependent in mature chloroplasts.</t>
  </si>
  <si>
    <t>SHB1 encodes a nuclear and cytosolic protein that has motifs  homologous with SYG1 protein family members. Acts in cryptochrome signaling. Overexpression of SHB1 enhanced the expression of PHYTOCHROME-INTERACTING  FACTOR4 (PIF4) under red light and promoted proteasome-mediated degradation of phytochrome A and hypocotyl elongation under far-red light. A knockout allele suppressed LONG HYPOCOTYL IN FAR-RED LIGHT1 (HFR1) expression and showed several deetiolation  phenotypes. Acts upstream of HFR1. Regulates seed development.</t>
  </si>
  <si>
    <t>shaggy-like kinase 13 (SK13); FUNCTIONS IN: protein serine/threonine kinase activity, protein kinase activity, ATP binding; INVOLVED IN: response to salt stress, hyperosmotic response; LOCATED IN: cytosol;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shaggy-related kinase 11 (TAIR:AT5G26751.1); Has 30201 Blast hits to 17322 proteins in 780 species: Archae - 12; Bacteria - 1396; Metazoa - 17338; Fungi - 3422; Plants - 5037; Viruses - 0; Other Eukaryotes - 2996 (source: NCBI BLink).</t>
  </si>
  <si>
    <t>SH3 domain-containing protein; CONTAINS InterPro DOMAIN/s: Src homology-3 domain (InterPro:IPR001452); BEST Arabidopsis thaliana protein match is: SH3 domain-containing protein (TAIR:AT4G18060.1); Has 30201 Blast hits to 17322 proteins in 780 species: Archae - 12; Bacteria - 1396; Metazoa - 17338; Fungi - 3422; Plants - 5037; Viruses - 0; Other Eukaryotes - 2996 (source: NCBI BLink).</t>
  </si>
  <si>
    <t>SGS domain-containing protein; FUNCTIONS IN: molecular_function unknown; INVOLVED IN: biological_process unknown; EXPRESSED IN: 23 plant structures; EXPRESSED DURING: 13 growth stages; CONTAINS InterPro DOMAIN/s: Siah interacting protein, N-terminal (InterPro:IPR015120), CS-like domain (InterPro:IPR007052), SGS (InterPro:IPR007699), HSP20-like chaperone (InterPro:IPR008978), CS domain (InterPro:IPR017447); BEST Arabidopsis thaliana protein match is: COP1-interacting protein-related (TAIR:AT1G30060.1).</t>
  </si>
  <si>
    <t>serine-type endopeptidase inhibitors; FUNCTIONS IN: serine-type endopeptidase inhibitor activity; INVOLVED IN: response to oxidative stress; LOCATED IN: endomembrane system; EXPRESSED IN: 21 plant structures; EXPRESSED DURING: 12 growth stages; CONTAINS InterPro DOMAIN/s: Proteinase inhibitor I20, Pin2 (InterPro:IPR003465); Has 28 Blast hits to 28 proteins in 8 species: Archae - 0; Bacteria - 0; Metazoa - 0; Fungi - 0; Plants - 28; Viruses - 0; Other Eukaryotes - 0 (source: NCBI BLink).</t>
  </si>
  <si>
    <t>serine-rich protein-related; BEST Arabidopsis thaliana protein match is: unknown protein (TAIR:AT1G24577.1); Has 135 Blast hits to 133 proteins in 17 species: Archae - 0; Bacteria - 0; Metazoa - 0; Fungi - 0; Plants - 135; Viruses - 0; Other Eukaryotes - 0 (source: NCBI BLink).</t>
  </si>
  <si>
    <t>serine-rich protein-related; BEST Arabidopsis thaliana protein match is: serine-rich protein-related (TAIR:AT5G25280.2); Has 1807 Blast hits to 1807 proteins in 277 species: Archae - 0; Bacteria - 0; Metazoa - 736; Fungi - 347; Plants - 385; Viruses - 0; Other Eukaryotes - 339 (source: NCBI BLink).</t>
  </si>
  <si>
    <t>serine/threonine protein phosphatase 2A 55 kDa regulatory subunit B prime gamma (PUX5); FUNCTIONS IN: protein binding; INVOLVED IN: biological_process unknown; LOCATED IN: cellular_component unknown; EXPRESSED IN: 25 plant structures; EXPRESSED DURING: 14 growth stages; CONTAINS InterPro DOMAIN/s: UBX (InterPro:IPR001012), SEP domain (InterPro:IPR012989), UBA-like (InterPro:IPR009060); BEST Arabidopsis thaliana protein match is: plant UBX domain containing protein 4 (TAIR:AT4G04210.1); Has 30201 Blast hits to 17322 proteins in 780 species: Archae - 12; Bacteria - 1396; Metazoa - 17338; Fungi - 3422; Plants - 5037; Viruses - 0; Other Eukaryotes - 2996 (source: NCBI BLink).</t>
  </si>
  <si>
    <t>serine/threonine protein kinase-like protein</t>
  </si>
  <si>
    <t>serine protease inhibitor, Kazal-type family protein; FUNCTIONS IN: serine-type endopeptidase inhibitor activity; INVOLVED IN: biological_process unknown; LOCATED IN: plasma membrane, anchored to membrane; EXPRESSED IN: 24 plant structures; EXPRESSED DURING: 15 growth stages; CONTAINS InterPro DOMAIN/s: Proteinase inhibitor I1, Kazal (InterPro:IPR002350); BEST Arabidopsis thaliana protein match is: serine protease inhibitor, Kazal-type family protein (TAIR:AT4G01575.1); Has 30201 Blast hits to 17322 proteins in 780 species: Archae - 12; Bacteria - 1396; Metazoa - 17338; Fungi - 3422; Plants - 5037; Viruses - 0; Other Eukaryotes - 2996 (source: NCBI BLink).</t>
  </si>
  <si>
    <t>Serine protease inhibitor (SERPIN) family protein; FUNCTIONS IN: serine-type endopeptidase inhibitor activity; INVOLVED IN: biological_process unknown; LOCATED IN: cellular_component unknown; EXPRESSED IN: petal, root, seed; EXPRESSED DURING: 4 anthesis, E expanded cotyledon stage; CONTAINS InterPro DOMAIN/s: Protease inhibitor I4, serpin, plant (InterPro:IPR015554), Protease inhibitor I4, serpin (InterPro:IPR000215); BEST Arabidopsis thaliana protein match is: Serine protease inhibitor (SERPIN) family protein (TAIR:AT2G25240.1); Has 6569 Blast hits to 6505 proteins in 479 species: Archae - 66; Bacteria - 381; Metazoa - 5076; Fungi - 12; Plants - 345; Viruses - 468; Other Eukaryotes - 221 (source: NCBI BLink).</t>
  </si>
  <si>
    <t>Serine protease inhibitor (SERPIN) family protein; FUNCTIONS IN: serine-type endopeptidase inhibitor activity, cysteine-type endopeptidase inhibitor activity; INVOLVED IN: biological_process unknown; LOCATED IN: apoplast; EXPRESSED IN: 25 plant structures; EXPRESSED DURING: 13 growth stages; CONTAINS InterPro DOMAIN/s: Protease inhibitor I4, serpin, plant (InterPro:IPR015554), Protease inhibitor I4, serpin (InterPro:IPR000215); BEST Arabidopsis thaliana protein match is: Serine protease inhibitor (SERPIN) family protein (TAIR:AT3G45220.1); Has 6643 Blast hits to 6565 proteins in 500 species: Archae - 66; Bacteria - 387; Metazoa - 5142; Fungi - 12; Plants - 353; Viruses - 463; Other Eukaryotes - 220 (source: NCBI BLink).</t>
  </si>
  <si>
    <t>serine carboxypeptidase-like 31 (scpl31); FUNCTIONS IN: serine-type carboxypeptidase activity; INVOLVED IN: proteolysis; LOCATED IN: endomembrane system; EXPRESSED IN: 17 plant structures; EXPRESSED DURING: 4 anthesis, C globular stage, petal differentiation and expansion stage, E expanded cotyledon stage, D bilateral stage; CONTAINS InterPro DOMAIN/s: Peptidase S10, serine carboxypeptidase (InterPro:IPR001563), Peptidase S10, serine carboxypeptidase, active site (InterPro:IPR018202); BEST Arabidopsis thaliana protein match is: serine carboxypeptidase-like 30 (TAIR:AT4G15100.1).</t>
  </si>
  <si>
    <t>Serinc-domain containing serine and sphingolipid biosynthesis protein; FUNCTIONS IN: molecular_function unknown; LOCATED IN: endomembrane system, membrane; EXPRESSED IN: 23 plant structures; EXPRESSED DURING: 15 growth stages; CONTAINS InterPro DOMAIN/s: TMS membrane protein/tumour differentially expressed protein (InterPro:IPR005016); BEST Arabidopsis thaliana protein match is: Serinc-domain containing serine and sphingolipid biosynthesis protein (TAIR:AT3G06170.1); Has 780 Blast hits to 770 proteins in 184 species: Archae - 0; Bacteria - 0; Metazoa - 445; Fungi - 127; Plants - 141; Viruses - 0; Other Eukaryotes - 67 (source: NCBI BLink).</t>
  </si>
  <si>
    <t>sequence-specific DNA binding transcription factors; CONTAINS InterPro DOMAIN/s: SANT, DNA-binding (InterPro:IPR001005); BEST Arabidopsis thaliana protein match is: unknown protein (TAIR:AT1G76870.1); Has 317 Blast hits to 297 proteins in 56 species: Archae - 2; Bacteria - 28; Metazoa - 67; Fungi - 2; Plants - 135; Viruses - 9; Other Eukaryotes - 74 (source: NCBI BLink).</t>
  </si>
  <si>
    <t>sequence-specific DNA binding transcription factors; BEST Arabidopsis thaliana protein match is: 6B-interacting protein 1-like 1 (TAIR:AT1G54060.1); Has 515 Blast hits to 439 proteins in 35 species: Archae - 0; Bacteria - 0; Metazoa - 58; Fungi - 2; Plants - 432; Viruses - 0; Other Eukaryotes - 23 (source: NCBI BLink).</t>
  </si>
  <si>
    <t>senescence-associated gene SAG13 encoding a short-chain alcohol dehydrogenase</t>
  </si>
  <si>
    <t>Senescence/dehydration-associated protein-related; LOCATED IN: chloroplast; EXPRESSED IN: 19 plant structures; EXPRESSED DURING: 10 growth stages; CONTAINS InterPro DOMAIN/s: Senescence/spartin-associated (InterPro:IPR009686); BEST Arabidopsis thaliana protein match is: Senescence/dehydration-associated protein-related (TAIR:AT2G17840.1); Has 30201 Blast hits to 17322 proteins in 780 species: Archae - 12; Bacteria - 1396; Metazoa - 17338; Fungi - 3422; Plants - 5037; Viruses - 0; Other Eukaryotes - 2996 (source: NCBI BLink).</t>
  </si>
  <si>
    <t>senescence associated gene 24 (SAG24); FUNCTIONS IN: structural constituent of ribosome; INVOLVED IN: response to UV-B, translation; LOCATED IN: cytosolic ribosome, ribosome, cytosolic large ribosomal subunit, plasma membrane, vacuole; EXPRESSED IN: 25 plant structures; EXPRESSED DURING: 15 growth stages; CONTAINS InterPro DOMAIN/s: Ribosomal protein L10e (InterPro:IPR001197), Ribosomal protein L10e/L16 (InterPro:IPR016180), Ribosomal protein L10e, conserved site (InterPro:IPR018255); BEST Arabidopsis thaliana protein match is: Ribosomal protein L16p/L10e family protein (TAIR:AT1G26910.1); Has 1679 Blast hits to 1677 proteins in 605 species: Archae - 325; Bacteria - 13; Metazoa - 562; Fungi - 162; Plants - 159; Viruses - 0; Other Eukaryotes - 458 (source: NCBI BLink).</t>
  </si>
  <si>
    <t>Senescence associated gene (SAG). Expression induced by ozone. Encodes a plant-specific protein of unknown function.  Based on a personal communication from David Meinke (08/21/2007), this gene is not allelic to TTN4, even though this has been stated previously in a publication.</t>
  </si>
  <si>
    <t>SELT-like protein precursor (SELT); FUNCTIONS IN: selenium binding; INVOLVED IN: cell redox homeostasis; CONTAINS InterPro DOMAIN/s: Selenoprotein T (InterPro:IPR019389), Selenoprotein, Rdx type (InterPro:IPR011893); BEST Arabidopsis thaliana protein match is: Selenoprotein, Rdx type (TAIR:AT5G58640.1); Has 232 Blast hits to 232 proteins in 72 species: Archae - 0; Bacteria - 2; Metazoa - 131; Fungi - 0; Plants - 78; Viruses - 0; Other Eukaryotes - 21 (source: NCBI BLink).</t>
  </si>
  <si>
    <t>SecY protein transport family protein; FUNCTIONS IN: P-P-bond-hydrolysis-driven protein transmembrane transporter activity; INVOLVED IN: response to salt stress, protein secretion; LOCATED IN: membrane; EXPRESSED IN: 23 plant structures; EXPRESSED DURING: 15 growth stages; CONTAINS InterPro DOMAIN/s: SecY protein (InterPro:IPR002208), Translocon Sec61/SecY, plug domain (InterPro:IPR019561); BEST Arabidopsis thaliana protein match is: SecY protein transport family protein (TAIR:AT1G29310.1); Has 4557 Blast hits to 4550 proteins in 2034 species: Archae - 275; Bacteria - 3091; Metazoa - 262; Fungi - 228; Plants - 170; Viruses - 0; Other Eukaryotes - 531 (source: NCBI BLink).</t>
  </si>
  <si>
    <t>SecY protein transport family protein; FUNCTIONS IN: P-P-bond-hydrolysis-driven protein transmembrane transporter activity; INVOLVED IN: protein secretion, protein transport; LOCATED IN: mitochondrion, plasma membrane, membrane; EXPRESSED IN: 24 plant structures; EXPRESSED DURING: 15 growth stages; CONTAINS InterPro DOMAIN/s: SecY protein (InterPro:IPR002208), Translocon Sec61/SecY, plug domain (InterPro:IPR019561); BEST Arabidopsis thaliana protein match is: SecY protein transport family protein (TAIR:AT2G34250.2); Has 30201 Blast hits to 17322 proteins in 780 species: Archae - 12; Bacteria - 1396; Metazoa - 17338; Fungi - 3422; Plants - 5037; Viruses - 0; Other Eukaryotes - 2996 (source: NCBI BLink).</t>
  </si>
  <si>
    <t>secE/sec61-gamma protein transport protein; FUNCTIONS IN: P-P-bond-hydrolysis-driven protein transmembrane transporter activity; INVOLVED IN: intracellular protein transport, protein transport, protein targeting; LOCATED IN: membrane; EXPRESSED IN: 24 plant structures; EXPRESSED DURING: 15 growth stages; CONTAINS InterPro DOMAIN/s: Protein translocase SEC61 complex gamma subunit (InterPro:IPR008158), Protein secE/sec61-gamma protein (InterPro:IPR001901); BEST Arabidopsis thaliana protein match is: secE/sec61-gamma protein transport protein (TAIR:AT4G24920.1); Has 30201 Blast hits to 17322 proteins in 780 species: Archae - 12; Bacteria - 1396; Metazoa - 17338; Fungi - 3422; Plants - 5037; Viruses - 0; Other Eukaryotes - 2996 (source: NCBI BLink).</t>
  </si>
  <si>
    <t>secE/sec61-gamma protein transport protein; FUNCTIONS IN: P-P-bond-hydrolysis-driven protein transmembrane transporter activity; INVOLVED IN: intracellular protein transport, protein transport, protein targeting; LOCATED IN: membrane; EXPRESSED IN: 23 plant structures; EXPRESSED DURING: 15 growth stages; CONTAINS InterPro DOMAIN/s: Protein translocase SEC61 complex gamma subunit (InterPro:IPR008158), Protein secE/sec61-gamma protein (InterPro:IPR001901); BEST Arabidopsis thaliana protein match is: secE/sec61-gamma protein transport protein (TAIR:AT5G50460.1); Has 578 Blast hits to 578 proteins in 210 species: Archae - 2; Bacteria - 0; Metazoa - 242; Fungi - 133; Plants - 109; Viruses - 0; Other Eukaryotes - 92 (source: NCBI BLink).</t>
  </si>
  <si>
    <t>secE/sec61-gamma protein transport protein; FUNCTIONS IN: P-P-bond-hydrolysis-driven protein transmembrane transporter activity; INVOLVED IN: intracellular protein transport, protein targeting, protein transport; LOCATED IN: plasma membrane; EXPRESSED IN: 25 plant structures; EXPRESSED DURING: 15 growth stages; CONTAINS InterPro DOMAIN/s: Protein translocase SEC61 complex gamma subunit (InterPro:IPR008158), Protein secE/sec61-gamma protein (InterPro:IPR001901); BEST Arabidopsis thaliana protein match is: secE/sec61-gamma protein transport protein (TAIR:AT5G50460.1); Has 573 Blast hits to 573 proteins in 208 species: Archae - 0; Bacteria - 0; Metazoa - 240; Fungi - 132; Plants - 109; Viruses - 0; Other Eukaryotes - 92 (source: NCBI BLink).</t>
  </si>
  <si>
    <t>SEC7-like guanine nucleotide exchange family protein; FUNCTIONS IN: binding, ARF guanyl-nucleotide exchange factor activity, guanyl-nucleotide exchange factor activity; INVOLVED IN: regulation of ARF protein signal transduction; LOCATED IN: intracellular; EXPRESSED IN: 24 plant structures; EXPRESSED DURING: 15 growth stages; CONTAINS InterPro DOMAIN/s: SEC7-like (InterPro:IPR000904), Armadillo-type fold (InterPro:IPR016024), Protein of unknown function DUF1981, SEC7 associated (InterPro:IPR015403); BEST Arabidopsis thaliana protein match is: SEC7-like guanine nucleotide exchange family protein (TAIR:AT1G01960.1); Has 2962 Blast hits to 2694 proteins in 246 species: Archae - 0; Bacteria - 33; Metazoa - 1475; Fungi - 672; Plants - 315; Viruses - 0; Other Eukaryotes - 467 (source: NCBI BLink).</t>
  </si>
  <si>
    <t>SEC7-like guanine nucleotide exchange family protein; FUNCTIONS IN: binding, ARF guanyl-nucleotide exchange factor activity, guanyl-nucleotide exchange factor activity; INVOLVED IN: regulation of ARF protein signal transduction; LOCATED IN: intracellular; EXPRESSED IN: 9 plant structures; EXPRESSED DURING: L mature pollen stage, M germinated pollen stage, 4 anthesis, petal differentiation and expansion stage; CONTAINS InterPro DOMAIN/s: SEC7-like (InterPro:IPR000904), Armadillo-type fold (InterPro:IPR016024), Protein of unknown function DUF1981, SEC7 associated (InterPro:IPR015403); BEST Arabidopsis thaliana protein match is: SEC7-like guanine nucleotide exchange family protein (TAIR:AT4G38200.1); Has 2864 Blast hits to 2569 proteins in 246 species: Archae - 2; Bacteria - 36; Metazoa - 1544; Fungi - 584; Plants - 258; Viruses - 0; Other Eukaryotes - 440 (source: NCBI BLink).</t>
  </si>
  <si>
    <t>Sec61 Beta Subunit</t>
  </si>
  <si>
    <t>Sec23/Sec24 protein transport family protein; FUNCTIONS IN: zinc ion binding; INVOLVED IN: intracellular protein transport, ER to Golgi vesicle-mediated transport; LOCATED IN: COPII vesicle coat; EXPRESSED IN: 24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Sec23/Sec24 protein transport family protein (TAIR:AT2G21630.1); Has 8290 Blast hits to 5679 proteins in 621 species: Archae - 16; Bacteria - 1021; Metazoa - 2159; Fungi - 1153; Plants - 2353; Viruses - 447; Other Eukaryotes - 1141 (source: NCBI BLink).</t>
  </si>
  <si>
    <t>Sec23/Sec24 protein transport family protein; FUNCTIONS IN: transporter activity, zinc ion binding; INVOLVED IN: intracellular protein transport, transport, ER to Golgi vesicle-mediated transport; LOCATED IN: COPII vesicle coat; EXPRESSED IN: 22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Sec23/Sec24 protein transport family protein (TAIR:AT4G14160.2).</t>
  </si>
  <si>
    <t>Sec14p-like phosphatidylinositol transfer family protein; FUNCTIONS IN: transporter activity; INVOLVED IN: transport; LOCATED IN: intracellular; EXPRESSED IN: 23 plant structures; EXPRESSED DURING: 15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(TAIR:AT4G39170.1); Has 30201 Blast hits to 17322 proteins in 780 species: Archae - 12; Bacteria - 1396; Metazoa - 17338; Fungi - 3422; Plants - 5037; Viruses - 0; Other Eukaryotes - 2996 (source: NCBI BLink).</t>
  </si>
  <si>
    <t>Sec14p-like phosphatidylinositol transfer family protein; FUNCTIONS IN: transporter activity; INVOLVED IN: transport; LOCATED IN: intracellular; EXPRESSED IN: 23 plant structures; EXPRESSED DURING: 15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(TAIR:AT1G75170.2); Has 2667 Blast hits to 2660 proteins in 230 species: Archae - 0; Bacteria - 0; Metazoa - 843; Fungi - 695; Plants - 854; Viruses - 0; Other Eukaryotes - 275 (source: NCBI BLink).</t>
  </si>
  <si>
    <t>Sec14p-like phosphatidylinositol transfer family protein; FUNCTIONS IN: transporter activity; INVOLVED IN: transport; LOCATED IN: intracellular; EXPRESSED IN: 10 plant structures; EXPRESSED DURING: 7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(TAIR:AT4G34580.1); Has 2691 Blast hits to 2676 proteins in 232 species: Archae - 0; Bacteria - 0; Metazoa - 819; Fungi - 614; Plants - 876; Viruses - 0; Other Eukaryotes - 382 (source: NCBI BLink).</t>
  </si>
  <si>
    <t>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(TAIR:AT4G08690.1); Has 2763 Blast hits to 2754 proteins in 228 species: Archae - 0; Bacteria - 0; Metazoa - 989; Fungi - 606; Plants - 846; Viruses - 0; Other Eukaryotes - 322 (source: NCBI BLink).</t>
  </si>
  <si>
    <t>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(TAIR:AT4G36640.1); Has 2816 Blast hits to 2808 proteins in 236 species: Archae - 0; Bacteria - 0; Metazoa - 885; Fungi - 732; Plants - 881; Viruses - 0; Other Eukaryotes - 318 (source: NCBI BLink).</t>
  </si>
  <si>
    <t>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(TAIR:AT1G55840.1); Has 1807 Blast hits to 1807 proteins in 277 species: Archae - 0; Bacteria - 0; Metazoa - 736; Fungi - 347; Plants - 385; Viruses - 0; Other Eukaryotes - 339 (source: NCBI BLink).</t>
  </si>
  <si>
    <t>Sec12p-like protein (GTP exchange protein) that functionally complements yeast sec12 null mutant. Protein is localized to the ER.</t>
  </si>
  <si>
    <t>S-domain-2 5 (SD2-5); FUNCTIONS IN: carbohydrate binding, protein kinase activity, kinase activity; INVOLVED IN: protein amino acid autophosphorylation; LOCATED IN: plasma membrane; EXPRESSED IN: 25 plant structures; EXPRESSED DURING: 15 growth stages; CONTAINS InterPro DOMAIN/s: Curculin-like (mannose-binding) lectin (InterPro:IPR001480),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S-locus lectin protein kinase family protein (TAIR:AT5G35370.1); Has 119450 Blast hits to 117822 proteins in 4317 species: Archae - 101; Bacteria - 12813; Metazoa - 43689; Fungi - 10139; Plants - 34770; Viruses - 395; Other Eukaryotes - 17543 (source: NCBI BLink).</t>
  </si>
  <si>
    <t>S-domain-1 29 (SD1-29); FUNCTIONS IN: carbohydrate binding, protein kinase activity, kinase activity; INVOLVED IN: protein amino acid autophosphorylation; LOCATED IN: endomembrane system; EXPRESSED IN: 23 plant structures; EXPRESSED DURING: 13 growth stages; CONTAINS InterPro DOMAIN/s: Curculin-like (mannose-binding) lectin (InterPro:IPR001480), PAN-2 domain (InterPro:IPR013227), Apple-like (InterPro:IPR003609), S-locus receptor kinase, C-terminal (InterPro:IPR021820), Serine-threonine/tyrosine-protein kinase (InterPro:IPR001245), Protein kinase-like domain (InterPro:IPR011009), Serine/threonine-protein kinase, active site (InterPro:IPR008271), Protein kinase, catalytic domain (InterPro:IPR000719), S-locus glycoprotein (InterPro:IPR000858), EGF-like (InterPro:IPR006210); BEST Arabidopsis thaliana protein match is: S-locus lectin protein kinase family protein (TAIR:AT1G61390.1); Has 117235 Blast hits to 115670 proteins in 4264 species: Archae - 108; Bacteria - 12715; Metazoa - 42954; Fungi - 9640; Plants - 34538; Viruses - 385; Other Eukaryotes - 16895 (source: NCBI BLink).</t>
  </si>
  <si>
    <t>SCD6 protein-related; BEST Arabidopsis thaliana protein match is: decapping 5-like (TAIR:AT5G45330.1); Has 434 Blast hits to 421 proteins in 182 species: Archae - 0; Bacteria - 0; Metazoa - 168; Fungi - 126; Plants - 83; Viruses - 0; Other Eukaryotes - 57 (source: NCBI BLink).</t>
  </si>
  <si>
    <t>SBT3.5; FUNCTIONS IN: identical protein binding, serine-type endopeptidase activity; INVOLVED IN: proteolysis, negative regulation of catalytic activity; LOCATED IN: apoplast; EXPRESSED IN: 12 plant structures; EXPRESSED DURING: LP.06 six leaves visible, LP.04 four leaves visible, 4 anthesis, F mature embryo stage, petal differentiation and expansion stage;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(TAIR:AT1G32960.1); Has 6590 Blast hits to 6094 proteins in 1001 species: Archae - 208; Bacteria - 3597; Metazoa - 86; Fungi - 174; Plants - 1956; Viruses - 0; Other Eukaryotes - 569 (source: NCBI BLink).</t>
  </si>
  <si>
    <t>SBT3.3; FUNCTIONS IN: identical protein binding, serine-type endopeptidase activity; INVOLVED IN: proteolysis, negative regulation of catalytic activity; LOCATED IN: apoplast, plant-type cell wall; EXPRESSED IN: 7 plant structures; EXPRESSED DURING: 4 anthesis; CONTAINS InterPro DOMAIN/s: Protease-associated PA (InterPro:IPR003137), Proteinase inhibitor, propeptide (InterPro:IPR009020), Peptidase S8/S53, subtilisin/kexin/sedolisin (InterPro:IPR000209), Peptidase S8, subtilisin-related (InterPro:IPR015500), Proteinase inhibitor I9, subtilisin propeptide (InterPro:IPR010259), Peptidase S8/S53, subtilisin, active site (InterPro:IPR022398); BEST Arabidopsis thaliana protein match is: Subtilase family protein (TAIR:AT1G32950.1); Has 7025 Blast hits to 6424 proteins in 1056 species: Archae - 218; Bacteria - 3952; Metazoa - 121; Fungi - 168; Plants - 1966; Viruses - 0; Other Eukaryotes - 600 (source: NCBI BLink).</t>
  </si>
  <si>
    <t>SBP (S-ribonuclease binding protein) family protein; FUNCTIONS IN: zinc ion binding; EXPRESSED IN: 22 plant structures; EXPRESSED DURING: 13 growth stages; CONTAINS InterPro DOMAIN/s: Zinc finger, RING-type (InterPro:IPR001841), S-ribonuclease binding protein, SBP1, pollen (InterPro:IPR017066); BEST Arabidopsis thaliana protein match is: SBP (S-ribonuclease binding protein) family protein (TAIR:AT4G17680.1); Has 1807 Blast hits to 1807 proteins in 277 species: Archae - 0; Bacteria - 0; Metazoa - 736; Fungi - 347; Plants - 385; Viruses - 0; Other Eukaryotes - 339 (source: NCBI BLink).</t>
  </si>
  <si>
    <t>SBP (S-ribonuclease binding protein) family protein; CONTAINS InterPro DOMAIN/s: S-ribonuclease binding protein, SBP1, pollen (InterPro:IPR017066); BEST Arabidopsis thaliana protein match is: S-ribonuclease binding protein 1 (TAIR:AT1G45976.1); Has 975 Blast hits to 929 proteins in 127 species: Archae - 2; Bacteria - 21; Metazoa - 288; Fungi - 13; Plants - 377; Viruses - 18; Other Eukaryotes - 256 (source: NCBI BLink).</t>
  </si>
  <si>
    <t>SAUR-like auxin-responsive protein family ; CONTAINS InterPro DOMAIN/s: Auxin responsive SAUR protein (InterPro:IPR003676); BEST Arabidopsis thaliana protein match is: SAUR-like auxin-responsive protein family  (TAIR:AT4G34790.1); Has 1331 Blast hits to 1316 proteins in 28 species: Archae - 0; Bacteria - 0; Metazoa - 0; Fungi - 0; Plants - 1330; Viruses - 0; Other Eukaryotes - 1 (source: NCBI BLink).</t>
  </si>
  <si>
    <t>SAUR-like auxin-responsive protein family ; CONTAINS InterPro DOMAIN/s: Auxin responsive SAUR protein (InterPro:IPR003676); BEST Arabidopsis thaliana protein match is: SAUR-like auxin-responsive protein family  (TAIR:AT3G60690.1); Has 1221 Blast hits to 1213 proteins in 27 species: Archae - 0; Bacteria - 0; Metazoa - 0; Fungi - 0; Plants - 1220; Viruses - 0; Other Eukaryotes - 1 (source: NCBI BLink).</t>
  </si>
  <si>
    <t>SAUR-like auxin-responsive protein family ; CONTAINS InterPro DOMAIN/s: Auxin responsive SAUR protein (InterPro:IPR003676); BEST Arabidopsis thaliana protein match is: SAUR-like auxin-responsive protein family  (TAIR:AT3G43120.1); Has 1807 Blast hits to 1807 proteins in 277 species: Archae - 0; Bacteria - 0; Metazoa - 736; Fungi - 347; Plants - 385; Viruses - 0; Other Eukaryotes - 339 (source: NCBI BLink).</t>
  </si>
  <si>
    <t>SAUR-like auxin-responsive protein family ; CONTAINS InterPro DOMAIN/s: Auxin responsive SAUR protein (InterPro:IPR003676); BEST Arabidopsis thaliana protein match is: SAUR-like auxin-responsive protein family  (TAIR:AT3G12830.1); Has 1156 Blast hits to 1154 proteins in 26 species: Archae - 0; Bacteria - 0; Metazoa - 0; Fungi - 0; Plants - 1155; Viruses - 0; Other Eukaryotes - 1 (source: NCBI BLink).</t>
  </si>
  <si>
    <t>SAUR-like auxin-responsive protein family ; CONTAINS InterPro DOMAIN/s: Auxin responsive SAUR protein (InterPro:IPR003676); BEST Arabidopsis thaliana protein match is: SAUR-like auxin-responsive protein family  (TAIR:AT3G12830.1); Has 1122 Blast hits to 1120 proteins in 25 species: Archae - 0; Bacteria - 0; Metazoa - 0; Fungi - 0; Plants - 1121; Viruses - 0; Other Eukaryotes - 1 (source: NCBI BLink).</t>
  </si>
  <si>
    <t>SAUR-like auxin-responsive protein family ; CONTAINS InterPro DOMAIN/s: Auxin responsive SAUR protein (InterPro:IPR003676); BEST Arabidopsis thaliana protein match is: SAUR-like auxin-responsive protein family  (TAIR:AT2G45210.1); Has 1342 Blast hits to 1328 proteins in 27 species: Archae - 0; Bacteria - 0; Metazoa - 0; Fungi - 0; Plants - 1341; Viruses - 0; Other Eukaryotes - 1 (source: NCBI BLink).</t>
  </si>
  <si>
    <t>SAUR-like auxin-responsive protein family ; CONTAINS InterPro DOMAIN/s: Auxin responsive SAUR protein (InterPro:IPR003676); BEST Arabidopsis thaliana protein match is: SAUR-like auxin-responsive protein family  (TAIR:AT2G21210.1); Has 1411 Blast hits to 1394 proteins in 28 species: Archae - 0; Bacteria - 0; Metazoa - 0; Fungi - 0; Plants - 1410; Viruses - 0; Other Eukaryotes - 1 (source: NCBI BLink).</t>
  </si>
  <si>
    <t>SAUR-like auxin-responsive protein family ; CONTAINS InterPro DOMAIN/s: Auxin responsive SAUR protein (InterPro:IPR003676); BEST Arabidopsis thaliana protein match is: SAUR-like auxin-responsive protein family  (TAIR:AT1G56150.1); Has 1206 Blast hits to 1201 proteins in 26 species: Archae - 0; Bacteria - 0; Metazoa - 0; Fungi - 0; Plants - 1205; Viruses - 0; Other Eukaryotes - 1 (source: NCBI BLink).</t>
  </si>
  <si>
    <t>SART-1 family; CONTAINS InterPro DOMAIN/s: SART-1 protein (InterPro:IPR005011); BEST Arabidopsis thaliana protein match is: SART-1 family (TAIR:AT5G16780.1); Has 296 Blast hits to 296 proteins in 144 species: Archae - 0; Bacteria - 0; Metazoa - 92; Fungi - 96; Plants - 41; Viruses - 0; Other Eukaryotes - 67 (source: NCBI BLink).</t>
  </si>
  <si>
    <t>salt-inducible zinc finger 1 (SZF1); CONTAINS InterPro DOMAIN/s: Zinc finger, CCCH-type (InterPro:IPR000571), Ankyrin repeat-containing domain (InterPro:IPR020683), Ankyrin repeat (InterPro:IPR002110); BEST Arabidopsis thaliana protein match is: zinc finger (CCCH-type) family protein (TAIR:AT2G40140.2); Has 1623 Blast hits to 1414 proteins in 181 species: Archae - 2; Bacteria - 49; Metazoa - 777; Fungi - 32; Plants - 465; Viruses - 2; Other Eukaryotes - 296 (source: NCBI BLink).</t>
  </si>
  <si>
    <t>S-adenosyl-L-methionine-dependent methyltransferases superfamily protein; Has 80 Blast hits to 80 proteins in 32 species: Archae - 0; Bacteria - 21; Metazoa - 13; Fungi - 0; Plants - 36; Viruses - 0; Other Eukaryotes - 10 (source: NCBI BLink).</t>
  </si>
  <si>
    <t>S-adenosyl-L-methionine-dependent methyltransferases superfamily protein; FUNCTIONS IN: S-adenosylmethionine-dependent methyltransferase activity, methyltransferase activity; INVOLVED IN: biological_process unknown; LOCATED IN: cellular_component unknown; CONTAINS InterPro DOMAIN/s: SAM dependent carboxyl methyltransferase (InterPro:IPR005299); BEST Arabidopsis thaliana protein match is: S-adenosyl-L-methionine-dependent methyltransferases superfamily protein (TAIR:AT1G68040.1); Has 30201 Blast hits to 17322 proteins in 780 species: Archae - 12; Bacteria - 1396; Metazoa - 17338; Fungi - 3422; Plants - 5037; Viruses - 0; Other Eukaryotes - 2996 (source: NCBI BLink).</t>
  </si>
  <si>
    <t>S-adenosyl-L-methionine-dependent methyltransferases superfamily protein; FUNCTIONS IN: S-adenosylmethionine-dependent methyltransferase activity, methyltransferase activity; INVOLVED IN: biological_process unknown; LOCATED IN: cellular_component unknown; CONTAINS InterPro DOMAIN/s: SAM dependent carboxyl methyltransferase (InterPro:IPR005299); BEST Arabidopsis thaliana protein match is: S-adenosyl-L-methionine-dependent methyltransferases superfamily protein (TAIR:AT1G66700.1); Has 825 Blast hits to 821 proteins in 111 species: Archae - 0; Bacteria - 42; Metazoa - 7; Fungi - 5; Plants - 704; Viruses - 0; Other Eukaryotes - 67 (source: NCBI BLink).</t>
  </si>
  <si>
    <t>S-adenosyl-L-methionine-dependent methyltransferases superfamily protein; FUNCTIONS IN: molecular_function unknown; INVOLVED IN: biological_process unknown; EXPRESSED IN: 25 plant structures; EXPRESSED DURING: 13 growth stages; CONTAINS InterPro DOMAIN/s: Methyltransferase-16, putative (InterPro:IPR019410); BEST Arabidopsis thaliana protein match is: Putative methyltransferase family protein (TAIR:AT4G14000.1); Has 304 Blast hits to 295 proteins in 127 species: Archae - 0; Bacteria - 2; Metazoa - 118; Fungi - 41; Plants - 98; Viruses - 0; Other Eukaryotes - 45 (source: NCBI BLink).</t>
  </si>
  <si>
    <t>S-adenosyl-L-methionine-dependent methyltransferases superfamily protein; FUNCTIONS IN: methyltransferase activity; INVOLVED IN: response to cadmium ion; LOCATED IN: mitochondrion; EXPRESSED IN: 12 plant structures; EXPRESSED DURING: LP.04 four leaves visible, 4 anthesis, petal differentiation and expansion stage; CONTAINS InterPro DOMAIN/s: Methyltransferase type 11 (InterPro:IPR013216); BEST Arabidopsis thaliana protein match is: S-adenosyl-L-methionine-dependent methyltransferases superfamily protein (TAIR:AT3G61210.1); Has 1429 Blast hits to 1424 proteins in 497 species: Archae - 6; Bacteria - 922; Metazoa - 80; Fungi - 179; Plants - 160; Viruses - 0; Other Eukaryotes - 82 (source: NCBI BLink).</t>
  </si>
  <si>
    <t>S-adenosyl-L-methionine-dependent methyltransferases superfamily protein; FUNCTIONS IN: methyltransferase activity; INVOLVED IN: metabolic process; LOCATED IN: plasma membrane; EXPRESSED IN: 18 plant structures; EXPRESSED DURING: 6 growth stages; CONTAINS InterPro DOMAIN/s: Methyltransferase type 11 (InterPro:IPR013216); BEST Arabidopsis thaliana protein match is: S-adenosyl-L-methionine-dependent methyltransferases superfamily protein (TAIR:AT3G15530.2); Has 1807 Blast hits to 1807 proteins in 277 species: Archae - 0; Bacteria - 0; Metazoa - 736; Fungi - 347; Plants - 385; Viruses - 0; Other Eukaryotes - 339 (source: NCBI BLink).</t>
  </si>
  <si>
    <t>S-adenosyl-L-methionine-dependent methyltransferases superfamily protein; FUNCTIONS IN: methyltransferase activity; INVOLVED IN: metabolic process; LOCATED IN: mitochondrion; CONTAINS InterPro DOMAIN/s: Methyltransferase type 11 (InterPro:IPR013216); BEST Arabidopsis thaliana protein match is: S-adenosyl-L-methionine-dependent methyltransferases superfamily protein (TAIR:AT1G69526.2); Has 9433 Blast hits to 9424 proteins in 1840 species: Archae - 382; Bacteria - 6394; Metazoa - 206; Fungi - 301; Plants - 261; Viruses - 0; Other Eukaryotes - 1889 (source: NCBI BLink).</t>
  </si>
  <si>
    <t>S-adenosyl-L-methionine-dependent methyltransferases superfamily protein; FUNCTIONS IN: methyltransferase activity; INVOLVED IN: metabolic process; LOCATED IN: cellular_component unknown; EXPRESSED IN: male gametophyte, pollen tube; EXPRESSED DURING: L mature pollen stage, M germinated pollen stage; CONTAINS InterPro DOMAIN/s: Methyltransferase type 11 (InterPro:IPR013216); BEST Arabidopsis thaliana protein match is: S-adenosyl-L-methionine-dependent methyltransferases superfamily protein (TAIR:AT2G16030.1); Has 1807 Blast hits to 1807 proteins in 277 species: Archae - 0; Bacteria - 0; Metazoa - 736; Fungi - 347; Plants - 385; Viruses - 0; Other Eukaryotes - 339 (source: NCBI BLink).</t>
  </si>
  <si>
    <t>S-adenosyl-L-methionine-dependent methyltransferases superfamily protein; FUNCTIONS IN: methyltransferase activity; INVOLVED IN: metabolic process; LOCATED IN: cellular_component unknown; EXPRESSED IN: 20 plant structures; EXPRESSED DURING: 10 growth stages; CONTAINS InterPro DOMAIN/s: Methyltransferase type 11 (InterPro:IPR013216); BEST Arabidopsis thaliana protein match is: S-adenosyl-L-methionine-dependent methyltransferases superfamily protein (TAIR:AT1G55450.1); Has 1127 Blast hits to 1121 proteins in 418 species: Archae - 4; Bacteria - 677; Metazoa - 70; Fungi - 138; Plants - 167; Viruses - 0; Other Eukaryotes - 71 (source: NCBI BLink).</t>
  </si>
  <si>
    <t>S-adenosyl-L-methionine-dependent methyltransferases superfamily protein; FUNCTIONS IN: methyltransferase activity; INVOLVED IN: metabolic process; LOCATED IN: cellular_component unknown; EXPRESSED IN: 19 plant structures; EXPRESSED DURING: 11 growth stages; CONTAINS InterPro DOMAIN/s: Methyltransferase type 11 (InterPro:IPR013216); BEST Arabidopsis thaliana protein match is: S-adenosyl-L-methionine-dependent methyltransferases superfamily protein (TAIR:AT5G10830.1); Has 1214 Blast hits to 1209 proteins in 451 species: Archae - 2; Bacteria - 749; Metazoa - 75; Fungi - 155; Plants - 166; Viruses - 0; Other Eukaryotes - 67 (source: NCBI BLink).</t>
  </si>
  <si>
    <t>S-adenosyl-L-methionine-dependent methyltransferases superfamily protein; FUNCTIONS IN: methyltransferase activity; INVOLVED IN: metabolic process; LOCATED IN: cellular_component unknown; EXPRESSED IN: 17 plant structures; EXPRESSED DURING: 9 growth stages; CONTAINS InterPro DOMAIN/s: Methyltransferase type 11 (InterPro:IPR013216); BEST Arabidopsis thaliana protein match is: S-adenosyl-L-methionine-dependent methyltransferases superfamily protein (TAIR:AT1G55450.1); Has 989 Blast hits to 984 proteins in 381 species: Archae - 6; Bacteria - 545; Metazoa - 68; Fungi - 151; Plants - 164; Viruses - 0; Other Eukaryotes - 55 (source: NCBI BLink).</t>
  </si>
  <si>
    <t>S-adenosyl-L-methionine-dependent methyltransferases superfamily protein; FUNCTIONS IN: methyltransferase activity; EXPRESSED IN: 20 plant structures; EXPRESSED DURING: 13 growth stages; CONTAINS InterPro DOMAIN/s: Methyltransferase type 11 (InterPro:IPR013216); BEST Arabidopsis thaliana protein match is: S-adenosyl-L-methionine-dependent methyltransferases superfamily protein (TAIR:AT3G54150.1).</t>
  </si>
  <si>
    <t>S-adenosyl-L-methionine-dependent methyltransferases superfamily protein; BEST Arabidopsis thaliana protein match is: S-adenosyl-L-methionine-dependent methyltransferases superfamily protein (TAIR:AT5G44600.1); Has 147 Blast hits to 147 proteins in 45 species: Archae - 2; Bacteria - 41; Metazoa - 6; Fungi - 0; Plants - 82; Viruses - 0; Other Eukaryotes - 16 (source: NCBI BLink).</t>
  </si>
  <si>
    <t>RWP-RK domain-containing protein; FUNCTIONS IN: sequence-specific DNA binding transcription factor activity; INVOLVED IN: regulation of transcription; LOCATED IN: endomembrane system; EXPRESSED IN: 12 plant structures; EXPRESSED DURING: 4 anthesis, petal differentiation and expansion stage, LP.12 twelve leaves visible, D bilateral stage; CONTAINS InterPro DOMAIN/s: Plant regulator RWP-RK (InterPro:IPR003035); BEST Arabidopsis thaliana protein match is: RWP-RK domain-containing protein (TAIR:AT5G66990.1); Has 1807 Blast hits to 1807 proteins in 277 species: Archae - 0; Bacteria - 0; Metazoa - 736; Fungi - 347; Plants - 385; Viruses - 0; Other Eukaryotes - 339 (source: NCBI BLink).</t>
  </si>
  <si>
    <t>Rubber elongation factor protein (REF); INVOLVED IN: biological_process unknown; LOCATED IN: vacuole; EXPRESSED IN: 24 plant structures; EXPRESSED DURING: 15 growth stages; CONTAINS InterPro DOMAIN/s: Rubber elongation factor (InterPro:IPR008802); BEST Arabidopsis thaliana protein match is: Rubber elongation factor protein (REF) (TAIR:AT2G47780.1); Has 125 Blast hits to 125 proteins in 21 species: Archae - 0; Bacteria - 0; Metazoa - 0; Fungi - 0; Plants - 125; Viruses - 0; Other Eukaryotes - 0 (source: NCBI BLink).</t>
  </si>
  <si>
    <t>Rubber elongation factor protein (REF); INVOLVED IN: biological_process unknown; LOCATED IN: vacuole; EXPRESSED IN: 24 plant structures; EXPRESSED DURING: 15 growth stages; CONTAINS InterPro DOMAIN/s: Rubber elongation factor (InterPro:IPR008802); BEST Arabidopsis thaliana protein match is: Rubber elongation factor protein (REF) (TAIR:AT2G47780.1); Has 129 Blast hits to 129 proteins in 22 species: Archae - 0; Bacteria - 0; Metazoa - 0; Fungi - 0; Plants - 129; Viruses - 0; Other Eukaryotes - 0 (source: NCBI BLink).</t>
  </si>
  <si>
    <t>RPS4 belongs to the Toll/interleukin-1 receptor (TIR)-nucleotide binding site (NBS)-Leu-rich repeat (LRR) class of disease resistance (R ) genes. Confers specific resistance to Pseudomonas syringae pv. tomato carrying the avirulence gene AvrRPS4. Produces alternative transcripts with truncated open reading frames.</t>
  </si>
  <si>
    <t>RPM1-interacting protein 4 (RIN4) family protein; CONTAINS InterPro DOMAIN/s: RPM1-interacting protein 4, defence response (InterPro:IPR008700); BEST Arabidopsis thaliana protein match is: defense protein-related (TAIR:AT5G48657.2); Has 4930 Blast hits to 4046 proteins in 465 species: Archae - 6; Bacteria - 1879; Metazoa - 1598; Fungi - 263; Plants - 594; Viruses - 25; Other Eukaryotes - 565 (source: NCBI BLink).</t>
  </si>
  <si>
    <t>RPM1 interacting protein 2, has a CUE domain which is sufficient for the interaction with RPM1.Positive regulator of RPM1 and PRS2 mediated hypersensitive response.Functions as ubiquitin ligase and binds to RPM1.</t>
  </si>
  <si>
    <t>RPK1 is a leucine-rich receptor-like kinase located in the plasma membrane which is upregulated by abscisic acid, dehydration, high salt, low temperature, but not by other plant hormones. RPK1 knock-out and antisense plants show an ABA-insensitive phenotype. RPK1 plays a role in ABA-controlled cell proliferation and is a regulator of the ABA signal transduction pathway. Overexpression of the LRR domain has a dominant negative effect on RPK1.</t>
  </si>
  <si>
    <t>ROTUNDIFOLIA like 5 (RTFL5); CONTAINS InterPro DOMAIN/s: DVL (InterPro:IPR012552); BEST Arabidopsis thaliana protein match is: ROTUNDIFOLIA like 4 (TAIR:AT3G46613.1); Has 187 Blast hits to 178 proteins in 36 species: Archae - 0; Bacteria - 8; Metazoa - 22; Fungi - 25; Plants - 122; Viruses - 0; Other Eukaryotes - 10 (source: NCBI BLink).</t>
  </si>
  <si>
    <t>ROTUNDIFOLIA like 12 (RTFL12); CONTAINS InterPro DOMAIN/s: DVL (InterPro:IPR012552); BEST Arabidopsis thaliana protein match is: ROTUNDIFOLIA like 10 (TAIR:AT3G14362.1); Has 139 Blast hits to 139 proteins in 12 species: Archae - 0; Bacteria - 0; Metazoa - 0; Fungi - 0; Plants - 139; Viruses - 0; Other Eukaryotes - 0 (source: NCBI BLink).</t>
  </si>
  <si>
    <t>ROP binding protein kinases 1 (RBK1); FUNCTIONS IN: protein serine/threonine kinase activity, protein kinase activity, kinase activity, ATP binding; INVOLVED IN: defense response, incompatible interaction; LOCATED IN: cytosol, endomembrane system; EXPRESSED IN: 6 plant structures;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(TAIR:AT5G65530.1); Has 30201 Blast hits to 17322 proteins in 780 species: Archae - 12; Bacteria - 1396; Metazoa - 17338; Fungi - 3422; Plants - 5037; Viruses - 0; Other Eukaryotes - 2996 (source: NCBI BLink).</t>
  </si>
  <si>
    <t>root hair specific 6 (RHS6); FUNCTIONS IN: kinase activity; INVOLVED IN: protein amino acid phosphorylation; LOCATED IN: endomembrane system; EXPRESSED IN: root hair; CONTAINS InterPro DOMAIN/s: Protein kinase, ATP binding site (InterPro:IPR017441), Serine/threonine-protein kinase domain (InterPro:IPR002290), Leucine-rich repeat (InterPro:IPR001611),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(TAIR:AT1G51860.1); Has 126936 Blast hits to 118973 proteins in 4393 species: Archae - 105; Bacteria - 13375; Metazoa - 43816; Fungi - 9840; Plants - 42085; Viruses - 436; Other Eukaryotes - 17279 (source: NCBI BLink).</t>
  </si>
  <si>
    <t>root hair specific 4 (RSH4); BEST Arabidopsis thaliana protein match is: unknown protein (TAIR:AT2G34910.1); Has 45 Blast hits to 43 proteins in 9 species: Archae - 0; Bacteria - 0; Metazoa - 0; Fungi - 0; Plants - 45; Viruses - 0; Other Eukaryotes - 0 (source: NCBI BLink).</t>
  </si>
  <si>
    <t>RNI-like superfamily protein; FUNCTIONS IN: ubiquitin-protein ligase activity; INVOLVED IN: ubiquitin-dependent protein catabolic process; LOCATED IN: endomembrane system; EXPRESSED IN: 17 plant structures; EXPRESSED DURING: 8 growth stages; CONTAINS InterPro DOMAIN/s: Leucine-rich repeat, cysteine-containing subtype (InterPro:IPR006553); BEST Arabidopsis thaliana protein match is: F-box family protein (TAIR:AT5G27920.1); Has 15959 Blast hits to 6468 proteins in 357 species: Archae - 0; Bacteria - 920; Metazoa - 6194; Fungi - 1434; Plants - 4975; Viruses - 16; Other Eukaryotes - 2420 (source: NCBI BLink).</t>
  </si>
  <si>
    <t>RNI-like superfamily protein; FUNCTIONS IN: molecular_function unknown; INVOLVED IN: biological_process unknown; LOCATED IN: chloroplast; EXPRESSED IN: 22 plant structures; EXPRESSED DURING: 13 growth stages; BEST Arabidopsis thaliana protein match is: F-box/RNI-like superfamily protein (TAIR:AT4G15475.1); Has 2544 Blast hits to 1647 proteins in 181 species: Archae - 0; Bacteria - 22; Metazoa - 1074; Fungi - 251; Plants - 934; Viruses - 0; Other Eukaryotes - 263 (source: NCBI BLink).</t>
  </si>
  <si>
    <t>RNI-like superfamily protein; CONTAINS InterPro DOMAIN/s: Leucine-rich repeat (InterPro:IPR001611); BEST Arabidopsis thaliana protein match is: SKP1 interacting partner 1 (TAIR:AT5G57900.1); Has 30201 Blast hits to 17322 proteins in 780 species: Archae - 12; Bacteria - 1396; Metazoa - 17338; Fungi - 3422; Plants - 5037; Viruses - 0; Other Eukaryotes - 2996 (source: NCBI BLink).</t>
  </si>
  <si>
    <t>RNI-like superfamily protein; CONTAINS InterPro DOMAIN/s: F-box domain, cyclin-like (InterPro:IPR001810); BEST Arabidopsis thaliana protein match is: F-box/RNI-like superfamily protein (TAIR:AT2G17020.1); Has 6075 Blast hits to 3000 proteins in 237 species: Archae - 0; Bacteria - 329; Metazoa - 2581; Fungi - 596; Plants - 1820; Viruses - 3; Other Eukaryotes - 746 (source: NCBI BLink).</t>
  </si>
  <si>
    <t>RNI-like superfamily protein; CONTAINS InterPro DOMAIN/s: FBD (InterPro:IPR013596), FBD-like (InterPro:IPR006566); BEST Arabidopsis thaliana protein match is: F-box/RNI-like/FBD-like domains-containing protein (TAIR:AT3G52680.2); Has 1267 Blast hits to 1249 proteins in 21 species: Archae - 0; Bacteria - 0; Metazoa - 0; Fungi - 0; Plants - 1267; Viruses - 0; Other Eukaryotes - 0 (source: NCBI BLink).</t>
  </si>
  <si>
    <t>RNI-like superfamily protein; BEST Arabidopsis thaliana protein match is: unknown protein (TAIR:AT2G06040.1); Has 30201 Blast hits to 17322 proteins in 780 species: Archae - 12; Bacteria - 1396; Metazoa - 17338; Fungi - 3422; Plants - 5037; Viruses - 0; Other Eukaryotes - 2996 (source: NCBI BLink).</t>
  </si>
  <si>
    <t>RNI-like superfamily protein; BEST Arabidopsis thaliana protein match is: Ribonuclease inhibitor (TAIR:AT3G26000.1); Has 281 Blast hits to 274 proteins in 65 species: Archae - 0; Bacteria - 0; Metazoa - 155; Fungi - 4; Plants - 111; Viruses - 0; Other Eukaryotes - 11 (source: NCBI BLink).</t>
  </si>
  <si>
    <t>RNAse II-like 1 (RTL1); FUNCTIONS IN: RNA binding, ribonuclease III activity; INVOLVED IN: RNA processing; LOCATED IN: cellular_component unknown; EXPRESSED IN: root; CONTAINS InterPro DOMAIN/s: Ribonuclease III (InterPro:IPR000999); BEST Arabidopsis thaliana protein match is: RNAse THREE-like protein 2 (TAIR:AT3G20420.1); Has 6428 Blast hits to 6386 proteins in 2315 species: Archae - 23; Bacteria - 4325; Metazoa - 271; Fungi - 247; Plants - 236; Viruses - 14; Other Eukaryotes - 1312 (source: NCBI BLink).</t>
  </si>
  <si>
    <t>RNA-binding protein; FUNCTIONS IN: RNA binding, nucleotide binding, nucleic acid binding; INVOLVED IN: RNA processing; LOCATED IN: ribonucleoprotein complex, nucleus; EXPRESSED IN: 24 plant structures; EXPRESSED DURING: 15 growth stages; CONTAINS InterPro DOMAIN/s: Winged helix-turn-helix transcription repressor DNA-binding (InterPro:IPR011991), RNA-binding protein Lupus La (InterPro:IPR006630), Lupus La protein (InterPro:IPR002344), RNA recognition motif, RNP-1 (InterPro:IPR000504), Nucleotide-binding, alpha-beta plait (InterPro:IPR012677); BEST Arabidopsis thaliana protein match is: RNA-binding protein (TAIR:AT3G19090.1); Has 1603 Blast hits to 1601 proteins in 212 species: Archae - 0; Bacteria - 4; Metazoa - 875; Fungi - 249; Plants - 311; Viruses - 0; Other Eukaryotes - 164 (source: NCBI BLink).</t>
  </si>
  <si>
    <t>RNA-binding protein, putative, similar to RNA-binding protein GB:CAB40027 GI:4539439 from (Arabidopsis thaliana).Member of a family of PAB2 binding domain proteins.</t>
  </si>
  <si>
    <t>RNA-binding protein, putative, RNA-binding protein RBP37, Arabidopsis thaliana, PIR:T04196.Member of a family of PAB2 domain containing proteins.</t>
  </si>
  <si>
    <t>RNA-binding protein 47B (RBP47B); FUNCTIONS IN: RNA binding; EXPRESSED IN: 23 plant structures; EXPRESSED DURING: 14 growth stages; CONTAINS InterPro DOMAIN/s: RNA recognition motif, RNP-1 (InterPro:IPR000504), Nucleotide-binding, alpha-beta plait (InterPro:IPR012677); BEST Arabidopsis thaliana protein match is: RNA-binding protein 47A (TAIR:AT1G49600.1); Has 37628 Blast hits to 21966 proteins in 866 species: Archae - 14; Bacteria - 2376; Metazoa - 18486; Fungi - 4600; Plants - 6856; Viruses - 8; Other Eukaryotes - 5288 (source: NCBI BLink).</t>
  </si>
  <si>
    <t>RNA-binding KH domain-containing protein; FUNCTIONS IN: RNA binding, nucleic acid binding; INVOLVED IN: biological_process unknown; LOCATED IN: cellular_component unknown; EXPRESSED IN: 23 plant structures; EXPRESSED DURING: 13 growth stages; CONTAINS InterPro DOMAIN/s: K Homology (InterPro:IPR004087), K Homology, type 1, subgroup (InterPro:IPR018111); BEST Arabidopsis thaliana protein match is: RNA-binding KH domain-containing protein (TAIR:AT3G08620.1); Has 1345 Blast hits to 1344 proteins in 222 species: Archae - 0; Bacteria - 0; Metazoa - 813; Fungi - 157; Plants - 284; Viruses - 0; Other Eukaryotes - 91 (source: NCBI BLink).</t>
  </si>
  <si>
    <t>RNA-binding KH domain-containing protein; FUNCTIONS IN: RNA binding, nucleic acid binding; INVOLVED IN: biological_process unknown; LOCATED IN: cellular_component unknown; CONTAINS InterPro DOMAIN/s: K Homology, type 1, subgroup (InterPro:IPR018111), K Homology (InterPro:IPR004087), K Homology, type 1 (InterPro:IPR004088); BEST Arabidopsis thaliana protein match is: RNA-binding KH domain-containing protein (TAIR:AT5G15270.1); Has 30201 Blast hits to 17322 proteins in 780 species: Archae - 12; Bacteria - 1396; Metazoa - 17338; Fungi - 3422; Plants - 5037; Viruses - 0; Other Eukaryotes - 2996 (source: NCBI BLink).</t>
  </si>
  <si>
    <t>RNA-binding CRS1 / YhbY (CRM) domain protein; FUNCTIONS IN: RNA binding; INVOLVED IN: biological_process unknown; LOCATED IN: chloroplast; CONTAINS InterPro DOMAIN/s: RNA-binding, CRM domain (InterPro:IPR001890); BEST Arabidopsis thaliana protein match is: RNA-binding CRS1 / YhbY (CRM) domain protein (TAIR:AT4G39040.2); Has 1900 Blast hits to 1900 proteins in 975 species: Archae - 2; Bacteria - 1806; Metazoa - 0; Fungi - 0; Plants - 47; Viruses - 0; Other Eukaryotes - 45 (source: NCBI BLink).</t>
  </si>
  <si>
    <t>RNA-binding (RRM/RBD/RNP motifs) family protein; FUNCTIONS IN: RNA binding, nucleotide binding, nucleic acid binding; INVOLVED IN: biological_process unknown; LOCATED IN: cellular_component unknown; EXPRESSED IN: 24 plant structures; EXPRESSED DURING: 15 growth stages; CONTAINS InterPro DOMAIN/s: RNA recognition motif, RNP-1 (InterPro:IPR000504), Nucleotide-binding, alpha-beta plait (InterPro:IPR012677); BEST Arabidopsis thaliana protein match is: RNA-binding (RRM/RBD/RNP motifs) family protein (TAIR:AT3G20890.1); Has 3404 Blast hits to 1262 proteins in 140 species: Archae - 0; Bacteria - 0; Metazoa - 3009; Fungi - 18; Plants - 160; Viruses - 0; Other Eukaryotes - 217 (source: NCBI BLink).</t>
  </si>
  <si>
    <t>RNA-binding (RRM/RBD/RNP motifs) family protein; FUNCTIONS IN: RNA binding, nucleotide binding, nucleic acid binding; EXPRESSED IN: 24 plant structures; EXPRESSED DURING: 15 growth stages; CONTAINS InterPro DOMAIN/s: RNA recognition motif, RNP-1 (InterPro:IPR000504), Nucleotide-binding, alpha-beta plait (InterPro:IPR012677); BEST Arabidopsis thaliana protein match is: RNA-binding (RRM/RBD/RNP motifs) family protein (TAIR:AT5G47620.2); Has 54120 Blast hits to 30425 proteins in 1467 species: Archae - 38; Bacteria - 13586; Metazoa - 19029; Fungi - 4969; Plants - 7799; Viruses - 151; Other Eukaryotes - 8548 (source: NCBI BLink).</t>
  </si>
  <si>
    <t>RNA-binding (RRM/RBD/RNP motifs) family protein; FUNCTIONS IN: oxidoreductase activity, nucleotide binding, nucleic acid binding; INVOLVED IN: oxidation reduction; EXPRESSED IN: 24 plant structures; EXPRESSED DURING: 15 growth stages; CONTAINS InterPro DOMAIN/s: Aldo/keto reductase (InterPro:IPR001395), RNA recognition motif, RNP-1 (InterPro:IPR000504), Nucleotide-binding, alpha-beta plait (InterPro:IPR012677); BEST Arabidopsis thaliana protein match is: RNA-binding (RRM/RBD/RNP motifs) family protein (TAIR:AT5G46870.1); Has 30201 Blast hits to 17322 proteins in 780 species: Archae - 12; Bacteria - 1396; Metazoa - 17338; Fungi - 3422; Plants - 5037; Viruses - 0; Other Eukaryotes - 2996 (source: NCBI BLink).</t>
  </si>
  <si>
    <t>RNA-binding (RRM/RBD/RNP motifs) family protein; FUNCTIONS IN: nucleotide binding; INVOLVED IN: biological_process unknown; LOCATED IN: cellular_component unknown; CONTAINS InterPro DOMAIN/s: Nucleotide-binding, alpha-beta plait (InterPro:IPR012677); BEST Arabidopsis thaliana protein match is: RNA-binding (RRM/RBD/RNP motifs) family protein (TAIR:AT5G03480.1); Has 197 Blast hits to 129 proteins in 15 species: Archae - 0; Bacteria - 0; Metazoa - 0; Fungi - 0; Plants - 193; Viruses - 0; Other Eukaryotes - 4 (source: NCBI BLink).</t>
  </si>
  <si>
    <t>RNA-binding (RRM/RBD/RNP motifs) family protein; FUNCTIONS IN: nucleotide binding, nucleic acid binding; INVOLVED IN: biological_process unknown; LOCATED IN: chloroplast; EXPRESSED IN: 25 plant structures; EXPRESSED DURING: 15 growth stages; CONTAINS InterPro DOMAIN/s: RNA recognition motif, RNP-1 (InterPro:IPR000504), Nucleotide-binding, alpha-beta plait (InterPro:IPR012677); BEST Arabidopsis thaliana protein match is: RNA-binding (RRM/RBD/RNP motifs) family protein (TAIR:AT5G02530.2).</t>
  </si>
  <si>
    <t>RNA-binding (RRM/RBD/RNP motifs) family protein; FUNCTIONS IN: nucleotide binding, nucleic acid binding; INVOLVED IN: biological_process unknown; LOCATED IN: cellular_component unknown; EXPRESSED IN: 24 plant structures; EXPRESSED DURING: 15 growth stages; CONTAINS InterPro DOMAIN/s: RNA recognition motif, RNP-1 (InterPro:IPR000504), Nucleotide-binding, alpha-beta plait (InterPro:IPR012677); BEST Arabidopsis thaliana protein match is: ALWAYS EARLY 4 (TAIR:AT5G37720.1); Has 6319 Blast hits to 5868 proteins in 467 species: Archae - 0; Bacteria - 316; Metazoa - 3146; Fungi - 1267; Plants - 941; Viruses - 29; Other Eukaryotes - 620 (source: NCBI BLink).</t>
  </si>
  <si>
    <t>RNA splicing factor-related; CONTAINS InterPro DOMAIN/s: Pre-mRNA-splicing factor 3 (InterPro:IPR013881); BEST Arabidopsis thaliana protein match is: Pre-mRNA-splicing factor 3 (TAIR:AT3G55930.1); Has 356 Blast hits to 326 proteins in 158 species: Archae - 0; Bacteria - 0; Metazoa - 124; Fungi - 116; Plants - 74; Viruses - 0; Other Eukaryotes - 42 (source: NCBI BLink).</t>
  </si>
  <si>
    <t>RNA HELICASE DRH1</t>
  </si>
  <si>
    <t>RNA binding protein with nuclease activity essential for stress response. Involved in mechanisms acting  on mRNAs entering the secretory pathway. Functionally redundant with TSN2.</t>
  </si>
  <si>
    <t>RNA 3&amp;#8242;-end?processing factor of antisense FLC transcript. Mediates silencing of the floral repressor gene FLC.</t>
  </si>
  <si>
    <t>RmlC-like cupins superfamily protein; FUNCTIONS IN: manganese ion binding, nutrient reservoir activity; INVOLVED IN: biological_process unknown; LOCATED IN: endomembrane system, apoplast; EXPRESSED IN: inflorescence meristem, hypocotyl, root, flower, pollen tube; EXPRESSED DURING: petal differentiation and expansion stage; CONTAINS InterPro DOMAIN/s: Cupin, RmlC-type (InterPro:IPR011051), Cupin 1 (InterPro:IPR006045), Germin (InterPro:IPR001929), RmlC-like jelly roll fold (InterPro:IPR014710); BEST Arabidopsis thaliana protein match is: germin-like protein 4 (TAIR:AT1G18970.1); Has 1578 Blast hits to 1564 proteins in 115 species: Archae - 0; Bacteria - 82; Metazoa - 0; Fungi - 29; Plants - 1449; Viruses - 0; Other Eukaryotes - 18 (source: NCBI BLink).</t>
  </si>
  <si>
    <t>RmlC-like cupins superfamily protein; FUNCTIONS IN: calmodulin binding; INVOLVED IN: biological_process unknown; LOCATED IN: plasma membrane; EXPRESSED IN: stem, flower; CONTAINS InterPro DOMAIN/s: Pirin, C-terminal (InterPro:IPR008778), Pirin (InterPro:IPR012093), Cupin, RmlC-type (InterPro:IPR011051), Pirin, N-terminal (InterPro:IPR003829); BEST Arabidopsis thaliana protein match is: pirin (TAIR:AT3G59220.1); Has 7357 Blast hits to 7357 proteins in 1454 species: Archae - 66; Bacteria - 4603; Metazoa - 71; Fungi - 219; Plants - 125; Viruses - 0; Other Eukaryotes - 2273 (source: NCBI BLink).</t>
  </si>
  <si>
    <t>RmlC-like cupins superfamily protein; CONTAINS InterPro DOMAIN/s: Cupin, RmlC-type (InterPro:IPR011051), Protein of unknown function DUF861, cupin-3 (InterPro:IPR008579), RmlC-like jelly roll fold (InterPro:IPR014710); BEST Arabidopsis thaliana protein match is: RmlC-like cupins superfamily protein (TAIR:AT4G10300.1); Has 512 Blast hits to 512 proteins in 136 species: Archae - 0; Bacteria - 273; Metazoa - 0; Fungi - 0; Plants - 140; Viruses - 0; Other Eukaryotes - 99 (source: NCBI BLink).</t>
  </si>
  <si>
    <t>RmlC-like cupins superfamily protein; CONTAINS InterPro DOMAIN/s: Cupin, RmlC-type (InterPro:IPR011051), Protein of unknown function DUF861, cupin-3 (InterPro:IPR008579), RmlC-like jelly roll fold (InterPro:IPR014710); BEST Arabidopsis thaliana protein match is: RmlC-like cupins superfamily protein (TAIR:AT3G04300.1); Has 30201 Blast hits to 17322 proteins in 780 species: Archae - 12; Bacteria - 1396; Metazoa - 17338; Fungi - 3422; Plants - 5037; Viruses - 0; Other Eukaryotes - 2996 (source: NCBI BLink).</t>
  </si>
  <si>
    <t>RMA1 encodes a novel 28 kDa protein with a RING finger motif and a C-terminal membrane-anchoring domain that is involved in the secretory pathway. Has E3 ubiquitin ligase activity.</t>
  </si>
  <si>
    <t>RLK7 belongs to a leucine-rich repeat class of receptor-likekinase (LRR-RLKs). It is involved in the control of germination speed and the tolerance to oxidant stress.</t>
  </si>
  <si>
    <t>RING-H2 protein induced after exposure to chitin or inactivated crude cellulase preparations.</t>
  </si>
  <si>
    <t>RING/U-box superfamily protein; FUNCTIONS IN: zinc ion binding; LOCATED IN: plasma membrane; EXPRESSED IN: cultured cell; CONTAINS InterPro DOMAIN/s: Zinc finger, RING-type (InterPro:IPR001841); BEST Arabidopsis thaliana protein match is: RING/U-box superfamily protein (TAIR:AT4G39140.5); Has 279 Blast hits to 254 proteins in 46 species: Archae - 0; Bacteria - 2; Metazoa - 46; Fungi - 31; Plants - 177; Viruses - 0; Other Eukaryotes - 23 (source: NCBI BLink).</t>
  </si>
  <si>
    <t>RING/U-box superfamily protein; FUNCTIONS IN: zinc ion binding; LOCATED IN: intracellular; EXPRESSED IN: 23 plant structures; EXPRESSED DURING: 15 growth stages; CONTAINS InterPro DOMAIN/s: Zinc finger, C2H2-like (InterPro:IPR015880), Zinc finger, RING-type (InterPro:IPR001841), Zinc finger, C2H2-type (InterPro:IPR007087); BEST Arabidopsis thaliana protein match is: zinc ion binding;nucleic acid binding (TAIR:AT2G47090.1); Has 3461 Blast hits to 1592 proteins in 298 species: Archae - 0; Bacteria - 234; Metazoa - 759; Fungi - 420; Plants - 151; Viruses - 4; Other Eukaryotes - 1893 (source: NCBI BLink).</t>
  </si>
  <si>
    <t>RING/U-box superfamily protein; FUNCTIONS IN: zinc ion binding; LOCATED IN: endomembrane system; EXPRESSED IN: root; CONTAINS InterPro DOMAIN/s: Zinc finger, RING-type (InterPro:IPR001841), Zinc finger, C3HC4 RING-type (InterPro:IPR018957); BEST Arabidopsis thaliana protein match is: RING/U-box superfamily protein (TAIR:AT4G09120.1); Has 10408 Blast hits to 10377 proteins in 292 species: Archae - 0; Bacteria - 6; Metazoa - 2682; Fungi - 924; Plants - 5266; Viruses - 48; Other Eukaryotes - 1482 (source: NCBI BLink).</t>
  </si>
  <si>
    <t>RING/U-box superfamily protein; FUNCTIONS IN: zinc ion binding; LOCATED IN: endomembrane system; EXPRESSED IN: 25 plant structures; EXPRESSED DURING: 15 growth stages; CONTAINS InterPro DOMAIN/s: Zinc finger, RING-type (InterPro:IPR001841); Has 193 Blast hits to 193 proteins in 78 species: Archae - 0; Bacteria - 0; Metazoa - 122; Fungi - 0; Plants - 52; Viruses - 0; Other Eukaryotes - 19 (source: NCBI BLink).</t>
  </si>
  <si>
    <t>RING/U-box superfamily protein; FUNCTIONS IN: zinc ion binding; LOCATED IN: endomembrane system; EXPRESSED IN: 18 plant structures; EXPRESSED DURING: 6 growth stages; CONTAINS InterPro DOMAIN/s: Zinc finger, RING-type (InterPro:IPR001841), Zinc finger, C3HC4 RING-type (InterPro:IPR018957); BEST Arabidopsis thaliana protein match is: RING/U-box superfamily protein (TAIR:AT4G34040.1).</t>
  </si>
  <si>
    <t>RING/U-box superfamily protein; FUNCTIONS IN: zinc ion binding; LOCATED IN: endomembrane system; CONTAINS InterPro DOMAIN/s: Zinc finger, RING-type (InterPro:IPR001841), Zinc finger, C3HC4 RING-type (InterPro:IPR018957); BEST Arabidopsis thaliana protein match is: RING/U-box superfamily protein (TAIR:AT5G66070.1); Has 9570 Blast hits to 9551 proteins in 280 species: Archae - 0; Bacteria - 6; Metazoa - 2563; Fungi - 715; Plants - 4921; Viruses - 21; Other Eukaryotes - 1344 (source: NCBI BLink).</t>
  </si>
  <si>
    <t>RING/U-box superfamily protein; FUNCTIONS IN: zinc ion binding; LOCATED IN: endomembrane system; CONTAINS InterPro DOMAIN/s: Zinc finger, RING-type (InterPro:IPR001841), Zinc finger, C3HC4 RING-type (InterPro:IPR018957); BEST Arabidopsis thaliana protein match is: brassinosteroid-responsive RING-H2 (TAIR:AT3G61460.1); Has 6452 Blast hits to 6437 proteins in 243 species: Archae - 0; Bacteria - 0; Metazoa - 1579; Fungi - 466; Plants - 3776; Viruses - 3; Other Eukaryotes - 628 (source: NCBI BLink).</t>
  </si>
  <si>
    <t>RING/U-box superfamily protein; FUNCTIONS IN: zinc ion binding; LOCATED IN: chloroplast; EXPRESSED IN: 24 plant structures; EXPRESSED DURING: 15 growth stages; CONTAINS InterPro DOMAIN/s: Zinc finger, RING-type (InterPro:IPR001841); BEST Arabidopsis thaliana protein match is: RING/U-box superfamily protein (TAIR:AT3G48070.2); Has 749 Blast hits to 665 proteins in 188 species: Archae - 0; Bacteria - 6; Metazoa - 241; Fungi - 216; Plants - 135; Viruses - 4; Other Eukaryotes - 147 (source: NCBI BLink).</t>
  </si>
  <si>
    <t>RING/U-box superfamily protein; FUNCTIONS IN: zinc ion binding; LOCATED IN: chloroplast; EXPRESSED IN: 15 plant structures; EXPRESSED DURING: LP.06 six leaves visible, LP.04 four leaves visible, 4 anthesis, 4 leaf senescence stage, petal differentiation and expansion stage; CONTAINS InterPro DOMAIN/s: Zinc finger, RING-type (InterPro:IPR001841), Zinc finger, C3HC4 RING-type (InterPro:IPR018957); BEST Arabidopsis thaliana protein match is: RING/U-box superfamily protein (TAIR:AT4G26580.2); Has 9514 Blast hits to 9491 proteins in 268 species: Archae - 0; Bacteria - 0; Metazoa - 2536; Fungi - 688; Plants - 4940; Viruses - 19; Other Eukaryotes - 1331 (source: NCBI BLink).</t>
  </si>
  <si>
    <t>RING/U-box superfamily protein; FUNCTIONS IN: zinc ion binding; INVOLVED IN: response to chitin; LOCATED IN: endomembrane system; EXPRESSED IN: 24 plant structures; EXPRESSED DURING: 15 growth stages; CONTAINS InterPro DOMAIN/s: Zinc finger, RING-type (InterPro:IPR001841), Zinc finger, C3HC4 RING-type (InterPro:IPR018957); BEST Arabidopsis thaliana protein match is: RING/U-box superfamily protein (TAIR:AT5G56340.1); Has 10466 Blast hits to 10426 proteins in 293 species: Archae - 0; Bacteria - 6; Metazoa - 2695; Fungi - 997; Plants - 5209; Viruses - 70; Other Eukaryotes - 1489 (source: NCBI BLink).</t>
  </si>
  <si>
    <t>RING/U-box superfamily protein; FUNCTIONS IN: zinc ion binding; INVOLVED IN: response to chitin; LOCATED IN: endomembrane system; CONTAINS InterPro DOMAIN/s: Zinc finger, RING-type (InterPro:IPR001841), Zinc finger, C3HC4 RING-type (InterPro:IPR018957); BEST Arabidopsis thaliana protein match is: TOXICOS EN LEVADURA 2 (TAIR:AT3G16720.1); Has 30201 Blast hits to 17322 proteins in 780 species: Archae - 12; Bacteria - 1396; Metazoa - 17338; Fungi - 3422; Plants - 5037; Viruses - 0; Other Eukaryotes - 2996 (source: NCBI BLink).</t>
  </si>
  <si>
    <t>RING/U-box superfamily protein; FUNCTIONS IN: zinc ion binding; INVOLVED IN: response to chitin; EXPRESSED IN: 24 plant structures; EXPRESSED DURING: 15 growth stages; CONTAINS InterPro DOMAIN/s: Zinc finger, RING-type, conserved site (InterPro:IPR017907), Zinc finger, RING-type (InterPro:IPR001841), Zinc finger, C3HC4 RING-type (InterPro:IPR018957); BEST Arabidopsis thaliana protein match is: RING/U-box superfamily protein (TAIR:AT3G07200.2); Has 30201 Blast hits to 17322 proteins in 780 species: Archae - 12; Bacteria - 1396; Metazoa - 17338; Fungi - 3422; Plants - 5037; Viruses - 0; Other Eukaryotes - 2996 (source: NCBI BLink).</t>
  </si>
  <si>
    <t>RING/U-box superfamily protein; FUNCTIONS IN: zinc ion binding; INVOLVED IN: response to chitin; EXPRESSED IN: 24 plant structures; EXPRESSED DURING: 15 growth stages; CONTAINS InterPro DOMAIN/s: Zinc finger, RING-type (InterPro:IPR001841), Zinc finger, C3HC4 RING-type (InterPro:IPR018957); BEST Arabidopsis thaliana protein match is: RING/U-box superfamily protein (TAIR:AT5G15790.2).</t>
  </si>
  <si>
    <t>RING/U-box superfamily protein; FUNCTIONS IN: zinc ion binding; INVOLVED IN: response to chitin; EXPRESSED IN: 23 plant structures; EXPRESSED DURING: 15 growth stages; CONTAINS InterPro DOMAIN/s: Zinc finger, RING-type (InterPro:IPR001841), Zinc finger, C3HC4 RING-type (InterPro:IPR018957); BEST Arabidopsis thaliana protein match is: NEP-interacting protein 2 (TAIR:AT2G17730.1); Has 9487 Blast hits to 9461 proteins in 285 species: Archae - 0; Bacteria - 10; Metazoa - 2332; Fungi - 815; Plants - 5049; Viruses - 44; Other Eukaryotes - 1237 (source: NCBI BLink).</t>
  </si>
  <si>
    <t>RING/U-box superfamily protein; FUNCTIONS IN: zinc ion binding; INVOLVED IN: response to chitin; EXPRESSED IN: 22 plant structures; EXPRESSED DURING: 14 growth stages; CONTAINS InterPro DOMAIN/s: Zinc finger, RING-type, conserved site (InterPro:IPR017907), Zinc finger, RING-type (InterPro:IPR001841); BEST Arabidopsis thaliana protein match is: RING/U-box protein with domain of unknown function (DUF 1232) (TAIR:AT1G72175.1); Has 30201 Blast hits to 17322 proteins in 780 species: Archae - 12; Bacteria - 1396; Metazoa - 17338; Fungi - 3422; Plants - 5037; Viruses - 0; Other Eukaryotes - 2996 (source: NCBI BLink).</t>
  </si>
  <si>
    <t>RING/U-box superfamily protein; FUNCTIONS IN: zinc ion binding; INVOLVED IN: response to chitin; CONTAINS InterPro DOMAIN/s: Zinc finger, RING-type (InterPro:IPR001841), Zinc finger, C3HC4 RING-type (InterPro:IPR018957); BEST Arabidopsis thaliana protein match is: RING/U-box superfamily protein (TAIR:AT2G18670.1); Has 7837 Blast hits to 7816 proteins in 262 species: Archae - 0; Bacteria - 0; Metazoa - 2070; Fungi - 511; Plants - 4382; Viruses - 17; Other Eukaryotes - 857 (source: NCBI BLink).</t>
  </si>
  <si>
    <t>RING/U-box superfamily protein; FUNCTIONS IN: zinc ion binding; INVOLVED IN: response to abscisic acid stimulus; LOCATED IN: endomembrane system; EXPRESSED IN: 22 plant structures; EXPRESSED DURING: 13 growth stages; CONTAINS InterPro DOMAIN/s: Zinc finger, RING-type (InterPro:IPR001841), Zinc finger, C3HC4 RING-type (InterPro:IPR018957); BEST Arabidopsis thaliana protein match is: RING/U-box superfamily protein (TAIR:AT5G41400.1); Has 7174 Blast hits to 7158 proteins in 242 species: Archae - 0; Bacteria - 0; Metazoa - 1914; Fungi - 486; Plants - 3881; Viruses - 16; Other Eukaryotes - 877 (source: NCBI BLink).</t>
  </si>
  <si>
    <t>RING/U-box superfamily protein; FUNCTIONS IN: zinc ion binding; INVOLVED IN: N-terminal protein myristoylation; LOCATED IN: chloroplast; EXPRESSED IN: 17 plant structures; EXPRESSED DURING: 9 growth stages; CONTAINS InterPro DOMAIN/s: Zinc finger, RING-type (InterPro:IPR001841); BEST Arabidopsis thaliana protein match is: RING/U-box superfamily protein (TAIR:AT1G19680.1); Has 285 Blast hits to 222 proteins in 39 species: Archae - 0; Bacteria - 2; Metazoa - 15; Fungi - 19; Plants - 178; Viruses - 0; Other Eukaryotes - 71 (source: NCBI BLink).</t>
  </si>
  <si>
    <t>RING/U-box superfamily protein; FUNCTIONS IN: zinc ion binding; INVOLVED IN: N-terminal protein myristoylation; EXPRESSED IN: 24 plant structures; EXPRESSED DURING: 13 growth stages; CONTAINS InterPro DOMAIN/s: Zinc finger, RING-type (InterPro:IPR001841); BEST Arabidopsis thaliana protein match is: RING/U-box superfamily protein (TAIR:AT1G17145.1); Has 267 Blast hits to 267 proteins in 123 species: Archae - 0; Bacteria - 0; Metazoa - 19; Fungi - 154; Plants - 74; Viruses - 0; Other Eukaryotes - 20 (source: NCBI BLink).</t>
  </si>
  <si>
    <t>RING/U-box superfamily protein; FUNCTIONS IN: zinc ion binding; INVOLVED IN: N-terminal protein myristoylation; EXPRESSED IN: 24 plant structures; EXPRESSED DURING: 13 growth stages; CONTAINS InterPro DOMAIN/s: Zinc finger, RING-type (InterPro:IPR001841); BEST Arabidopsis thaliana protein match is: RING/U-box superfamily protein (TAIR:AT2G21500.1); Has 1557 Blast hits to 280 proteins in 56 species: Archae - 0; Bacteria - 6; Metazoa - 62; Fungi - 44; Plants - 176; Viruses - 0; Other Eukaryotes - 1269 (source: NCBI BLink).</t>
  </si>
  <si>
    <t>RING/U-box superfamily protein; FUNCTIONS IN: zinc ion binding; INVOLVED IN: biological_process unknown; LOCATED IN: plasma membrane; CONTAINS InterPro DOMAIN/s: Zinc finger, RING-type (InterPro:IPR001841), Zinc finger, C3HC4 RING-type (InterPro:IPR018957); BEST Arabidopsis thaliana protein match is: RING/U-box superfamily protein (TAIR:AT1G72220.1); Has 9700 Blast hits to 9677 proteins in 303 species: Archae - 0; Bacteria - 6; Metazoa - 2357; Fungi - 776; Plants - 5096; Viruses - 103; Other Eukaryotes - 1362 (source: NCBI BLink).</t>
  </si>
  <si>
    <t>RING/U-box superfamily protein; FUNCTIONS IN: zinc ion binding; INVOLVED IN: biological_process unknown; LOCATED IN: endomembrane system; EXPRESSED IN: 8 plant structures; EXPRESSED DURING: 4 anthesis, C globular stage, petal differentiation and expansion stage; CONTAINS InterPro DOMAIN/s: Zinc finger, RING-type (InterPro:IPR001841), Zinc finger, C3HC4 RING-type (InterPro:IPR018957); BEST Arabidopsis thaliana protein match is: RING/U-box superfamily protein (TAIR:AT2G46495.1); Has 1807 Blast hits to 1807 proteins in 277 species: Archae - 0; Bacteria - 0; Metazoa - 736; Fungi - 347; Plants - 385; Viruses - 0; Other Eukaryotes - 339 (source: NCBI BLink).</t>
  </si>
  <si>
    <t>RING/U-box superfamily protein; FUNCTIONS IN: zinc ion binding; INVOLVED IN: biological_process unknown; LOCATED IN: endomembrane system; EXPRESSED IN: 22 plant structures; EXPRESSED DURING: 13 growth stages; CONTAINS InterPro DOMAIN/s: Zinc finger, RING-type (InterPro:IPR001841), Zinc finger, C3HC4 RING-type (InterPro:IPR018957); BEST Arabidopsis thaliana protein match is: RING/U-box superfamily protein (TAIR:AT2G20650.2); Has 309 Blast hits to 308 proteins in 35 species: Archae - 0; Bacteria - 0; Metazoa - 74; Fungi - 25; Plants - 165; Viruses - 0; Other Eukaryotes - 45 (source: NCBI BLink).</t>
  </si>
  <si>
    <t>RING/U-box superfamily protein; FUNCTIONS IN: zinc ion binding; INVOLVED IN: biological_process unknown; LOCATED IN: endomembrane system; CONTAINS InterPro DOMAIN/s: Zinc finger, RING-type (InterPro:IPR001841), Zinc finger, C3HC4 RING-type (InterPro:IPR018957); BEST Arabidopsis thaliana protein match is: RING/U-box superfamily protein (TAIR:AT2G44581.1); Has 9685 Blast hits to 9663 proteins in 277 species: Archae - 0; Bacteria - 6; Metazoa - 2319; Fungi - 820; Plants - 5125; Viruses - 38; Other Eukaryotes - 1377 (source: NCBI BLink).</t>
  </si>
  <si>
    <t>RING/U-box superfamily protein; FUNCTIONS IN: zinc ion binding; INVOLVED IN: biological_process unknown; LOCATED IN: endomembrane system; CONTAINS InterPro DOMAIN/s: Zinc finger, RING-type (InterPro:IPR001841), Zinc finger, C3HC4 RING-type (InterPro:IPR018957); BEST Arabidopsis thaliana protein match is: RING/U-box superfamily protein (TAIR:AT2G44581.1); Has 35333 Blast hits to 34131 proteins in 2444 species: Archae - 798; Bacteria - 22429; Metazoa - 974; Fungi - 991; Plants - 531; Viruses - 0; Other Eukaryotes - 9610 (source: NCBI BLink).</t>
  </si>
  <si>
    <t>RING/U-box superfamily protein; FUNCTIONS IN: zinc ion binding; INVOLVED IN: biological_process unknown; LOCATED IN: cellular_component unknown; EXPRESSED IN: 24 plant structures; EXPRESSED DURING: 11 growth stages; CONTAINS InterPro DOMAIN/s: Zinc finger, RING-type (InterPro:IPR001841); BEST Arabidopsis thaliana protein match is: RING/U-box superfamily protein (TAIR:AT2G38185.2); Has 1494 Blast hits to 1490 proteins in 181 species: Archae - 0; Bacteria - 0; Metazoa - 838; Fungi - 48; Plants - 298; Viruses - 88; Other Eukaryotes - 222 (source: NCBI BLink).</t>
  </si>
  <si>
    <t>RING/U-box superfamily protein; FUNCTIONS IN: zinc ion binding; INVOLVED IN: biological_process unknown; LOCATED IN: cellular_component unknown; EXPRESSED IN: 23 plant structures; EXPRESSED DURING: 13 growth stages; CONTAINS InterPro DOMAIN/s: Zinc finger, RING-type (InterPro:IPR001841), Zinc finger, C3HC4 RING-type (InterPro:IPR018957); BEST Arabidopsis thaliana protein match is: RING/U-box superfamily protein (TAIR:AT5G60820.1); Has 9271 Blast hits to 9218 proteins in 288 species: Archae - 4; Bacteria - 19; Metazoa - 2506; Fungi - 730; Plants - 4517; Viruses - 59; Other Eukaryotes - 1436 (source: NCBI BLink).</t>
  </si>
  <si>
    <t>RING/U-box superfamily protein; FUNCTIONS IN: zinc ion binding; INVOLVED IN: biological_process unknown; LOCATED IN: cellular_component unknown; EXPRESSED IN: 22 plant structures; EXPRESSED DURING: 13 growth stages; CONTAINS InterPro DOMAIN/s: Zinc finger, RING-type, conserved site (InterPro:IPR017907), Zinc finger, RING-type (InterPro:IPR001841), Zinc finger, C3HC4 RING-type (InterPro:IPR018957); BEST Arabidopsis thaliana protein match is: RING/U-box superfamily protein (TAIR:AT3G47160.1); Has 30201 Blast hits to 17322 proteins in 780 species: Archae - 12; Bacteria - 1396; Metazoa - 17338; Fungi - 3422; Plants - 5037; Viruses - 0; Other Eukaryotes - 2996 (source: NCBI BLink).</t>
  </si>
  <si>
    <t>RING/U-box superfamily protein; FUNCTIONS IN: zinc ion binding; INVOLVED IN: biological_process unknown; LOCATED IN: cellular_component unknown; CONTAINS InterPro DOMAIN/s: Zinc finger, RING-type (InterPro:IPR001841); BEST Arabidopsis thaliana protein match is: RING/U-box superfamily protein (TAIR:AT4G10150.1); Has 35333 Blast hits to 34131 proteins in 2444 species: Archae - 798; Bacteria - 22429; Metazoa - 974; Fungi - 991; Plants - 531; Viruses - 0; Other Eukaryotes - 9610 (source: NCBI BLink).</t>
  </si>
  <si>
    <t>RING/U-box superfamily protein; FUNCTIONS IN: zinc ion binding; INVOLVED IN: biological_process unknown; LOCATED IN: cellular_component unknown; CONTAINS InterPro DOMAIN/s: Zinc finger, RING-type (InterPro:IPR001841), Zinc finger, C3HC4 RING-type (InterPro:IPR018957); BEST Arabidopsis thaliana protein match is: RING-H2 finger C1A (TAIR:AT2G40830.3); Has 35333 Blast hits to 34131 proteins in 2444 species: Archae - 798; Bacteria - 22429; Metazoa - 974; Fungi - 991; Plants - 531; Viruses - 0; Other Eukaryotes - 9610 (source: NCBI BLink).</t>
  </si>
  <si>
    <t>RING/U-box superfamily protein; FUNCTIONS IN: zinc ion binding; INVOLVED IN: biological_process unknown; EXPRESSED IN: 6 plant structures; EXPRESSED DURING: 4 anthesis, C globular stage, petal differentiation and expansion stage, E expanded cotyledon stage, D bilateral stage; CONTAINS InterPro DOMAIN/s: Zinc finger, RING-type (InterPro:IPR001841); BEST Arabidopsis thaliana protein match is: RING/U-box superfamily protein (TAIR:AT2G38220.1).</t>
  </si>
  <si>
    <t>RING/U-box superfamily protein; FUNCTIONS IN: zinc ion binding; EXPRESSED IN: stem, stamen, pollen tube; EXPRESSED DURING: 4 anthesis; CONTAINS InterPro DOMAIN/s: Zinc finger, RING-type (InterPro:IPR001841); BEST Arabidopsis thaliana protein match is: RING/U-box superfamily protein (TAIR:AT2G34920.1); Has 4912 Blast hits to 4241 proteins in 362 species: Archae - 9; Bacteria - 172; Metazoa - 2090; Fungi - 292; Plants - 512; Viruses - 97; Other Eukaryotes - 1740 (source: NCBI BLink).</t>
  </si>
  <si>
    <t>RING/U-box superfamily protein; FUNCTIONS IN: zinc ion binding; EXPRESSED IN: stem, root, stamen; EXPRESSED DURING: 4 anthesis; CONTAINS InterPro DOMAIN/s: Zinc finger, RING-type (InterPro:IPR001841), Zinc finger, C3HC4 RING-type (InterPro:IPR018957); BEST Arabidopsis thaliana protein match is: RING/U-box superfamily protein (TAIR:AT2G42360.1); Has 9654 Blast hits to 9629 proteins in 290 species: Archae - 0; Bacteria - 0; Metazoa - 2581; Fungi - 703; Plants - 5073; Viruses - 58; Other Eukaryotes - 1239 (source: NCBI BLink).</t>
  </si>
  <si>
    <t>RING/U-box superfamily protein; FUNCTIONS IN: zinc ion binding; EXPRESSED IN: leaf; EXPRESSED DURING: LP.04 four leaves visible; CONTAINS InterPro DOMAIN/s: Zinc finger, RING-type, conserved site (InterPro:IPR017907), Zinc finger, RING-type (InterPro:IPR001841), Zinc finger, C3HC4 RING-type (InterPro:IPR018957); Has 1875 Blast hits to 1873 proteins in 229 species: Archae - 0; Bacteria - 0; Metazoa - 654; Fungi - 156; Plants - 687; Viruses - 149; Other Eukaryotes - 229 (source: NCBI BLink).</t>
  </si>
  <si>
    <t>RING/U-box superfamily protein; FUNCTIONS IN: zinc ion binding; EXPRESSED IN: cultured cell; CONTAINS InterPro DOMAIN/s: Zinc finger, RING-type (InterPro:IPR001841); BEST Arabidopsis thaliana protein match is: RING/U-box superfamily protein (TAIR:AT3G58030.4); Has 1419 Blast hits to 1419 proteins in 219 species: Archae - 0; Bacteria - 0; Metazoa - 641; Fungi - 147; Plants - 430; Viruses - 10; Other Eukaryotes - 191 (source: NCBI BLink).</t>
  </si>
  <si>
    <t>RING/U-box superfamily protein; FUNCTIONS IN: zinc ion binding; EXPRESSED IN: 9 plant structures; EXPRESSED DURING: 4 anthesis, petal differentiation and expansion stage; CONTAINS InterPro DOMAIN/s: Zinc finger, RING-type (InterPro:IPR001841), Zinc finger, C3HC4 RING-type (InterPro:IPR018957); BEST Arabidopsis thaliana protein match is: RING/U-box superfamily protein (TAIR:AT3G05200.1); Has 9770 Blast hits to 9744 proteins in 297 species: Archae - 0; Bacteria - 0; Metazoa - 2524; Fungi - 782; Plants - 4953; Viruses - 74; Other Eukaryotes - 1437 (source: NCBI BLink).</t>
  </si>
  <si>
    <t>RING/U-box superfamily protein; FUNCTIONS IN: zinc ion binding; EXPRESSED IN: 24 plant structures; EXPRESSED DURING: 15 growth stages; CONTAINS InterPro DOMAIN/s: Zinc finger, RING-type, conserved site (InterPro:IPR017907), Zinc finger, RING-type (InterPro:IPR001841); BEST Arabidopsis thaliana protein match is: RING/U-box superfamily protein (TAIR:AT1G24440.1); Has 912 Blast hits to 912 proteins in 122 species: Archae - 0; Bacteria - 0; Metazoa - 381; Fungi - 25; Plants - 358; Viruses - 17; Other Eukaryotes - 131 (source: NCBI BLink).</t>
  </si>
  <si>
    <t>RING/U-box superfamily protein; FUNCTIONS IN: zinc ion binding; EXPRESSED IN: 24 plant structures; EXPRESSED DURING: 15 growth stages; CONTAINS InterPro DOMAIN/s: Zinc finger, RING-type, conserved site (InterPro:IPR017907), Zinc finger, RING-type (InterPro:IPR001841), Zinc finger, C3HC4 RING-type (InterPro:IPR018957); BEST Arabidopsis thaliana protein match is: RING/U-box superfamily protein (TAIR:AT2G23780.1); Has 4673 Blast hits to 4665 proteins in 300 species: Archae - 0; Bacteria - 6; Metazoa - 2731; Fungi - 589; Plants - 822; Viruses - 25; Other Eukaryotes - 500 (source: NCBI BLink).</t>
  </si>
  <si>
    <t>RING/U-box superfamily protein; FUNCTIONS IN: zinc ion binding; EXPRESSED IN: 24 plant structures; EXPRESSED DURING: 15 growth stages; CONTAINS InterPro DOMAIN/s: Zinc finger, RING-type, conserved site (InterPro:IPR017907), Zinc finger, RING-type (InterPro:IPR001841), Zinc finger, C3HC4 RING-type (InterPro:IPR018957); BEST Arabidopsis thaliana protein match is: RING/U-box superfamily protein (TAIR:AT5G19430.1); Has 30201 Blast hits to 17322 proteins in 780 species: Archae - 12; Bacteria - 1396; Metazoa - 17338; Fungi - 3422; Plants - 5037; Viruses - 0; Other Eukaryotes - 2996 (source: NCBI BLink).</t>
  </si>
  <si>
    <t>RING/U-box superfamily protein; FUNCTIONS IN: zinc ion binding; EXPRESSED IN: 24 plant structures; EXPRESSED DURING: 15 growth stages; CONTAINS InterPro DOMAIN/s: Zinc finger, RING-type (InterPro:IPR001841); BEST Arabidopsis thaliana protein match is: RING/U-box superfamily protein (TAIR:AT5G15820.1); Has 9104 Blast hits to 9081 proteins in 277 species: Archae - 2; Bacteria - 2; Metazoa - 2595; Fungi - 690; Plants - 4590; Viruses - 42; Other Eukaryotes - 1183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</si>
  <si>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(TAIR:AT3G13430.3); Has 11045 Blast hits to 10950 proteins in 292 species: Archae - 0; Bacteria - 8; Metazoa - 3210; Fungi - 1082; Plants - 5106; Viruses - 41; Other Eukaryotes - 1598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</si>
  <si>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(TAIR:AT1G55530.1); Has 9891 Blast hits to 9858 proteins in 281 species: Archae - 0; Bacteria - 11; Metazoa - 2611; Fungi - 953; Plants - 4922; Viruses - 39; Other Eukaryotes - 1355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</si>
  <si>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(TAIR:AT3G63530.2); Has 15086 Blast hits to 12507 proteins in 429 species: Archae - 8; Bacteria - 555; Metazoa - 4333; Fungi - 1497; Plants - 5032; Viruses - 175; Other Eukaryotes - 3486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</si>
  <si>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(TAIR:AT1G55530.1); Has 11106 Blast hits to 11075 proteins in 297 species: Archae - 0; Bacteria - 6; Metazoa - 2940; Fungi - 1152; Plants - 5266; Viruses - 73; Other Eukaryotes - 1669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</si>
  <si>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(TAIR:AT1G45180.1); Has 1807 Blast hits to 1807 proteins in 277 species: Archae - 0; Bacteria - 0; Metazoa - 736; Fungi - 347; Plants - 385; Viruses - 0; Other Eukaryotes - 339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</si>
  <si>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(TAIR:AT5G08139.1); Has 1807 Blast hits to 1807 proteins in 277 species: Archae - 0; Bacteria - 0; Metazoa - 736; Fungi - 347; Plants - 385; Viruses - 0; Other Eukaryotes - 339 (source: NCBI BLink).</t>
  </si>
  <si>
    <t>RING/U-box superfamily protein; FUNCTIONS IN: zinc ion binding; EXPRESSED IN: 23 plant structures; EXPRESSED DURING: 14 growth stages; CONTAINS InterPro DOMAIN/s: Zinc finger, RING-type (InterPro:IPR001841); BEST Arabidopsis thaliana protein match is: RING/U-box superfamily protein (TAIR:AT2G35330.1); Has 39408 Blast hits to 25935 proteins in 1821 species: Archae - 329; Bacteria - 4848; Metazoa - 19615; Fungi - 2599; Plants - 1752; Viruses - 136; Other Eukaryotes - 10129 (source: NCBI BLink).</t>
  </si>
  <si>
    <t>RING/U-box superfamily protein; FUNCTIONS IN: zinc ion binding; EXPRESSED IN: 23 plant structures; EXPRESSED DURING: 13 growth stages; CONTAINS InterPro DOMAIN/s: Zinc finger, RING-type (InterPro:IPR001841), Zinc finger, C3HC4 RING-type (InterPro:IPR018957); BEST Arabidopsis thaliana protein match is: RING/U-box superfamily protein (TAIR:AT3G03550.1); Has 8769 Blast hits to 8742 proteins in 286 species: Archae - 0; Bacteria - 0; Metazoa - 2146; Fungi - 644; Plants - 4854; Viruses - 63; Other Eukaryotes - 1062 (source: NCBI BLink).</t>
  </si>
  <si>
    <t>RING/U-box superfamily protein; FUNCTIONS IN: zinc ion binding; EXPRESSED IN: 22 plant structures; EXPRESSED DURING: 15 growth stages; CONTAINS InterPro DOMAIN/s: Zinc finger, RING-type (InterPro:IPR001841), Zinc finger, C3HC4 RING-type (InterPro:IPR018957); BEST Arabidopsis thaliana protein match is: RING/U-box superfamily protein (TAIR:AT5G08139.1); Has 7827 Blast hits to 7813 proteins in 270 species: Archae - 0; Bacteria - 9; Metazoa - 2445; Fungi - 565; Plants - 3731; Viruses - 72; Other Eukaryotes - 1005 (source: NCBI BLink).</t>
  </si>
  <si>
    <t>RING/U-box superfamily protein; FUNCTIONS IN: zinc ion binding; EXPRESSED IN: 21 plant structures; EXPRESSED DURING: 14 growth stages; CONTAINS InterPro DOMAIN/s: Zinc finger, RING-type (InterPro:IPR001841), Zinc finger, C3HC4 RING-type (InterPro:IPR018957); BEST Arabidopsis thaliana protein match is: RING/U-box superfamily protein (TAIR:AT4G30370.1); Has 8378 Blast hits to 8356 proteins in 272 species: Archae - 0; Bacteria - 0; Metazoa - 2196; Fungi - 602; Plants - 4554; Viruses - 20; Other Eukaryotes - 1006 (source: NCBI BLink).</t>
  </si>
  <si>
    <t>RING/U-box superfamily protein; FUNCTIONS IN: zinc ion binding; EXPRESSED IN: 20 plant structures; EXPRESSED DURING: 12 growth stages; CONTAINS InterPro DOMAIN/s: Zinc finger, RING-type (InterPro:IPR001841), Zinc finger, C3HC4 RING-type (InterPro:IPR018957); BEST Arabidopsis thaliana protein match is: RING/U-box superfamily protein (TAIR:AT1G26800.1); Has 10250 Blast hits to 10222 proteins in 289 species: Archae - 0; Bacteria - 6; Metazoa - 2721; Fungi - 824; Plants - 5163; Viruses - 73; Other Eukaryotes - 1463 (source: NCBI BLink).</t>
  </si>
  <si>
    <t>RING/U-box superfamily protein; FUNCTIONS IN: zinc ion binding; EXPRESSED IN: 20 plant structures; EXPRESSED DURING: 11 growth stages; CONTAINS InterPro DOMAIN/s: Zinc finger, RING-type (InterPro:IPR001841), Zinc finger, C3HC4 RING-type (InterPro:IPR018957); BEST Arabidopsis thaliana protein match is: RING/U-box superfamily protein (TAIR:AT1G14200.1); Has 9899 Blast hits to 9869 proteins in 270 species: Archae - 0; Bacteria - 0; Metazoa - 2681; Fungi - 828; Plants - 5098; Viruses - 14; Other Eukaryotes - 1278 (source: NCBI BLink).</t>
  </si>
  <si>
    <t>RING/U-box superfamily protein; FUNCTIONS IN: zinc ion binding; EXPRESSED IN: 19 plant structures; EXPRESSED DURING: 11 growth stages; CONTAINS InterPro DOMAIN/s: Zinc finger, RING-type (InterPro:IPR001841), Zinc finger, C3HC4 RING-type (InterPro:IPR018957); BEST Arabidopsis thaliana protein match is: RING/U-box superfamily protein (TAIR:AT5G47610.1); Has 30201 Blast hits to 17322 proteins in 780 species: Archae - 12; Bacteria - 1396; Metazoa - 17338; Fungi - 3422; Plants - 5037; Viruses - 0; Other Eukaryotes - 2996 (source: NCBI BLink).</t>
  </si>
  <si>
    <t>RING/U-box superfamily protein; FUNCTIONS IN: zinc ion binding; EXPRESSED IN: 11 plant structures; EXPRESSED DURING: 4 anthesis, petal differentiation and expansion stage; CONTAINS InterPro DOMAIN/s: Zinc finger, RING-type (InterPro:IPR001841), Zinc finger, C3HC4 RING-type (InterPro:IPR018957); BEST Arabidopsis thaliana protein match is: RING/U-box superfamily protein (TAIR:AT5G20885.1); Has 6030 Blast hits to 6013 proteins in 252 species: Archae - 0; Bacteria - 0; Metazoa - 1395; Fungi - 381; Plants - 3597; Viruses - 16; Other Eukaryotes - 641 (source: NCBI BLink).</t>
  </si>
  <si>
    <t>RING/U-box superfamily protein; FUNCTIONS IN: zinc ion binding; CONTAINS InterPro DOMAIN/s: Zinc finger, RING-type (InterPro:IPR001841), Zinc finger, C3HC4 RING-type (InterPro:IPR018957); BEST Arabidopsis thaliana protein match is: RING/U-box superfamily protein (TAIR:AT3G61550.1); Has 8150 Blast hits to 8125 proteins in 272 species: Archae - 0; Bacteria - 0; Metazoa - 1983; Fungi - 463; Plants - 4772; Viruses - 48; Other Eukaryotes - 884 (source: NCBI BLink).</t>
  </si>
  <si>
    <t>RING/U-box superfamily protein; FUNCTIONS IN: zinc ion binding; CONTAINS InterPro DOMAIN/s: Zinc finger, RING-type (InterPro:IPR001841), Zinc finger, C3HC4 RING-type (InterPro:IPR018957); BEST Arabidopsis thaliana protein match is: RING/U-box superfamily protein (TAIR:AT4G05350.1); Has 6768 Blast hits to 6717 proteins in 267 species: Archae - 0; Bacteria - 4; Metazoa - 1909; Fungi - 654; Plants - 3048; Viruses - 23; Other Eukaryotes - 1130 (source: NCBI BLink).</t>
  </si>
  <si>
    <t>RING/U-box superfamily protein; FUNCTIONS IN: zinc ion binding; CONTAINS InterPro DOMAIN/s: Zinc finger, RING-type (InterPro:IPR001841), Zinc finger, C3HC4 RING-type (InterPro:IPR018957); BEST Arabidopsis thaliana protein match is: RING/U-box superfamily protein (TAIR:AT1G04360.1); Has 1807 Blast hits to 1807 proteins in 277 species: Archae - 0; Bacteria - 0; Metazoa - 736; Fungi - 347; Plants - 385; Viruses - 0; Other Eukaryotes - 339 (source: NCBI BLink).</t>
  </si>
  <si>
    <t>RING/U-box superfamily protein; FUNCTIONS IN: ubiquitin-protein ligase activity; INVOLVED IN: protein ubiquitination; LOCATED IN: ubiquitin ligase complex; EXPRESSED IN: 17 plant structures; EXPRESSED DURING: 11 growth stages; CONTAINS InterPro DOMAIN/s: U box domain (InterPro:IPR003613); BEST Arabidopsis thaliana protein match is: U-box domain-containing protein (TAIR:AT2G45920.1); Has 5125 Blast hits to 3974 proteins in 395 species: Archae - 23; Bacteria - 272; Metazoa - 868; Fungi - 380; Plants - 1978; Viruses - 16; Other Eukaryotes - 1588 (source: NCBI BLink).</t>
  </si>
  <si>
    <t>RING/U-box superfamily protein; CONTAINS InterPro DOMAIN/s: Zinc finger, RING-type (InterPro:IPR001841), Zinc finger, C3HC4 RING-type (InterPro:IPR018957); BEST Arabidopsis thaliana protein match is: RING/U-box superfamily protein (TAIR:AT2G42350.1); Has 8862 Blast hits to 8837 proteins in 292 species: Archae - 0; Bacteria - 0; Metazoa - 2202; Fungi - 673; Plants - 4781; Viruses - 60; Other Eukaryotes - 1146 (source: NCBI BLink).</t>
  </si>
  <si>
    <t>RING/U-box superfamily protein; CONTAINS InterPro DOMAIN/s: Zinc finger, RING-type (InterPro:IPR001841), Zinc finger, C3HC4 RING-type (InterPro:IPR018957), Zinc finger, PHD-type (InterPro:IPR001965); BEST Arabidopsis thaliana protein match is: RING/U-box superfamily protein (TAIR:AT2G47700.1); Has 1560 Blast hits to 1269 proteins in 195 species: Archae - 0; Bacteria - 91; Metazoa - 627; Fungi - 277; Plants - 288; Viruses - 4; Other Eukaryotes - 273 (source: NCBI BLink).</t>
  </si>
  <si>
    <t>RING/U-box superfamily protein with ARM repeat domain; FUNCTIONS IN: ubiquitin-protein ligase activity, binding; INVOLVED IN: protein ubiquitination; LOCATED IN: ubiquitin ligase complex; EXPRESSED IN: male gametophyte, cultured cell, pollen tube; EXPRESSED DURING: L mature pollen stage, M germinated pollen stage; CONTAINS InterPro DOMAIN/s: U box domain (InterPro:IPR003613), Armadillo-like helical (InterPro:IPR011989), Armadillo (InterPro:IPR000225), Armadillo-type fold (InterPro:IPR016024); BEST Arabidopsis thaliana protein match is: ARM repeat superfamily protein (TAIR:AT5G67340.1); Has 11466 Blast hits to 5570 proteins in 449 species: Archae - 8; Bacteria - 346; Metazoa - 2626; Fungi - 852; Plants - 4850; Viruses - 10; Other Eukaryotes - 2774 (source: NCBI BLink).</t>
  </si>
  <si>
    <t>RING/U-box superfamily protein with ARM repeat domain; FUNCTIONS IN: ubiquitin-protein ligase activity, binding; INVOLVED IN: protein ubiquitination; LOCATED IN: ubiquitin ligase complex; CONTAINS InterPro DOMAIN/s: U box domain (InterPro:IPR003613), Armadillo-like helical (InterPro:IPR011989), Armadillo (InterPro:IPR000225), Armadillo-type fold (InterPro:IPR016024); BEST Arabidopsis thaliana protein match is: PLANT U-BOX 39 (TAIR:AT3G47820.1); Has 4205 Blast hits to 2838 proteins in 224 species: Archae - 0; Bacteria - 12; Metazoa - 617; Fungi - 508; Plants - 2679; Viruses - 0; Other Eukaryotes - 389 (source: NCBI BLink).</t>
  </si>
  <si>
    <t>RING/U-box protein; FUNCTIONS IN: DNA binding, zinc ion binding; INVOLVED IN: regulation of transcription, DNA-dependent; EXPRESSED IN: 23 plant structures; EXPRESSED DURING: 15 growth stages; CONTAINS InterPro DOMAIN/s: Zinc finger, RING-type, conserved site (InterPro:IPR017907), Zinc finger, RING-type (InterPro:IPR001841), Zinc finger, PHD-type (InterPro:IPR001965), Zinc finger, FYVE/PHD-type (InterPro:IPR011011), Zinc finger, PHD-finger (InterPro:IPR019787); BEST Arabidopsis thaliana protein match is: zinc finger (C3HC4-type RING finger) family protein / BRCT domain-containing protein (TAIR:AT1G67180.1); Has 32410 Blast hits to 21304 proteins in 1066 species: Archae - 126; Bacteria - 4266; Metazoa - 11275; Fungi - 4969; Plants - 2419; Viruses - 550; Other Eukaryotes - 8805 (source: NCBI BLink).</t>
  </si>
  <si>
    <t>RING/U-box protein with domain of unknown function (DUF 1232); FUNCTIONS IN: zinc ion binding; EXPRESSED IN: 19 plant structures; EXPRESSED DURING: 13 growth stages; CONTAINS InterPro DOMAIN/s: Protein of unknown function DUF1232 (InterPro:IPR010652); BEST Arabidopsis thaliana protein match is: RING/U-box protein with domain of unknown function (DUF 1232) (TAIR:AT1G72175.1).</t>
  </si>
  <si>
    <t>RING/FYVE/PHD-type zinc finger family protein; FUNCTIONS IN: DNA binding, zinc ion binding; INVOLVED IN: regulation of transcription, DNA-dependent; EXPRESSED IN: 24 plant structures; EXPRESSED DURING: 15 growth stages; CONTAINS InterPro DOMAIN/s: Zinc finger, PHD-type, conserved site (InterPro:IPR019786), Zinc finger, PHD-type (InterPro:IPR001965), Zinc finger, FYVE/PHD-type (InterPro:IPR011011), Zinc finger, PHD-finger (InterPro:IPR019787); BEST Arabidopsis thaliana protein match is: methyl-CPG-binding domain 9 (TAIR:AT3G01460.1); Has 5001 Blast hits to 3477 proteins in 217 species: Archae - 2; Bacteria - 0; Metazoa - 3203; Fungi - 426; Plants - 950; Viruses - 0; Other Eukaryotes - 420 (source: NCBI BLink).</t>
  </si>
  <si>
    <t>RING/FYVE/PHD-type zinc finger family protein; CONTAINS InterPro DOMAIN/s: Zinc finger, FYVE-type (InterPro:IPR000306), Zinc finger, FYVE-related (InterPro:IPR017455), Zinc finger, FYVE/PHD-type (InterPro:IPR011011), Ysc84 actin-binding domain (InterPro:IPR007461); BEST Arabidopsis thaliana protein match is: RING/FYVE/PHD-type zinc finger family protein (TAIR:AT1G29800.1); Has 4080 Blast hits to 3974 proteins in 331 species: Archae - 0; Bacteria - 230; Metazoa - 2175; Fungi - 711; Plants - 392; Viruses - 3; Other Eukaryotes - 569 (source: NCBI BLink).</t>
  </si>
  <si>
    <t>RING/FYVE/PHD zinc finger superfamily protein; FUNCTIONS IN: zinc ion binding; INVOLVED IN: response to salt stress; EXPRESSED IN: 23 plant structures; EXPRESSED DURING: 14 growth stages; CONTAINS InterPro DOMAIN/s: Protein of unknown function DUF3675 (InterPro:IPR022143), Zinc finger, C3HC4 RING-type (InterPro:IPR018957), Zinc finger, RING-CH-type (InterPro:IPR011016); BEST Arabidopsis thaliana protein match is: RING/FYVE/PHD zinc finger superfamily protein (TAIR:AT5G62460.1); Has 1874 Blast hits to 1869 proteins in 210 species: Archae - 0; Bacteria - 0; Metazoa - 852; Fungi - 126; Plants - 623; Viruses - 31; Other Eukaryotes - 242 (source: NCBI BLink).</t>
  </si>
  <si>
    <t>RING/FYVE/PHD zinc finger superfamily protein; FUNCTIONS IN: zinc ion binding; EXPRESSED IN: 24 plant structures; EXPRESSED DURING: 15 growth stages; CONTAINS InterPro DOMAIN/s: Protein of unknown function DUF3675 (InterPro:IPR022143), Zinc finger, C3HC4 RING-type (InterPro:IPR018957), Zinc finger, RING-CH-type (InterPro:IPR011016); BEST Arabidopsis thaliana protein match is: RING/FYVE/PHD zinc finger superfamily protein (TAIR:AT1G14260.2); Has 35333 Blast hits to 34131 proteins in 2444 species: Archae - 798; Bacteria - 22429; Metazoa - 974; Fungi - 991; Plants - 531; Viruses - 0; Other Eukaryotes - 9610 (source: NCBI BLink).</t>
  </si>
  <si>
    <t>RING/FYVE/PHD zinc finger superfamily protein; FUNCTIONS IN: zinc ion binding; EXPRESSED IN: 23 plant structures; EXPRESSED DURING: 15 growth stages; CONTAINS InterPro DOMAIN/s: Protein of unknown function DUF3675 (InterPro:IPR022143), Zinc finger, C3HC4 RING-type (InterPro:IPR018957), Zinc finger, RING-CH-type (InterPro:IPR011016); BEST Arabidopsis thaliana protein match is: RING/FYVE/PHD zinc finger superfamily protein (TAIR:AT3G47550.6); Has 30201 Blast hits to 17322 proteins in 780 species: Archae - 12; Bacteria - 1396; Metazoa - 17338; Fungi - 3422; Plants - 5037; Viruses - 0; Other Eukaryotes - 2996 (source: NCBI BLink).</t>
  </si>
  <si>
    <t>RING/FYVE/PHD zinc finger superfamily protein; FUNCTIONS IN: zinc ion binding; EXPRESSED IN: 22 plant structures; EXPRESSED DURING: 13 growth stages; CONTAINS InterPro DOMAIN/s: Zinc finger, C3HC4 RING-type (InterPro:IPR018957), Zinc finger, RING-CH-type (InterPro:IPR011016); BEST Arabidopsis thaliana protein match is: RING/FYVE/PHD zinc finger superfamily protein (TAIR:AT1G11020.1); Has 980 Blast hits to 947 proteins in 173 species: Archae - 0; Bacteria - 0; Metazoa - 371; Fungi - 122; Plants - 294; Viruses - 16; Other Eukaryotes - 177 (source: NCBI BLink).</t>
  </si>
  <si>
    <t>RING/FYVE/PHD zinc finger superfamily protein; FUNCTIONS IN: phosphoinositide binding; INVOLVED IN: signal transduction; EXPRESSED IN: 24 plant structures; EXPRESSED DURING: 15 growth stages; CONTAINS InterPro DOMAIN/s: Zinc finger, FYVE-type (InterPro:IPR000306), Zinc finger, FYVE-related (InterPro:IPR017455), Zinc finger, FYVE/PHD-type (InterPro:IPR011011); BEST Arabidopsis thaliana protein match is: phosphatidylinositol-4-phosphate 5-kinase family protein (TAIR:AT3G14270.1); Has 29282 Blast hits to 20083 proteins in 828 species: Archae - 11; Bacteria - 1932; Metazoa - 10999; Fungi - 6486; Plants - 4104; Viruses - 590; Other Eukaryotes - 5160 (source: NCBI BLink).</t>
  </si>
  <si>
    <t>RING/FYVE/PHD zinc finger superfamily protein; CONTAINS InterPro DOMAIN/s: Protein of unknown function DUF3675 (InterPro:IPR022143), Zinc finger, C3HC4 RING-type (InterPro:IPR018957), Zinc finger, RING-CH-type (InterPro:IPR011016); BEST Arabidopsis thaliana protein match is: RING/FYVE/PHD zinc finger superfamily protein (TAIR:AT2G02960.3); Has 1793 Blast hits to 1789 proteins in 214 species: Archae - 0; Bacteria - 0; Metazoa - 745; Fungi - 130; Plants - 638; Viruses - 54; Other Eukaryotes - 226 (source: NCBI BLink).</t>
  </si>
  <si>
    <t>Ribosome associated membrane protein RAMP4; CONTAINS InterPro DOMAIN/s: Ribosome associated membrane RAMP4 (InterPro:IPR010580); BEST Arabidopsis thaliana protein match is: Ribosome associated membrane protein RAMP4 (TAIR:AT1G27350.1); Has 348 Blast hits to 348 proteins in 106 species: Archae - 0; Bacteria - 0; Metazoa - 210; Fungi - 0; Plants - 100; Viruses - 0; Other Eukaryotes - 38 (source: NCBI BLink).</t>
  </si>
  <si>
    <t>Ribosome associated membrane protein RAMP4; CONTAINS InterPro DOMAIN/s: Ribosome associated membrane RAMP4 (InterPro:IPR010580); BEST Arabidopsis thaliana protein match is: Ribosome associated membrane protein RAMP4 (TAIR:AT1G27330.1); Has 348 Blast hits to 348 proteins in 106 species: Archae - 0; Bacteria - 0; Metazoa - 210; Fungi - 0; Plants - 100; Viruses - 0; Other Eukaryotes - 38 (source: NCBI BLink).</t>
  </si>
  <si>
    <t>Ribosomal protein S5/Elongation factor G/III/V family protein; FUNCTIONS IN: translation factor activity, nucleic acid binding, GTP binding, GTPase activity; INVOLVED IN: biological_process unknown; LOCATED IN: cellular_component unknown; EXPRESSED IN: 22 plant structures; EXPRESSED DURING: 14 growth stages; CONTAINS InterPro DOMAIN/s: Protein synthesis factor, GTP-binding (InterPro:IPR000795), Small GTP-binding protein (InterPro:IPR005225), Translation elongation factor EFG/EF2, C-terminal (InterPro:IPR000640), Translation elongation factor EFTu/EF1A, domain 2 (InterPro:IPR004161), Ribosomal protein S5 domain 2-type fold (InterPro:IPR020568), Elongation factor G/III/V (InterPro:IPR009022), Translation elongation/initiation factor/Ribosomal, beta-barrel (InterPro:IPR009000); BEST Arabidopsis thaliana protein match is: Ribosomal protein S5/Elongation factor G/III/V family protein (TAIR:AT1G56070.1); Has 75542 Blast hits to 60298 proteins in 6538 species: Archae - 1481; Bacteria - 47710; Metazoa - 4520; Fungi - 3401; Plants - 1472; Viruses - 1; Other Eukaryotes - 16957 (source: NCBI BLink).</t>
  </si>
  <si>
    <t>Ribosomal protein S5 domain 2-like superfamily protein; FUNCTIONS IN: structural constituent of ribosome; INVOLVED IN: translation; LOCATED IN: cytosolic small ribosomal subunit, cytosolic ribosome, nucleolus, chloroplast, membrane; EXPRESSED IN: 22 plant structures; EXPRESSED DURING: 13 growth stages; CONTAINS InterPro DOMAIN/s: Ribosomal protein S9 (InterPro:IPR000754), Ribosomal protein S5 domain 2-type fold (InterPro:IPR020568), Ribosomal protein S5 domain 2-type fold, subgroup (InterPro:IPR014721); BEST Arabidopsis thaliana protein match is: Ribosomal protein S5 domain 2-like superfamily protein (TAIR:AT5G18380.1); Has 6825 Blast hits to 6825 proteins in 2403 species: Archae - 233; Bacteria - 4309; Metazoa - 365; Fungi - 183; Plants - 150; Viruses - 0; Other Eukaryotes - 1585 (source: NCBI BLink).</t>
  </si>
  <si>
    <t>Ribosomal protein L39 family protein; FUNCTIONS IN: structural constituent of ribosome; INVOLVED IN: translation; LOCATED IN: ribosome, cytosolic large ribosomal subunit; EXPRESSED IN: 23 plant structures; EXPRESSED DURING: 13 growth stages; CONTAINS InterPro DOMAIN/s: Ribosomal protein L39e, conserved site (InterPro:IPR020083), Ribosomal protein L39e (InterPro:IPR000077); BEST Arabidopsis thaliana protein match is: Ribosomal protein L39 family protein (TAIR:AT4G31985.1); Has 957 Blast hits to 957 proteins in 304 species: Archae - 223; Bacteria - 0; Metazoa - 399; Fungi - 107; Plants - 121; Viruses - 0; Other Eukaryotes - 107 (source: NCBI BLink).</t>
  </si>
  <si>
    <t>Ribosomal protein L34e superfamily protein; FUNCTIONS IN: structural constituent of ribosome; INVOLVED IN: translation; LOCATED IN: ribosome, intracellular, chloroplast; EXPRESSED IN: 23 plant structures; EXPRESSED DURING: 13 growth stages; CONTAINS InterPro DOMAIN/s: Ribosomal protein L34e (InterPro:IPR008195); BEST Arabidopsis thaliana protein match is: Ribosomal protein L34e superfamily protein (TAIR:AT5G15260.1); Has 77 Blast hits to 76 proteins in 14 species: Archae - 0; Bacteria - 0; Metazoa - 0; Fungi - 0; Plants - 77; Viruses - 0; Other Eukaryotes - 0 (source: NCBI BLink).</t>
  </si>
  <si>
    <t>Ribosomal protein L34e superfamily protein; FUNCTIONS IN: structural constituent of ribosome; INVOLVED IN: translation; LOCATED IN: ribosome, intracellular, chloroplast; CONTAINS InterPro DOMAIN/s: Ribosomal protein L34e (InterPro:IPR008195); BEST Arabidopsis thaliana protein match is: Ribosomal protein L34e superfamily protein (TAIR:AT3G01170.1); Has 30201 Blast hits to 17322 proteins in 780 species: Archae - 12; Bacteria - 1396; Metazoa - 17338; Fungi - 3422; Plants - 5037; Viruses - 0; Other Eukaryotes - 2996 (source: NCBI BLink).</t>
  </si>
  <si>
    <t>Ribosomal protein L1p/L10e family; FUNCTIONS IN: RNA binding; INVOLVED IN: RNA processing; CONTAINS InterPro DOMAIN/s: Ribosomal protein L1 (InterPro:IPR002143); BEST Arabidopsis thaliana protein match is: Ribosomal protein L1p/L10e family (TAIR:AT3G58660.1); Has 1164 Blast hits to 1162 proteins in 304 species: Archae - 34; Bacteria - 0; Metazoa - 441; Fungi - 309; Plants - 224; Viruses - 0; Other Eukaryotes - 156 (source: NCBI BLink).</t>
  </si>
  <si>
    <t>Ribosomal protein L18ae family; BEST Arabidopsis thaliana protein match is: unknown protein (TAIR:AT5G57060.1); Has 82 Blast hits to 82 proteins in 12 species: Archae - 0; Bacteria - 0; Metazoa - 0; Fungi - 0; Plants - 82; Viruses - 0; Other Eukaryotes - 0 (source: NCBI BLink).</t>
  </si>
  <si>
    <t>Ribonuclease inhibitor; BEST Arabidopsis thaliana protein match is: RNI-like superfamily protein (TAIR:AT3G27290.1); Has 103 Blast hits to 103 proteins in 19 species: Archae - 0; Bacteria - 0; Metazoa - 22; Fungi - 0; Plants - 80; Viruses - 0; Other Eukaryotes - 1 (source: NCBI BLink).</t>
  </si>
  <si>
    <t>Ribonuclease E inhibitor RraA/Dimethylmenaquinone methyltransferase; FUNCTIONS IN: ribonuclease inhibitor activity; INVOLVED IN: regulation of RNA metabolic process; LOCATED IN: cellular_component unknown; EXPRESSED IN: 23 plant structures; EXPRESSED DURING: 13 growth stages; CONTAINS InterPro DOMAIN/s: Ribonuclease E inhibitor RraA/Dimethylmenaquinone methyltransferase (InterPro:IPR005493), Ribonuclease E inhibitor RraA (InterPro:IPR010203); BEST Arabidopsis thaliana protein match is: Ribonuclease E inhibitor RraA/Dimethylmenaquinone methyltransferase (TAIR:AT5G16450.2); Has 1807 Blast hits to 1807 proteins in 277 species: Archae - 0; Bacteria - 0; Metazoa - 736; Fungi - 347; Plants - 385; Viruses - 0; Other Eukaryotes - 339 (source: NCBI BLink).</t>
  </si>
  <si>
    <t>Riboflavin synthase-like superfamily protein; FUNCTIONS IN: in 6 functions; INVOLVED IN: oxidation reduction; LOCATED IN: integral to membrane, membrane; EXPRESSED IN: root, flower; EXPRESSED DURING: petal differentiation and expansion stage; CONTAINS InterPro DOMAIN/s: Ferredoxin reductase-type FAD-binding domain (InterPro:IPR017927), NADPH oxidase Respiratory burst (InterPro:IPR013623),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respiratory burst oxidase protein F (TAIR:AT1G64060.1); Has 2278 Blast hits to 2159 proteins in 340 species: Archae - 6; Bacteria - 242; Metazoa - 694; Fungi - 630; Plants - 513; Viruses - 0; Other Eukaryotes - 193 (source: NCBI BLink).</t>
  </si>
  <si>
    <t>RHOMBOID-like protein 4 (RBL4); FUNCTIONS IN: serine-type endopeptidase activity; LOCATED IN: plasma membrane; EXPRESSED IN: 22 plant structures; EXPRESSED DURING: 13 growth stages; CONTAINS InterPro DOMAIN/s: Peptidase S54, rhomboid (InterPro:IPR002610); BEST Arabidopsis thaliana protein match is: RHOMBOID-like 1 (TAIR:AT2G29050.1); Has 6556 Blast hits to 6555 proteins in 1887 species: Archae - 139; Bacteria - 4263; Metazoa - 519; Fungi - 151; Plants - 328; Viruses - 0; Other Eukaryotes - 1156 (source: NCBI BLink).</t>
  </si>
  <si>
    <t>RHOMBOID-like protein 13 (RBL13); BEST Arabidopsis thaliana protein match is: RHOMBOID-like protein 15 (TAIR:AT3G58460.2); Has 1791 Blast hits to 1791 proteins in 774 species: Archae - 24; Bacteria - 1315; Metazoa - 107; Fungi - 76; Plants - 130; Viruses - 0; Other Eukaryotes - 139 (source: NCBI BLink).</t>
  </si>
  <si>
    <t>RHD2 (along with RHD3 and RHD4) is required for normal root hair elongation. Has NADPH oxidase activity. Gene is expressed in the elongation and differention zone in trichoblasts and elongating root hairs. RDH2 is localized to the growing tips of root hair cells. It is required for the production of reactive oxygen species in response to extracellular ATP stimulus. The increase in ROS production stimulates Ca2+ influx.</t>
  </si>
  <si>
    <t>RGPR-related; FUNCTIONS IN: molecular_function unknown; INVOLVED IN: biological_process unknown; LOCATED IN: cellular_component unknown; EXPRESSED IN: 25 plant structures; EXPRESSED DURING: 13 growth stages; BEST Arabidopsis thaliana protein match is: RGPR-related (TAIR:AT5G47490.1); Has 1807 Blast hits to 1807 proteins in 277 species: Archae - 0; Bacteria - 0; Metazoa - 736; Fungi - 347; Plants - 385; Viruses - 0; Other Eukaryotes - 339 (source: NCBI BLink).</t>
  </si>
  <si>
    <t>RGP5 is a member of the reversably-glycosylated family of proteins. Analyses using tagged RGP5 suggest that it is present in the cytosol and in association with the Golgi apparatus. Recombinant RGP5 does not have UDP-arabinose mutase activity based on an in vitro assay even though the related RGP1, RGP2, and RGP3 proteins do have activity in the same assay. RGP5 can form complexes with RGP1 and RGP2.</t>
  </si>
  <si>
    <t>RGP2 is a UDP-arabinose mutase that catalyzes the interconversion between the pyranose and furanose forms of UDP-L-arabinose. It appears to be required for proper cell wall formation. rgp1(at3g02230)/rgp2 double mutants have a male gametophyte lethal phenotype. RGP2 fusion proteins can be found in the cytosol and peripherally associated with the Golgi apparatus. RGP2 was originally identified as Reversibly Glycosylated Polypeptide-2.  Constitutive expression in tobacco impairs plant development and virus spread.</t>
  </si>
  <si>
    <t>RGP1 is a UDP-arabinose mutase that catalyzes the interconversion between the pyranose and furanose forms of UDP-L-arabinose. It appears to be required for proper cell wall formation. rgp1/rgp2 (at5g15650) double mutants have a male gametophyte lethal phenotype. RGP1 fusion proteins can be found in the cytosol and peripherally associated with the Golgi apparatus.</t>
  </si>
  <si>
    <t>RFL1 has high sequence similarity to the adjacent disease resistance (R) gene RPS5.</t>
  </si>
  <si>
    <t>Reticulon family protein; INVOLVED IN: response to karrikin; LOCATED IN: endoplasmic reticulum, plasma membrane; EXPRESSED IN: 26 plant structures; EXPRESSED DURING: 15 growth stages; CONTAINS InterPro DOMAIN/s: Reticulon (InterPro:IPR003388); BEST Arabidopsis thaliana protein match is: Reticulon family protein (TAIR:AT3G61560.1); Has 1230 Blast hits to 1228 proteins in 108 species: Archae - 0; Bacteria - 0; Metazoa - 708; Fungi - 7; Plants - 492; Viruses - 0; Other Eukaryotes - 23 (source: NCBI BLink).</t>
  </si>
  <si>
    <t>Reticulon family protein; INVOLVED IN: biological_process unknown; LOCATED IN: endoplasmic reticulum; CONTAINS InterPro DOMAIN/s: Reticulon (InterPro:IPR003388); BEST Arabidopsis thaliana protein match is: Reticulon family protein (TAIR:AT3G61560.1); Has 685 Blast hits to 685 proteins in 55 species: Archae - 0; Bacteria - 0; Metazoa - 208; Fungi - 2; Plants - 475; Viruses - 0; Other Eukaryotes - 0 (source: NCBI BLink).</t>
  </si>
  <si>
    <t>Reticulon family protein; INVOLVED IN: biological_process unknown; LOCATED IN: endomembrane system, endoplasmic reticulum; EXPRESSED IN: 24 plant structures; EXPRESSED DURING: 15 growth stages; CONTAINS InterPro DOMAIN/s: Reticulon (InterPro:IPR003388); BEST Arabidopsis thaliana protein match is: Reticulon family protein (TAIR:AT1G16825.1); Has 30201 Blast hits to 17322 proteins in 780 species: Archae - 12; Bacteria - 1396; Metazoa - 17338; Fungi - 3422; Plants - 5037; Viruses - 0; Other Eukaryotes - 2996 (source: NCBI BLink).</t>
  </si>
  <si>
    <t>Reticulon family protein; CONTAINS InterPro DOMAIN/s: Reticulon (InterPro:IPR003388); BEST Arabidopsis thaliana protein match is: Reticulon family protein (TAIR:AT2G46170.1); Has 35333 Blast hits to 34131 proteins in 2444 species: Archae - 798; Bacteria - 22429; Metazoa - 974; Fungi - 991; Plants - 531; Viruses - 0; Other Eukaryotes - 9610 (source: NCBI BLink).</t>
  </si>
  <si>
    <t>RESPONSE TO LOW SULFUR 4 (LSU4); BEST Arabidopsis thaliana protein match is: response to low sulfur 2 (TAIR:AT5G24660.1); Has 30201 Blast hits to 17322 proteins in 780 species: Archae - 12; Bacteria - 1396; Metazoa - 17338; Fungi - 3422; Plants - 5037; Viruses - 0; Other Eukaryotes - 2996 (source: NCBI BLink).</t>
  </si>
  <si>
    <t>Required for the accumulation of purple anthocyanins in leaves and stems. Involved in trichome and root hair development. Controls epidermal cell fate specification. Affects dihydroflavonol 4-reductase gene expression. It is thought that a ternary complex composed of TT2, TT8 and TTG1 is necessary for correct expression of BAN in seed endothelium. Based on clonal analysis and other methonds TTG1 has been shown to act non-cell autonomously and to move via plasmodesmata between cells.Localization and levels of TTG1 affect patterning of leaf trichomes. Auxin and ethylene responsiveness of TTG1 transcription is lost in myb12 mutants.</t>
  </si>
  <si>
    <t>required for regulated cell expansion and normal root hair development. Encodes an evolutionarily conserved protein with putative GTP-binding motifs that is implicated in the control of vesicle trafficking between the endoplasmic reticulum and the Golgi compartments.</t>
  </si>
  <si>
    <t>Required for non-race specific resistance to bacterial and fungal pathogens.Mediates systemic acquired resistance (SAR) response.</t>
  </si>
  <si>
    <t>Required for autophagosome formation during nutrient deprivation and senescence.</t>
  </si>
  <si>
    <t>Represses photomorphogenesis and induces skotomorphogenesis in the dark. A component of the COP9 signalosome complex.</t>
  </si>
  <si>
    <t>Remorin family protein; FUNCTIONS IN: DNA binding; LOCATED IN: plasma membrane; CONTAINS InterPro DOMAIN/s: Remorin, C-terminal (InterPro:IPR005516); BEST Arabidopsis thaliana protein match is: Remorin family protein (TAIR:AT2G02170.2); Has 12397 Blast hits to 7447 proteins in 1066 species: Archae - 25; Bacteria - 2897; Metazoa - 2750; Fungi - 978; Plants - 862; Viruses - 38; Other Eukaryotes - 4847 (source: NCBI BLink).</t>
  </si>
  <si>
    <t>Related to Cys2/His2-type zinc-finger proteins found in higher plants. Compensated for a subset of calcineurin deficiency in yeast. Salt tolerance produced by ZAT10 appeared to be partially dependent on ENA1/PMR2, a P-type ATPase required for Li+ and Na+ efflux in yeast. The protein is localized to the nucleus, acts as a transcriptional repressor and is responsive to chitin oligomers. Also involved in response to photooxidative stress.</t>
  </si>
  <si>
    <t>RELA/SPOT homolog 3 (RSH3); FUNCTIONS IN: GTP diphosphokinase activity; INVOLVED IN: guanosine tetraphosphate metabolic process; LOCATED IN: chloroplast; EXPRESSED IN: 25 plant structures; EXPRESSED DURING: 15 growth stages; CONTAINS InterPro DOMAIN/s: Metal-dependent phosphohydrolase, HD subdomain (InterPro:IPR006674), Metal-dependent phosphohydrolase, HD domain (InterPro:IPR003607), RelA/SpoT (InterPro:IPR007685); BEST Arabidopsis thaliana protein match is: RELA/SPOT homolog 2 (TAIR:AT3G14050.1); Has 13036 Blast hits to 12330 proteins in 2448 species: Archae - 4; Bacteria - 8654; Metazoa - 208; Fungi - 27; Plants - 218; Viruses - 4; Other Eukaryotes - 3921 (source: NCBI BLink).</t>
  </si>
  <si>
    <t>RELA/SPOT homolog 2 (RSH2); CONTAINS InterPro DOMAIN/s: Metal-dependent phosphohydrolase, HD subdomain (InterPro:IPR006674), Metal-dependent phosphohydrolase, HD domain (InterPro:IPR003607), RelA/SpoT (InterPro:IPR007685); BEST Arabidopsis thaliana protein match is: RELA/SPOT homolog 3 (TAIR:AT1G54130.1); Has 12447 Blast hits to 12322 proteins in 2456 species: Archae - 4; Bacteria - 8610; Metazoa - 164; Fungi - 55; Plants - 218; Viruses - 2; Other Eukaryotes - 3394 (source: NCBI BLink).</t>
  </si>
  <si>
    <t>Regulatory subunit beta of casein kinase II (CK2). purified CKB1 resulted in up 100-fold stimulation of casein kinase activity compared with the CKA1 activity alone. Forms a tetrameric complex with CKA1 (CKA1(2)CKB1(2)). One known substrate of CK2 is Phytochrome Interacting Factor 1 (PIF1). CK2-mediated phosphorylation enhances the light-induced degradation of PIF1 to promote photomorphogenesis.</t>
  </si>
  <si>
    <t>Regulator of Vps4 activity in the MVB pathway protein; INVOLVED IN: biological_process unknown; EXPRESSED IN: 24 plant structures; EXPRESSED DURING: 15 growth stages; CONTAINS InterPro DOMAIN/s: Protein of unknown function DUF292, eukaryotic (InterPro:IPR005061); BEST Arabidopsis thaliana protein match is: Regulator of Vps4 activity in the MVB pathway protein (TAIR:AT4G29440.1); Has 35333 Blast hits to 34131 proteins in 2444 species: Archae - 798; Bacteria - 22429; Metazoa - 974; Fungi - 991; Plants - 531; Viruses - 0; Other Eukaryotes - 9610 (source: NCBI BLink).</t>
  </si>
  <si>
    <t>Regulator of Vps4 activity in the MVB pathway protein; FUNCTIONS IN: molecular_function unknown; INVOLVED IN: biological_process unknown; LOCATED IN: cellular_component unknown; EXPRESSED IN: 24 plant structures; EXPRESSED DURING: 15 growth stages; CONTAINS InterPro DOMAIN/s: Protein of unknown function DUF292, eukaryotic (InterPro:IPR005061); BEST Arabidopsis thaliana protein match is: Regulator of Vps4 activity in the MVB pathway protein (TAIR:AT2G19710.1); Has 13682 Blast hits to 8543 proteins in 697 species: Archae - 14; Bacteria - 1875; Metazoa - 6005; Fungi - 2284; Plants - 648; Viruses - 80; Other Eukaryotes - 2776 (source: NCBI BLink).</t>
  </si>
  <si>
    <t>Regulator of Vps4 activity in the MVB pathway protein; CONTAINS InterPro DOMAIN/s: Protein of unknown function DUF292, eukaryotic (InterPro:IPR005061); BEST Arabidopsis thaliana protein match is: Regulator of Vps4 activity in the MVB pathway protein (TAIR:AT1G34220.2); Has 628 Blast hits to 628 proteins in 152 species: Archae - 0; Bacteria - 0; Metazoa - 164; Fungi - 130; Plants - 284; Viruses - 0; Other Eukaryotes - 50 (source: NCBI BLink).</t>
  </si>
  <si>
    <t>Regulator of expression of pathogenesis-related (PR) genes. Participates in signal transduction pathways involved in plant defense (systemic acquired resistance -SAR).</t>
  </si>
  <si>
    <t>Regulator of chromosome condensation (RCC1) family with FYVE zinc finger domain; CONTAINS InterPro DOMAIN/s: Regulator of chromosome condensation, RCC1 (InterPro:IPR000408), Disease resistance/zinc finger/chromosome condensation-like region (InterPro:IPR013591), Zinc finger, FYVE-type (InterPro:IPR000306), Regulator of chromosome condensation/beta-lactamase-inhibitor protein II (InterPro:IPR009091), Zinc finger, FYVE-related (InterPro:IPR017455), Pleckstrin homology-type (InterPro:IPR011993), Zinc finger, FYVE/PHD-type (InterPro:IPR011011); BEST Arabidopsis thaliana protein match is: Regulator of chromosome condensation (RCC1) family with FYVE zinc finger domain (TAIR:AT1G76950.1); Has 1807 Blast hits to 1807 proteins in 277 species: Archae - 0; Bacteria - 0; Metazoa - 736; Fungi - 347; Plants - 385; Viruses - 0; Other Eukaryotes - 339 (source: NCBI BLink).</t>
  </si>
  <si>
    <t>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(TAIR:AT3G26100.2); Has 18094 Blast hits to 5607 proteins in 419 species: Archae - 68; Bacteria - 2169; Metazoa - 6534; Fungi - 1176; Plants - 2879; Viruses - 4; Other Eukaryotes - 5264 (source: NCBI BLink).</t>
  </si>
  <si>
    <t>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(TAIR:AT3G55580.1); Has 18457 Blast hits to 6075 proteins in 470 species: Archae - 72; Bacteria - 2471; Metazoa - 6670; Fungi - 820; Plants - 2636; Viruses - 0; Other Eukaryotes - 5788 (source: NCBI BLink).</t>
  </si>
  <si>
    <t>Regulates the meristem response to light signals and the maintenance of inflorescence meristem identity. Influences developmental processes controlled by APETALA1. TFL2 silences specific  genes within euchromatin but not genes positioned in heterochromatin. TFL2 protein localized preferentially to euchromatic  regions and not to heterochromatic chromocenters. Involved in euchromatin organization. Required for epigenetic maintenance of the vernalized state.</t>
  </si>
  <si>
    <t>Reduce transmission through pollen.</t>
  </si>
  <si>
    <t>receptor-like serine/threonine kinase (RKF3)</t>
  </si>
  <si>
    <t>Receptor-like serine/threonine kinase (RKF1). The putative extracellular domain of the RKF1 protein contains 13 tandem repeats of leucine-rich sequences. Expressed in early flower primordial, stamen, and pollen grains.</t>
  </si>
  <si>
    <t>Receptor-like protein kinase-related family protein; LOCATED IN: endomembrane system; CONTAINS InterPro DOMAIN/s: Protein of unknown function DUF26 (InterPro:IPR002902); BEST Arabidopsis thaliana protein match is: cysteine-rich RLK (RECEPTOR-like protein kinase) 34 (TAIR:AT4G11530.1); Has 1353 Blast hits to 1309 proteins in 19 species: Archae - 0; Bacteria - 0; Metazoa - 0; Fungi - 0; Plants - 1353; Viruses - 0; Other Eukaryotes - 0 (source: NCBI BLink).</t>
  </si>
  <si>
    <t>receptor-like protein kinase-related family protein; FUNCTIONS IN: molecular_function unknown; INVOLVED IN: response to karrikin; LOCATED IN: endomembrane system; EXPRESSED IN: 21 plant structures; EXPRESSED DURING: 13 growth stages; CONTAINS InterPro DOMAIN/s: Protein of unknown function DUF26 (InterPro:IPR002902); BEST Arabidopsis thaliana protein match is: Receptor-like protein kinase-related family protein (TAIR:AT3G22060.1); Has 1807 Blast hits to 1807 proteins in 277 species: Archae - 0; Bacteria - 0; Metazoa - 736; Fungi - 347; Plants - 385; Viruses - 0; Other Eukaryotes - 339 (source: NCBI BLink).</t>
  </si>
  <si>
    <t>Receptor-like protein kinase.  Involved in early defense signaling.</t>
  </si>
  <si>
    <t>receptor serine/threonine kinase, putative; FUNCTIONS IN: transmembrane receptor protein serine/threonine kinase activity, kinase activity; INVOLVED IN: protein amino acid phosphorylation; EXPRESSED IN: 8 plant structures; EXPRESSED DURING: LP.06 six leaves visible, LP.04 four leaves visible, LP.10 ten leaves visible, LP.02 two leaves visible, LP.08 eight leaves visible;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Thaumatin, conserved site (InterPro:IPR017949), Thaumatin, pathogenesis-related (InterPro:IPR001938); BEST Arabidopsis thaliana protein match is: receptor serine/threonine kinase, putative (TAIR:AT1G70250.1); Has 120088 Blast hits to 117149 proteins in 4431 species: Archae - 164; Bacteria - 12523; Metazoa - 44044; Fungi - 10148; Plants - 35501; Viruses - 371; Other Eukaryotes - 17337 (source: NCBI BLink).</t>
  </si>
  <si>
    <t>receptor like protein 9 (RLP9); INVOLVED IN: signal transduction; LOCATED IN: endomembrane system; CONTAINS InterPro DOMAIN/s: Leucine-rich repeat, typical subtype (InterPro:IPR003591), Leucine-rich repeat-containing N-terminal domain, type 2 (InterPro:IPR013210), Leucine-rich repeat (InterPro:IPR001611); BEST Arabidopsis thaliana protein match is: receptor like protein 13 (TAIR:AT1G74170.1).</t>
  </si>
  <si>
    <t>receptor like protein 7 (RLP7); FUNCTIONS IN: kinase activity; INVOLVED IN: signal transduction, defense response; LOCATED IN: endomembrane system; EXPRESSED IN: stem, stamen; EXPRESSED DURING: 4 anthesis; CONTAINS InterPro DOMAIN/s: Leucine-rich repeat-containing N-terminal domain, type 2 (InterPro:IPR013210), Leucine-rich repeat (InterPro:IPR001611); BEST Arabidopsis thaliana protein match is: receptor like protein 6 (TAIR:AT1G45616.1); Has 144165 Blast hits to 35486 proteins in 1317 species: Archae - 51; Bacteria - 13451; Metazoa - 35189; Fungi - 1938; Plants - 82186; Viruses - 41; Other Eukaryotes - 11309 (source: NCBI BLink).</t>
  </si>
  <si>
    <t>receptor like protein 54 (RLP54); FUNCTIONS IN: kinase activity; INVOLVED IN: signal transduction, defense response; LOCATED IN: endomembrane system; EXPRESSED IN: 22 plant structures; EXPRESSED DURING: 13 growth stages; CONTAINS InterPro DOMAIN/s: Leucine-rich repeat, typical subtype (InterPro:IPR003591), Leucine-rich repeat (InterPro:IPR001611); BEST Arabidopsis thaliana protein match is: receptor like protein 27 (TAIR:AT2G33060.1); Has 95502 Blast hits to 27133 proteins in 1050 species: Archae - 52; Bacteria - 4975; Metazoa - 18576; Fungi - 1120; Plants - 63605; Viruses - 17; Other Eukaryotes - 7157 (source: NCBI BLink).</t>
  </si>
  <si>
    <t>receptor like protein 53 (RLP53); FUNCTIONS IN: kinase activity; INVOLVED IN: signal transduction, defense response; LOCATED IN: endomembrane system; CONTAINS InterPro DOMAIN/s: Leucine-rich repeat-containing N-terminal domain, type 2 (InterPro:IPR013210), Leucine-rich repeat (InterPro:IPR001611); BEST Arabidopsis thaliana protein match is: receptor like protein 34 (TAIR:AT3G11010.1); Has 1807 Blast hits to 1807 proteins in 277 species: Archae - 0; Bacteria - 0; Metazoa - 736; Fungi - 347; Plants - 385; Viruses - 0; Other Eukaryotes - 339 (source: NCBI BLink).</t>
  </si>
  <si>
    <t>receptor like protein 46 (RLP46); FUNCTIONS IN: kinase activity; INVOLVED IN: signal transduction, defense response; LOCATED IN: endomembrane system; EXPRESSED IN: 20 plant structures; EXPRESSED DURING: 11 growth stages; CONTAINS InterPro DOMAIN/s: Leucine-rich repeat, typical subtype (InterPro:IPR003591), Leucine-rich repeat-containing N-terminal domain, type 2 (InterPro:IPR013210), Leucine-rich repeat (InterPro:IPR001611); BEST Arabidopsis thaliana protein match is: receptor like protein 12 (TAIR:AT1G71400.1); Has 134299 Blast hits to 33174 proteins in 1147 species: Archae - 55; Bacteria - 10381; Metazoa - 36724; Fungi - 1470; Plants - 75311; Viruses - 4; Other Eukaryotes - 10354 (source: NCBI BLink).</t>
  </si>
  <si>
    <t>receptor like protein 43 (RLP43); FUNCTIONS IN: kinase activity; INVOLVED IN: signal transduction; LOCATED IN: endomembrane system; EXPRESSED IN: stem, leaf whorl, inflorescence meristem, leaf, stamen; EXPRESSED DURING: LP.04 four leaves visible, 4 anthesis; CONTAINS InterPro DOMAIN/s: Leucine-rich repeat-containing N-terminal domain, type 2 (InterPro:IPR013210), Leucine-rich repeat (InterPro:IPR001611); BEST Arabidopsis thaliana protein match is: receptor like protein 34 (TAIR:AT3G11010.1); Has 102583 Blast hits to 30031 proteins in 1080 species: Archae - 49; Bacteria - 8204; Metazoa - 22065; Fungi - 946; Plants - 63122; Viruses - 5; Other Eukaryotes - 8192 (source: NCBI BLink).</t>
  </si>
  <si>
    <t>receptor like protein 42 (RLP42); INVOLVED IN: signal transduction, defense response; LOCATED IN: endomembrane system; EXPRESSED IN: 13 plant structures; EXPRESSED DURING: 11 growth stages; CONTAINS InterPro DOMAIN/s: Leucine-rich repeat (InterPro:IPR001611); BEST Arabidopsis thaliana protein match is: receptor like protein 40 (TAIR:AT3G24982.1); Has 101819 Blast hits to 28851 proteins in 1081 species: Archae - 42; Bacteria - 7146; Metazoa - 22681; Fungi - 1243; Plants - 63183; Viruses - 32; Other Eukaryotes - 7492 (source: NCBI BLink).</t>
  </si>
  <si>
    <t>receptor like protein 41 (RLP41); FUNCTIONS IN: kinase activity; INVOLVED IN: signal transduction, defense response; LOCATED IN: endomembrane system; EXPRESSED IN: 19 plant structures; EXPRESSED DURING: 12 growth stages; CONTAINS InterPro DOMAIN/s: Leucine-rich repeat (InterPro:IPR001611); BEST Arabidopsis thaliana protein match is: receptor like protein 40 (TAIR:AT3G24982.1); Has 100338 Blast hits to 28106 proteins in 1068 species: Archae - 55; Bacteria - 6779; Metazoa - 21043; Fungi - 1251; Plants - 63659; Viruses - 32; Other Eukaryotes - 7519 (source: NCBI BLink).</t>
  </si>
  <si>
    <t>receptor like protein 40 (RLP40); INVOLVED IN: signal transduction; LOCATED IN: endomembrane system; EXPRESSED IN: stem, sepal, leaf, stamen; EXPRESSED DURING: LP.04 four leaves visible, 4 anthesis, petal differentiation and expansion stage; CONTAINS InterPro DOMAIN/s: Leucine-rich repeat, typical subtype (InterPro:IPR003591), Leucine-rich repeat (InterPro:IPR001611); BEST Arabidopsis thaliana protein match is: receptor like protein 42 (TAIR:AT3G25020.1); Has 99455 Blast hits to 28572 proteins in 1045 species: Archae - 41; Bacteria - 5981; Metazoa - 21246; Fungi - 1128; Plants - 63748; Viruses - 31; Other Eukaryotes - 7280 (source: NCBI BLink).</t>
  </si>
  <si>
    <t>receptor like protein 39 (RLP39); INVOLVED IN: signal transduction, defense response; LOCATED IN: endomembrane system; EXPRESSED IN: 11 plant structures; EXPRESSED DURING: 10 growth stages; CONTAINS InterPro DOMAIN/s: Leucine-rich repeat, typical subtype (InterPro:IPR003591), Leucine-rich repeat (InterPro:IPR001611); BEST Arabidopsis thaliana protein match is: receptor like protein 41 (TAIR:AT3G25010.1); Has 100467 Blast hits to 28160 proteins in 1059 species: Archae - 45; Bacteria - 6030; Metazoa - 21147; Fungi - 1159; Plants - 64382; Viruses - 14; Other Eukaryotes - 7690 (source: NCBI BLink).</t>
  </si>
  <si>
    <t>receptor like protein 38 (RLP38); FUNCTIONS IN: kinase activity; INVOLVED IN: signal transduction, defense response; LOCATED IN: endomembrane system; CONTAINS InterPro DOMAIN/s: Leucine-rich repeat-containing N-terminal domain, type 2 (InterPro:IPR013210), Leucine-rich repeat (InterPro:IPR001611); BEST Arabidopsis thaliana protein match is: receptor like protein 37 (TAIR:AT3G23110.1); Has 120242 Blast hits to 33265 proteins in 1172 species: Archae - 42; Bacteria - 8485; Metazoa - 29672; Fungi - 1389; Plants - 71311; Viruses - 22; Other Eukaryotes - 9321 (source: NCBI BLink).</t>
  </si>
  <si>
    <t>receptor like protein 37 (RLP37); FUNCTIONS IN: kinase activity; INVOLVED IN: signal transduction, defense response; LOCATED IN: endomembrane system; CONTAINS InterPro DOMAIN/s: Leucine-rich repeat-containing N-terminal domain, type 2 (InterPro:IPR013210), Leucine-rich repeat (InterPro:IPR001611); BEST Arabidopsis thaliana protein match is: receptor like protein 38 (TAIR:AT3G23120.1); Has 116481 Blast hits to 31282 proteins in 1091 species: Archae - 43; Bacteria - 8551; Metazoa - 25997; Fungi - 1173; Plants - 71485; Viruses - 19; Other Eukaryotes - 9213 (source: NCBI BLink).</t>
  </si>
  <si>
    <t>receptor like protein 35 (RLP35); FUNCTIONS IN: kinase activity; INVOLVED IN: signal transduction, defense response; LOCATED IN: endomembrane system; EXPRESSED IN: stem, stamen; EXPRESSED DURING: 4 anthesis; CONTAINS InterPro DOMAIN/s: Leucine-rich repeat-containing N-terminal domain, type 2 (InterPro:IPR013210), Leucine-rich repeat (InterPro:IPR001611); BEST Arabidopsis thaliana protein match is: receptor like protein 34 (TAIR:AT3G11010.1); Has 143109 Blast hits to 35332 proteins in 1251 species: Archae - 53; Bacteria - 12845; Metazoa - 35908; Fungi - 1531; Plants - 81557; Viruses - 21; Other Eukaryotes - 11194 (source: NCBI BLink).</t>
  </si>
  <si>
    <t>receptor like protein 34 (RLP34); CONTAINS InterPro DOMAIN/s: Leucine-rich repeat, typical subtype (InterPro:IPR003591), Leucine-rich repeat-containing N-terminal domain, type 2 (InterPro:IPR013210), Leucine-rich repeat (InterPro:IPR001611); BEST Arabidopsis thaliana protein match is: receptor like protein 53 (TAIR:AT5G27060.1); Has 142392 Blast hits to 33789 proteins in 1239 species: Archae - 73; Bacteria - 11207; Metazoa - 34063; Fungi - 1634; Plants - 83633; Viruses - 34; Other Eukaryotes - 11748 (source: NCBI BLink).</t>
  </si>
  <si>
    <t>receptor like protein 33 (RLP33); FUNCTIONS IN: kinase activity; INVOLVED IN: signal transduction, defense response; LOCATED IN: chloroplast; EXPRESSED IN: 10 plant structures; EXPRESSED DURING: 10 growth stages; CONTAINS InterPro DOMAIN/s: Leucine-rich repeat, typical subtype (InterPro:IPR003591), Leucine-rich repeat-containing N-terminal domain, type 2 (InterPro:IPR013210), Leucine-rich repeat (InterPro:IPR001611); BEST Arabidopsis thaliana protein match is: receptor like protein 32 (TAIR:AT3G05650.1); Has 122499 Blast hits to 32804 proteins in 1196 species: Archae - 55; Bacteria - 8957; Metazoa - 28470; Fungi - 1471; Plants - 73451; Viruses - 13; Other Eukaryotes - 10082 (source: NCBI BLink).</t>
  </si>
  <si>
    <t>receptor like protein 31 (RLP31); FUNCTIONS IN: kinase activity; INVOLVED IN: signal transduction, defense response; LOCATED IN: endomembrane system; EXPRESSED IN: 19 plant structures; EXPRESSED DURING: 13 growth stages; CONTAINS InterPro DOMAIN/s: Leucine-rich repeat-containing N-terminal domain, type 2 (InterPro:IPR013210), Leucine-rich repeat (InterPro:IPR001611); BEST Arabidopsis thaliana protein match is: receptor like protein 12 (TAIR:AT1G71400.1); Has 112233 Blast hits to 29288 proteins in 1126 species: Archae - 41; Bacteria - 6057; Metazoa - 24567; Fungi - 975; Plants - 71772; Viruses - 4; Other Eukaryotes - 8817 (source: NCBI BLink).</t>
  </si>
  <si>
    <t>receptor like protein 30 (RLP30); FUNCTIONS IN: kinase activity; INVOLVED IN: defense response signaling pathway, resistance gene-independent, signal transduction, response to cyclopentenone, defense response; LOCATED IN: endomembrane system; EXPRESSED IN: 9 plant structures; EXPRESSED DURING: 4 anthesis, petal differentiation and expansion stage, E expanded cotyledon stage; CONTAINS InterPro DOMAIN/s: Leucine-rich repeat-containing N-terminal domain, type 2 (InterPro:IPR013210), Leucine-rich repeat (InterPro:IPR001611); BEST Arabidopsis thaliana protein match is: receptor like protein 11 (TAIR:AT1G71390.1); Has 101325 Blast hits to 29993 proteins in 1145 species: Archae - 37; Bacteria - 7130; Metazoa - 23873; Fungi - 1058; Plants - 61263; Viruses - 2; Other Eukaryotes - 7962 (source: NCBI BLink).</t>
  </si>
  <si>
    <t>receptor like protein 28 (RLP28); INVOLVED IN: signal transduction; LOCATED IN: endomembrane system; EXPRESSED IN: stem, stamen; EXPRESSED DURING: 4 anthesis; CONTAINS InterPro DOMAIN/s: Leucine-rich repeat (InterPro:IPR001611); BEST Arabidopsis thaliana protein match is: receptor like protein 24 (TAIR:AT2G33020.1); Has 103918 Blast hits to 29475 proteins in 1146 species: Archae - 25; Bacteria - 8021; Metazoa - 21584; Fungi - 926; Plants - 65955; Viruses - 28; Other Eukaryotes - 7379 (source: NCBI BLink).</t>
  </si>
  <si>
    <t>receptor like protein 23 (RLP23); FUNCTIONS IN: kinase activity; INVOLVED IN: signal transduction, defense response; LOCATED IN: endomembrane system; EXPRESSED IN: 17 plant structures; EXPRESSED DURING: 9 growth stages; CONTAINS InterPro DOMAIN/s: Leucine-rich repeat (InterPro:IPR001611); BEST Arabidopsis thaliana protein match is: receptor like protein 24 (TAIR:AT2G33020.1); Has 122044 Blast hits to 32861 proteins in 1177 species: Archae - 60; Bacteria - 10426; Metazoa - 30931; Fungi - 1442; Plants - 70180; Viruses - 48; Other Eukaryotes - 8957 (source: NCBI BLink).</t>
  </si>
  <si>
    <t>receptor like protein 21 (RLP21); INVOLVED IN: signal transduction; LOCATED IN: chloroplast; EXPRESSED IN: hypocotyl; CONTAINS InterPro DOMAIN/s: Leucine-rich repeat, typical subtype (InterPro:IPR003591), Leucine-rich repeat-containing N-terminal domain, type 2 (InterPro:IPR013210), Leucine-rich repeat (InterPro:IPR001611); BEST Arabidopsis thaliana protein match is: receptor like protein 14 (TAIR:AT1G74180.1); Has 123339 Blast hits to 32686 proteins in 1192 species: Archae - 50; Bacteria - 9219; Metazoa - 30627; Fungi - 1506; Plants - 72809; Viruses - 37; Other Eukaryotes - 9091 (source: NCBI BLink).</t>
  </si>
  <si>
    <t>receptor like protein 20 (RLP20); FUNCTIONS IN: kinase activity; INVOLVED IN: signal transduction; LOCATED IN: endomembrane system; EXPRESSED IN: 6 plant structures; EXPRESSED DURING: LP.06 six leaves visible, LP.04 four leaves visible, 4 anthesis, petal differentiation and expansion stage, LP.08 eight leaves visible; CONTAINS InterPro DOMAIN/s: Leucine-rich repeat (InterPro:IPR001611); BEST Arabidopsis thaliana protein match is: receptor like protein 24 (TAIR:AT2G33020.1); Has 67847 Blast hits to 21797 proteins in 926 species: Archae - 19; Bacteria - 3141; Metazoa - 10913; Fungi - 651; Plants - 48566; Viruses - 4; Other Eukaryotes - 4553 (source: NCBI BLink).</t>
  </si>
  <si>
    <t>receptor like protein 13 (RLP13); CONTAINS InterPro DOMAIN/s: Leucine-rich repeat, typical subtype (InterPro:IPR003591), Leucine-rich repeat (InterPro:IPR001611); BEST Arabidopsis thaliana protein match is: receptor like protein 15 (TAIR:AT1G74190.1); Has 30201 Blast hits to 17322 proteins in 780 species: Archae - 12; Bacteria - 1396; Metazoa - 17338; Fungi - 3422; Plants - 5037; Viruses - 0; Other Eukaryotes - 2996 (source: NCBI BLink).</t>
  </si>
  <si>
    <t>receptor like protein 1 (RLP1); CONTAINS InterPro DOMAIN/s: Leucine-rich repeat, typical subtype (InterPro:IPR003591), Leucine-rich repeat-containing N-terminal domain, type 2 (InterPro:IPR013210), Leucine-rich repeat (InterPro:IPR001611); BEST Arabidopsis thaliana protein match is: receptor like protein 15 (TAIR:AT1G74190.1); Has 131801 Blast hits to 32287 proteins in 1280 species: Archae - 68; Bacteria - 10618; Metazoa - 36270; Fungi - 1824; Plants - 73532; Viruses - 22; Other Eukaryotes - 9467 (source: NCBI BLink).</t>
  </si>
  <si>
    <t>Rav2 is part of a complex that has been named `regulator of the (H+)-ATPase of the vacuolar and endosomal membranes' (RAVE)</t>
  </si>
  <si>
    <t>ras-related small GTPase</t>
  </si>
  <si>
    <t>RAD-like 3 (RL3); CONTAINS InterPro DOMAIN/s: Molecular chaperone, heat shock protein, Hsp40, DnaJ (InterPro:IPR015609), SANT, DNA-binding (InterPro:IPR001005), Myb, DNA-binding (InterPro:IPR014778), Homeodomain-like (InterPro:IPR009057), SANT, eukarya (InterPro:IPR017884); BEST Arabidopsis thaliana protein match is: RAD-like 6 (TAIR:AT1G75250.1); Has 67 Blast hits to 67 proteins in 12 species: Archae - 0; Bacteria - 0; Metazoa - 8; Fungi - 0; Plants - 59; Viruses - 0; Other Eukaryotes - 0 (source: NCBI BLink).</t>
  </si>
  <si>
    <t>RAB GTPase homolog H1D (RABH1d); FUNCTIONS IN: GTP binding; INVOLVED IN: protein transport, small GTPase mediated signal transduction; LOCATED IN: mitochondrion; EXPRESSED IN: male gametophyte, flower, pollen tube; EXPRESSED DURING: L mature pollen stage, M germinated pollen stage, 4 anthesis; CONTAINS InterPro DOMAIN/s: Ras GTPase (InterPro:IPR001806), Small GTP-binding protein (InterPro:IPR005225), Small GTPase (InterPro:IPR020851), Ras (InterPro:IPR013753), Ras small GTPase, Rab type (InterPro:IPR003579), Rab6-related (InterPro:IPR015600); BEST Arabidopsis thaliana protein match is: RAB GTPase homolog H1E (TAIR:AT5G10260.1); Has 26960 Blast hits to 26930 proteins in 721 species: Archae - 17; Bacteria - 142; Metazoa - 14130; Fungi - 3768; Plants - 3162; Viruses - 20; Other Eukaryotes - 5721 (source: NCBI BLink).</t>
  </si>
  <si>
    <t>RAB GTPase homolog H1C (RABH1c); FUNCTIONS IN: protein binding, GTP binding; INVOLVED IN: protein transport, small GTPase mediated signal transduction; LOCATED IN: endomembrane system; EXPRESSED IN: 9 plant structures; EXPRESSED DURING: 6 growth stages; CONTAINS InterPro DOMAIN/s: Ras GTPase (InterPro:IPR001806), Small GTP-binding protein (InterPro:IPR005225), Small GTPase (InterPro:IPR020851), Ras (InterPro:IPR013753), Ras small GTPase, Rab type (InterPro:IPR003579), Rab6-related (InterPro:IPR015600); BEST Arabidopsis thaliana protein match is: RAB GTPase homolog H1D (TAIR:AT2G22290.1); Has 29075 Blast hits to 29047 proteins in 763 species: Archae - 19; Bacteria - 140; Metazoa - 15282; Fungi - 4003; Plants - 3503; Viruses - 20; Other Eukaryotes - 6108 (source: NCBI BLink).</t>
  </si>
  <si>
    <t>RAB GTPase homolog H1A (RABH1a); FUNCTIONS IN: GTP binding, GTPase activity; INVOLVED IN: intracellular protein transport, signal transduction, nucleocytoplasmic transport, protein transport, small GTPase mediated signal transduction; LOCATED IN: mitochondrion; EXPRESSED IN: 20 plant structures; EXPRESSED DURING: 12 growth stages; CONTAINS InterPro DOMAIN/s: Ran GTPase (InterPro:IPR002041), Ras (InterPro:IPR013753), Rab6-related (InterPro:IPR015600), Ras small GTPase, Ras type (InterPro:IPR003577), Small GTPase, Rho type (InterPro:IPR003578), Small GTP-binding protein (InterPro:IPR005225), Ras GTPase (InterPro:IPR001806), Small GTPase (InterPro:IPR020851), Ras small GTPase, Rab type (InterPro:IPR003579); BEST Arabidopsis thaliana protein match is: RAB GTPase homolog H1E (TAIR:AT5G10260.1).</t>
  </si>
  <si>
    <t>RAB GTPase homolog A6B (RABA6b); FUNCTIONS IN: GTP binding, GTPase activity; INVOLVED IN: intracellular protein transport, signal transduction, nucleocytoplasmic transport, protein transport, small GTPase mediated signal transduction; LOCATED IN: intracellular; CONTAINS InterPro DOMAIN/s: Ran GTPase (InterPro:IPR002041), Ras (InterPro:IPR013753), Ras small GTPase, Ras type (InterPro:IPR003577), Rab11-related (InterPro:IPR015595), Small GTPase, Rho type (InterPro:IPR003578), Small GTP-binding protein (InterPro:IPR005225), Ras GTPase (InterPro:IPR001806), Ras small GTPase, Rab type (InterPro:IPR003579), Small GTPase (InterPro:IPR020851); BEST Arabidopsis thaliana protein match is: RAB GTPase homolog A6A (TAIR:AT1G73640.1); Has 27350 Blast hits to 27317 proteins in 747 species: Archae - 26; Bacteria - 153; Metazoa - 14378; Fungi - 3650; Plants - 3208; Viruses - 20; Other Eukaryotes - 5915 (source: NCBI BLink).</t>
  </si>
  <si>
    <t>RAB GTPase homolog A4A (RABA4a); FUNCTIONS IN: GTP binding; INVOLVED IN: protein transport, small GTPase mediated signal transduction; LOCATED IN: plasma membrane, membrane; EXPRESSED IN: 24 plant structures; EXPRESSED DURING: 13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A4B (TAIR:AT4G39990.1); Has 1807 Blast hits to 1807 proteins in 277 species: Archae - 0; Bacteria - 0; Metazoa - 736; Fungi - 347; Plants - 385; Viruses - 0; Other Eukaryotes - 339 (source: NCBI BLink).</t>
  </si>
  <si>
    <t>RAB GTPase homolog A2D (RABA2D); FUNCTIONS IN: GTP binding; INVOLVED IN: protein transport, small GTPase mediated signal transduction; LOCATED IN: endosome, plasma membrane, cell plate; EXPRESSED IN: 25 plant structures; EXPRESSED DURING: 15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A2C (TAIR:AT3G46830.1); Has 1807 Blast hits to 1807 proteins in 277 species: Archae - 0; Bacteria - 0; Metazoa - 736; Fungi - 347; Plants - 385; Viruses - 0; Other Eukaryotes - 339 (source: NCBI BLink).</t>
  </si>
  <si>
    <t>RAB GTPase homolog A1G (RABA1g); FUNCTIONS IN: GTP binding; INVOLVED IN: response to cadmium ion; EXPRESSED IN: 24 plant structures; EXPRESSED DURING: 15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A1F (TAIR:AT5G60860.1); Has 27884 Blast hits to 27831 proteins in 751 species: Archae - 32; Bacteria - 137; Metazoa - 14654; Fungi - 4198; Plants - 2964; Viruses - 20; Other Eukaryotes - 5879 (source: NCBI BLink).</t>
  </si>
  <si>
    <t>RAB GTPase homolog A1E (RABA1e); FUNCTIONS IN: GTP binding; INVOLVED IN: protein transport, small GTPase mediated signal transduction; LOCATED IN: plasma membrane; EXPRESSED IN: 23 plant structures; EXPRESSED DURING: 12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A1F (TAIR:AT5G60860.1); Has 27831 Blast hits to 27775 proteins in 750 species: Archae - 32; Bacteria - 149; Metazoa - 14651; Fungi - 4104; Plants - 3007; Viruses - 20; Other Eukaryotes - 5868 (source: NCBI BLink).</t>
  </si>
  <si>
    <t>RAB GTPase homolog A1C (RABA1c); FUNCTIONS IN: GTP binding; INVOLVED IN: protein transport, small GTPase mediated signal transduction; LOCATED IN: plasma membrane, nucleus, vacuole; EXPRESSED IN: 26 plant structures; EXPRESSED DURING: 14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A1D (TAIR:AT4G18800.1); Has 28355 Blast hits to 28298 proteins in 771 species: Archae - 32; Bacteria - 162; Metazoa - 14720; Fungi - 4238; Plants - 3283; Viruses - 20; Other Eukaryotes - 5900 (source: NCBI BLink).</t>
  </si>
  <si>
    <t>Pyruvate kinase family protein; FUNCTIONS IN: pyruvate kinase activity, potassium ion binding, magnesium ion binding, catalytic activity; INVOLVED IN: response to cadmium ion, glycolysis; LOCATED IN: plasma membrane; EXPRESSED IN: 23 plant structures; EXPRESSED DURING: 13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Pyruvate kinase family protein (TAIR:AT5G08570.1); Has 10212 Blast hits to 10099 proteins in 2690 species: Archae - 168; Bacteria - 6017; Metazoa - 548; Fungi - 219; Plants - 540; Viruses - 0; Other Eukaryotes - 2720 (source: NCBI BLink).</t>
  </si>
  <si>
    <t>Pyruvate kinase family protein; FUNCTIONS IN: pyruvate kinase activity, potassium ion binding, magnesium ion binding, catalytic activity; INVOLVED IN: glycolysis; LOCATED IN: plasma membrane; EXPRESSED IN: guard cell; CONTAINS InterPro DOMAIN/s: Pyruvate/Phosphoenolpyruvate kinase, catalytic core (InterPro:IPR015813), Pyruvate kinase, alpha/beta (InterPro:IPR015794), Pyruvate kinase, beta-barrel-like (InterPro:IPR011037), Pyruvate kinase (InterPro:IPR001697), Pyruvate kinase, C-terminal-like (InterPro:IPR015795), Pyruvate kinase, barrel (InterPro:IPR015793); BEST Arabidopsis thaliana protein match is: Pyruvate kinase family protein (TAIR:AT3G52990.1); Has 9777 Blast hits to 9740 proteins in 2682 species: Archae - 166; Bacteria - 5919; Metazoa - 530; Fungi - 219; Plants - 545; Viruses - 0; Other Eukaryotes - 2398 (source: NCBI BLink).</t>
  </si>
  <si>
    <t>Pyruvate kinase family protein; FUNCTIONS IN: pyruvate kinase activity, potassium ion binding, magnesium ion binding, catalytic activity; INVOLVED IN: glycolysis; LOCATED IN: cellular_component unknown; EXPRESSED IN: 22 plant structures; EXPRESSED DURING: 13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Pyruvate kinase family protein (TAIR:AT4G26390.1); Has 1807 Blast hits to 1807 proteins in 277 species: Archae - 0; Bacteria - 0; Metazoa - 736; Fungi - 347; Plants - 385; Viruses - 0; Other Eukaryotes - 339 (source: NCBI BLink).</t>
  </si>
  <si>
    <t>Pyruvate kinase family protein; FUNCTIONS IN: pyruvate kinase activity, magnesium ion binding, potassium ion binding, catalytic activity; INVOLVED IN: glycolysis; LOCATED IN: cellular_component unknown;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Pyruvate kinase family protein (TAIR:AT3G55650.1); Has 10206 Blast hits to 10085 proteins in 2691 species: Archae - 168; Bacteria - 6015; Metazoa - 552; Fungi - 219; Plants - 544; Viruses - 0; Other Eukaryotes - 2708 (source: NCBI BLink).</t>
  </si>
  <si>
    <t>pyruvate decarboxylase-2</t>
  </si>
  <si>
    <t>Pyridoxal-5'-phosphate-dependent enzyme family protein; FUNCTIONS IN: pyridoxal phosphate binding, catalytic activity; INVOLVED IN: metabolic process; LOCATED IN: cellular_component unknown; CONTAINS InterPro DOMAIN/s: Pyridoxal phosphate-dependent enzyme, beta subunit (InterPro:IPR001926); BEST Arabidopsis thaliana protein match is: D-cysteine desulfhydrase (TAIR:AT1G48420.1); Has 35333 Blast hits to 34131 proteins in 2444 species: Archae - 798; Bacteria - 22429; Metazoa - 974; Fungi - 991; Plants - 531; Viruses - 0; Other Eukaryotes - 9610 (source: NCBI BLink).</t>
  </si>
  <si>
    <t>putative transcription factor MYB109 (MYB109) mRNA,</t>
  </si>
  <si>
    <t>putative transcription factor MYB108 (MYB108) mRNA,</t>
  </si>
  <si>
    <t>Putative thiol-disulphide oxidoreductase DCC; LOCATED IN: mitochondrion; CONTAINS InterPro DOMAIN/s: Putative thiol-disulphide oxidoreductase DCC (InterPro:IPR007263); BEST Arabidopsis thaliana protein match is: Putative thiol-disulphide oxidoreductase DCC (TAIR:AT1G52590.1).</t>
  </si>
  <si>
    <t>putative receptor serine/threonine kinase PR5K (PR5K) mRNA,  PR5-like receptor kinase</t>
  </si>
  <si>
    <t>putative progesterone-binding protein homolog (Atmp2) mRNA,</t>
  </si>
  <si>
    <t>putative molybdopterin synthase sulphurylase (cnx5)</t>
  </si>
  <si>
    <t>Putative methyltransferase family protein; CONTAINS InterPro DOMAIN/s: Methyltransferase-16, putative (InterPro:IPR019410); BEST Arabidopsis thaliana protein match is: Putative methyltransferase family protein (TAIR:AT5G49560.1); Has 1235 Blast hits to 1235 proteins in 193 species: Archae - 0; Bacteria - 22; Metazoa - 380; Fungi - 406; Plants - 294; Viruses - 0; Other Eukaryotes - 133 (source: NCBI BLink).</t>
  </si>
  <si>
    <t>Putative membrane lipoprotein; Has 25 Blast hits to 25 proteins in 10 species: Archae - 0; Bacteria - 2; Metazoa - 2; Fungi - 1; Plants - 18; Viruses - 0; Other Eukaryotes - 2 (source: NCBI BLink).</t>
  </si>
  <si>
    <t>Putative lysine decarboxylase family protein; CONTAINS InterPro DOMAIN/s: Conserved hypothetical protein CHP00730 (InterPro:IPR005269); BEST Arabidopsis thaliana protein match is: lysine decarboxylase family protein (TAIR:AT2G37210.1); Has 30201 Blast hits to 17322 proteins in 780 species: Archae - 12; Bacteria - 1396; Metazoa - 17338; Fungi - 3422; Plants - 5037; Viruses - 0; Other Eukaryotes - 2996 (source: NCBI BLink).</t>
  </si>
  <si>
    <t>putative laccase, knockout mutant showed early flowering</t>
  </si>
  <si>
    <t>putative laccase,  a member of laccase family of genes (17 members in Arabidopsis).</t>
  </si>
  <si>
    <t>Putative homolog of yeast Vps54. Thought to associate with POK and ATVPS53 in a plant GARP-like complex involved in the membrane trafficking system.</t>
  </si>
  <si>
    <t xml:space="preserve">Putative homolog of the Blind gene in tomato. Together with RAX1 and RAX3 belong to the class R2R3 MYB genes; encoded by the Myb-like transcription factor MYB38, regulates axillary meristem formation. </t>
  </si>
  <si>
    <t>putative glutamate receptor (GLR1.1). Contains a functional cation - permeable pore domain. Involved in cellular cation homeostasis.</t>
  </si>
  <si>
    <t>Putative flavin monooxygenase.</t>
  </si>
  <si>
    <t>Putative endonuclease or glycosyl hydrolase; BEST Arabidopsis thaliana protein match is: putative endonuclease or glycosyl hydrolase with C2H2-type zinc finger domain (TAIR:AT5G61190.1); Has 3997 Blast hits to 3396 proteins in 338 species: Archae - 0; Bacteria - 122; Metazoa - 1660; Fungi - 937; Plants - 691; Viruses - 43; Other Eukaryotes - 544 (source: NCBI BLink).</t>
  </si>
  <si>
    <t>putative disease resistance protein induced by chitin oligomers.</t>
  </si>
  <si>
    <t>putative cytochrome P450</t>
  </si>
  <si>
    <t>putative c-myb-like transcription factor (MYB3R3) mRNA,</t>
  </si>
  <si>
    <t>putative c2h2 zinc finger transcription factor mRNA,</t>
  </si>
  <si>
    <t>Putative adipose-regulatory protein (Seipin); CONTAINS InterPro DOMAIN/s: Adipose-regulatory protein, Seipin (InterPro:IPR009617); BEST Arabidopsis thaliana protein match is: Putative adipose-regulatory protein (Seipin) (TAIR:AT2G34380.1); Has 493 Blast hits to 422 proteins in 86 species: Archae - 0; Bacteria - 253; Metazoa - 134; Fungi - 11; Plants - 78; Viruses - 0; Other Eukaryotes - 17 (source: NCBI BLink).</t>
  </si>
  <si>
    <t>publications Tian et al (2007) and Sadre et al (2006) refer to At3g11950. The prenyltransferase gene studied is actually At3g11945 which arises from a split of the previous At3g11950 gene model.</t>
  </si>
  <si>
    <t>pseudogene of unknown protein</t>
  </si>
  <si>
    <t>Pseudo response regulator involved in the generation of circadian rhythms. TOC1 appears to shorten the period of circumnutation speed.  TOC1 contributes to the plant fitness (carbon fixation, biomass) by influencing the circadian clock period. PRR3 may increase the stability of TOC1 by preventing interactions between TOC1 and the F-box protein ZTL. Expression of TOC1 is correlated with rhythmic changes in chromatin organization.</t>
  </si>
  <si>
    <t>Protein with RING/U-box and TRAF-like domains; FUNCTIONS IN: ubiquitin-protein ligase activity, zinc ion binding; INVOLVED IN: multicellular organismal development, ubiquitin-dependent protein catabolic process, protein ubiquitination; LOCATED IN: nucleus; EXPRESSED IN: 24 plant structures; EXPRESSED DURING: 13 growth stages; CONTAINS InterPro DOMAIN/s: TRAF-like (InterPro:IPR008974), Seven-in-absentia protein, TRAF-like domain (InterPro:IPR018121), Zinc finger, SIAH-type (InterPro:IPR013010), Zinc finger, RING-type (InterPro:IPR001841), Seven In Absentia Homolog-type (InterPro:IPR013323), Seven-in-absentia protein, sina (InterPro:IPR004162), TRAF-type (InterPro:IPR013322); BEST Arabidopsis thaliana protein match is: Protein with RING/U-box and TRAF-like domains (TAIR:AT4G27880.1); Has 1836 Blast hits to 1817 proteins in 706 species: Archae - 0; Bacteria - 0; Metazoa - 1264; Fungi - 11; Plants - 486; Viruses - 2; Other Eukaryotes - 73 (source: NCBI BLink).</t>
  </si>
  <si>
    <t>Protein with RING/U-box and TRAF-like domains; FUNCTIONS IN: ubiquitin-protein ligase activity, zinc ion binding; INVOLVED IN: multicellular organismal development, protein ubiquitination, ubiquitin-dependent protein catabolic process; LOCATED IN: mitochondrion, nucleus; EXPRESSED IN: 24 plant structures; EXPRESSED DURING: 15 growth stages; CONTAINS InterPro DOMAIN/s: TRAF-like (InterPro:IPR008974), Seven-in-absentia protein, TRAF-like domain (InterPro:IPR018121), Zinc finger, RING-type (InterPro:IPR001841), Zinc finger, SIAH-type (InterPro:IPR013010), Seven In Absentia Homolog-type (InterPro:IPR013323), Seven-in-absentia protein, sina (InterPro:IPR004162), TRAF-type (InterPro:IPR013322); BEST Arabidopsis thaliana protein match is: Protein with RING/U-box and TRAF-like domains (TAIR:AT3G61790.1); Has 1768 Blast hits to 1750 proteins in 698 species: Archae - 0; Bacteria - 0; Metazoa - 1225; Fungi - 9; Plants - 484; Viruses - 0; Other Eukaryotes - 50 (source: NCBI BLink).</t>
  </si>
  <si>
    <t>protein serine/threonine kinases;protein kinases;ATP binding;sugar binding;kinases;carbohydrate binding; FUNCTIONS IN: in 6 functions; INVOLVED IN: protein amino acid phosphorylation, recognition of pollen; LOCATED IN: endomembrane system; EXPRESSED IN: 12 plant structures; EXPRESSED DURING: 6 growth stages; CONTAINS InterPro DOMAIN/s: Curculin-like (mannose-binding) lectin (InterPro:IPR001480), Apple-like (InterPro:IPR003609), PAN-2 domain (InterPro:IPR013227), Serine/threonine-protein kinase domain (InterPro:IPR002290), Serine-threonine/tyrosine-protein kinase (InterPro:IPR001245), Serine/threonine-protein kinase-like domain (InterPro:IPR017442),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(TAIR:AT1G11330.2); Has 247442 Blast hits to 123826 proteins in 4585 species: Archae - 216; Bacteria - 26920; Metazoa - 91063; Fungi - 20518; Plants - 70734; Viruses - 831; Other Eukaryotes - 37160 (source: NCBI BLink).</t>
  </si>
  <si>
    <t>Protein phosphatase 2C family protein; FUNCTIONS IN: protein serine/threonine phosphatase activity, catalytic activity; INVOLVED IN: protein amino acid dephosphorylation; LOCATED IN: protein serine/threonine phosphatase complex; EXPRESSED IN: 24 plant structures; EXPRESSED DURING: 15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(TAIR:AT3G55050.2); Has 5481 Blast hits to 5477 proteins in 322 species: Archae - 0; Bacteria - 80; Metazoa - 1469; Fungi - 574; Plants - 2401; Viruses - 2; Other Eukaryotes - 955 (source: NCBI BLink).</t>
  </si>
  <si>
    <t>Protein phosphatase 2C family protein; FUNCTIONS IN: protein serine/threonine phosphatase activity, catalytic activity; INVOLVED IN: protein amino acid dephosphorylation; LOCATED IN: protein serine/threonine phosphatase complex; EXPRESSED IN: 24 plant structures; EXPRESSED DURING: 15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(TAIR:AT3G12620.2); Has 5454 Blast hits to 5450 proteins in 305 species: Archae - 0; Bacteria - 58; Metazoa - 1459; Fungi - 575; Plants - 2427; Viruses - 0; Other Eukaryotes - 935 (source: NCBI BLink).</t>
  </si>
  <si>
    <t>Protein phosphatase 2C family protein; FUNCTIONS IN: protein serine/threonine phosphatase activity, catalytic activity; INVOLVED IN: protein amino acid dephosphorylation; LOCATED IN: protein serine/threonine phosphatase complex; EXPRESSED IN: 23 plant structures; EXPRESSED DURING: 14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(TAIR:AT3G17250.1); Has 6585 Blast hits to 6541 proteins in 378 species: Archae - 8; Bacteria - 146; Metazoa - 1665; Fungi - 743; Plants - 2687; Viruses - 9; Other Eukaryotes - 1327 (source: NCBI BLink).</t>
  </si>
  <si>
    <t>Protein phosphatase 2C family protein; FUNCTIONS IN: protein serine/threonine phosphatase activity, catalytic activity; INVOLVED IN: protein amino acid dephosphorylation; LOCATED IN: protein serine/threonine phosphatase complex; EXPRESSED IN: 22 plant structures; EXPRESSED DURING: 12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(TAIR:AT1G48040.1); Has 7565 Blast hits to 7530 proteins in 876 species: Archae - 12; Bacteria - 1215; Metazoa - 1621; Fungi - 781; Plants - 2594; Viruses - 9; Other Eukaryotes - 1333 (source: NCBI BLink).</t>
  </si>
  <si>
    <t>Protein phosphatase 2C family protein; FUNCTIONS IN: protein serine/threonine phosphatase activity, catalytic activity; INVOLVED IN: protein amino acid dephosphorylation; LOCATED IN: protein serine/threonine phosphatase complex; EXPRESSED IN: 19 plant structures; EXPRESSED DURING: 11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(TAIR:AT5G24940.1); Has 30201 Blast hits to 17322 proteins in 780 species: Archae - 12; Bacteria - 1396; Metazoa - 17338; Fungi - 3422; Plants - 5037; Viruses - 0; Other Eukaryotes - 2996 (source: NCBI BLink).</t>
  </si>
  <si>
    <t>Protein phosphatase 2C family protein; FUNCTIONS IN: protein serine/threonine phosphatase activity, catalytic activity; INVOLVED IN: protein amino acid dephosphorylation; LOCATED IN: mitochondrion, protein serine/threonine phosphatase complex; EXPRESSED IN: 23 plant structures; EXPRESSED DURING: 13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(TAIR:AT3G51370.1); Has 5306 Blast hits to 5302 proteins in 304 species: Archae - 0; Bacteria - 42; Metazoa - 1364; Fungi - 564; Plants - 2405; Viruses - 3; Other Eukaryotes - 928 (source: NCBI BLink).</t>
  </si>
  <si>
    <t>Protein phosphatase 2C family protein; FUNCTIONS IN: protein serine/threonine phosphatase activity, catalytic activity; INVOLVED IN: protein amino acid dephosphorylation; LOCATED IN: mitochondrion, protein serine/threonine phosphatase complex; EXPRESSED IN: 22 plant structures; EXPRESSED DURING: 13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(TAIR:AT5G66080.1); Has 30201 Blast hits to 17322 proteins in 780 species: Archae - 12; Bacteria - 1396; Metazoa - 17338; Fungi - 3422; Plants - 5037; Viruses - 0; Other Eukaryotes - 2996 (source: NCBI BLink).</t>
  </si>
  <si>
    <t>Protein phosphatase 2C family protein; FUNCTIONS IN: protein serine/threonine phosphatase activity, catalytic activity; INVOLVED IN: protein amino acid dephosphorylation; LOCATED IN: chloroplast, protein serine/threonine phosphatase complex; EXPRESSED IN: sperm cell;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(TAIR:AT2G30020.1); Has 7376 Blast hits to 7203 proteins in 674 species: Archae - 10; Bacteria - 746; Metazoa - 1767; Fungi - 814; Plants - 2696; Viruses - 11; Other Eukaryotes - 1332 (source: NCBI BLink).</t>
  </si>
  <si>
    <t>Protein phosphatase 2C family protein; FUNCTIONS IN: protein serine/threonine phosphatase activity, catalytic activity; INVOLVED IN: protein amino acid dephosphorylation, N-terminal protein myristoylation; LOCATED IN: plasma membrane; EXPRESSED IN: 24 plant structures; EXPRESSED DURING: 15 growth stages; CONTAINS InterPro DOMAIN/s: Protein phosphatase 2C,  manganese/magnesium aspartate binding site (InterPro:IPR000222), Protein phosphatase 2C-related (InterPro:IPR001932), Protein phosphatase 2C, N-terminal (InterPro:IPR014045), Protein phosphatase 2C (InterPro:IPR015655); BEST Arabidopsis thaliana protein match is: Protein phosphatase 2C family protein (TAIR:AT2G25070.1); Has 6964 Blast hits to 6763 proteins in 472 species: Archae - 8; Bacteria - 345; Metazoa - 1698; Fungi - 795; Plants - 2777; Viruses - 7; Other Eukaryotes - 1334 (source: NCBI BLink).</t>
  </si>
  <si>
    <t>Protein phosphatase 2C family protein; FUNCTIONS IN: protein serine/threonine phosphatase activity, catalytic activity; INVOLVED IN: protein amino acid dephosphorylation, N-terminal protein myristoylation; LOCATED IN: plasma membrane;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serine/threonine phosphatases;protein kinases;catalytics;cAMP-dependent protein kinase regulators;ATP binding;protein serine/threonine phosphatases (TAIR:AT2G20050.1); Has 5674 Blast hits to 5652 proteins in 402 species: Archae - 6; Bacteria - 206; Metazoa - 1330; Fungi - 548; Plants - 2474; Viruses - 4; Other Eukaryotes - 1106 (source: NCBI BLink).</t>
  </si>
  <si>
    <t>Protein phosphatase 2C family protein; FUNCTIONS IN: protein serine/threonine phosphatase activity, catalytic activity; INVOLVED IN: biological_process unknown; LOCATED IN: plasma membrane; EXPRESSED IN: 25 plant structures; EXPRESSED DURING: 13 growth stages; CONTAINS InterPro DOMAIN/s: Protein phosphatase 2C-related (InterPro:IPR001932), Protein phosphatase 2C (InterPro:IPR015655), Protein phosphatase 2C, N-terminal (InterPro:IPR014045); BEST Arabidopsis thaliana protein match is: phytochrome-associated protein phosphatase type 2C (TAIR:AT1G22280.1); Has 7616 Blast hits to 7609 proteins in 922 species: Archae - 14; Bacteria - 1457; Metazoa - 1483; Fungi - 777; Plants - 2623; Viruses - 11; Other Eukaryotes - 1251 (source: NCBI BLink).</t>
  </si>
  <si>
    <t>Protein phosphatase 2C family protein; FUNCTIONS IN: protein serine/threonine phosphatase activity, catalytic activity; INVOLVED IN: biological_process unknown; LOCATED IN: plasma membrane; EXPRESSED IN: 24 plant structures; EXPRESSED DURING: 15 growth stages; CONTAINS InterPro DOMAIN/s: Protein phosphatase 2C-related (InterPro:IPR001932), Protein phosphatase 2C (InterPro:IPR015655), Protein phosphatase 2C, N-terminal (InterPro:IPR014045); BEST Arabidopsis thaliana protein match is: phytochrome-associated protein phosphatase type 2C (TAIR:AT1G22280.1); Has 8357 Blast hits to 8325 proteins in 1204 species: Archae - 12; Bacteria - 2022; Metazoa - 1514; Fungi - 792; Plants - 2658; Viruses - 11; Other Eukaryotes - 1348 (source: NCBI BLink).</t>
  </si>
  <si>
    <t>Protein phosphatase 2C family protein; FUNCTIONS IN: protein serine/threonine phosphatase activity, catalytic activity; INVOLVED IN: biological_process unknown; LOCATED IN: cellular_component unknown; EXPRESSED IN: 22 plant structures; EXPRESSED DURING: 12 growth stages; CONTAINS InterPro DOMAIN/s: Protein phosphatase 2C-related (InterPro:IPR001932), Protein phosphatase 2C (InterPro:IPR015655), Protein phosphatase 2C, N-terminal (InterPro:IPR014045); BEST Arabidopsis thaliana protein match is: Protein phosphatase 2C family protein (TAIR:AT1G09160.1); Has 5348 Blast hits to 5347 proteins in 441 species: Archae - 2; Bacteria - 344; Metazoa - 1196; Fungi - 481; Plants - 2242; Viruses - 4; Other Eukaryotes - 1079 (source: NCBI BLink).</t>
  </si>
  <si>
    <t>Protein phosphatase 2C family protein; FUNCTIONS IN: protein serine/threonine phosphatase activity, catalytic activity; INVOLVED IN: biological_process unknown; LOCATED IN: cellular_component unknown; CONTAINS InterPro DOMAIN/s: Protein phosphatase 2C-related (InterPro:IPR001932), Protein phosphatase 2C (InterPro:IPR015655), Protein phosphatase 2C, N-terminal (InterPro:IPR014045); BEST Arabidopsis thaliana protein match is: Protein phosphatase 2C family protein (TAIR:AT4G08260.1); Has 3934 Blast hits to 3934 proteins in 277 species: Archae - 0; Bacteria - 6; Metazoa - 1049; Fungi - 401; Plants - 1950; Viruses - 3; Other Eukaryotes - 525 (source: NCBI BLink).</t>
  </si>
  <si>
    <t>Protein phosphatase 2C family protein; FUNCTIONS IN: protein serine/threonine phosphatase activity, catalytic activity; INVOLVED IN: biological_process unknown; LOCATED IN: cellular_component unknown; CONTAINS InterPro DOMAIN/s: Protein phosphatase 2C-related (InterPro:IPR001932), Protein phosphatase 2C (InterPro:IPR015655), Protein phosphatase 2C, N-terminal (InterPro:IPR014045); BEST Arabidopsis thaliana protein match is: Protein phosphatase 2C family protein (TAIR:AT2G30020.1); Has 4602 Blast hits to 4575 proteins in 286 species: Archae - 0; Bacteria - 4; Metazoa - 1217; Fungi - 464; Plants - 2203; Viruses - 5; Other Eukaryotes - 709 (source: NCBI BLink).</t>
  </si>
  <si>
    <t>Protein phosphatase 2C family protein; FUNCTIONS IN: protein serine/threonine phosphatase activity, catalytic activity; EXPRESSED IN: 23 plant structures; EXPRESSED DURING: 14 growth stages; CONTAINS InterPro DOMAIN/s: Protein phosphatase 2C-related (InterPro:IPR001932), Protein phosphatase 2C (InterPro:IPR015655), Protein phosphatase 2C, N-terminal (InterPro:IPR014045); BEST Arabidopsis thaliana protein match is: Protein phosphatase 2C family protein (TAIR:AT4G28400.1); Has 7163 Blast hits to 7153 proteins in 719 species: Archae - 10; Bacteria - 860; Metazoa - 1589; Fungi - 784; Plants - 2679; Viruses - 11; Other Eukaryotes - 1230 (source: NCBI BLink).</t>
  </si>
  <si>
    <t>Protein phosphatase 2C family protein; FUNCTIONS IN: catalytic activity; INVOLVED IN: biological_process unknown; LOCATED IN: cellular_component unknown; CONTAINS InterPro DOMAIN/s: Protein phosphatase 2C-related (InterPro:IPR001932), Protein phosphatase 2C, N-terminal (InterPro:IPR014045), Protein phosphatase 2C (InterPro:IPR015655); BEST Arabidopsis thaliana protein match is: Protein phosphatase 2C family protein (TAIR:AT4G08260.1); Has 3694 Blast hits to 3631 proteins in 263 species: Archae - 0; Bacteria - 2; Metazoa - 1048; Fungi - 338; Plants - 1876; Viruses - 3; Other Eukaryotes - 427 (source: NCBI BLink).</t>
  </si>
  <si>
    <t>Protein of unknown function, DUF617; FUNCTIONS IN: molecular_function unknown; INVOLVED IN: biological_process unknown; LOCATED IN: chloroplast; EXPRESSED IN: 9 plant structures; EXPRESSED DURING: L mature pollen stage, M germinated pollen stage, 4 anthesis, C globular stage, petal differentiation and expansion stage; CONTAINS InterPro DOMAIN/s: Protein of unknown function DUF617, plant (InterPro:IPR006460); BEST Arabidopsis thaliana protein match is: Protein of unknown function, DUF617 (TAIR:AT2G21990.1); Has 262 Blast hits to 261 proteins in 15 species: Archae - 0; Bacteria - 2; Metazoa - 0; Fungi - 0; Plants - 260; Viruses - 0; Other Eukaryotes - 0 (source: NCBI BLink).</t>
  </si>
  <si>
    <t>Protein of unknown function, DUF617; CONTAINS InterPro DOMAIN/s: Protein of unknown function DUF617, plant (InterPro:IPR006460); BEST Arabidopsis thaliana protein match is: Protein of unknown function, DUF617 (TAIR:AT1G76610.1); Has 257 Blast hits to 256 proteins in 14 species: Archae - 0; Bacteria - 0; Metazoa - 0; Fungi - 0; Plants - 257; Viruses - 0; Other Eukaryotes - 0 (source: NCBI BLink).</t>
  </si>
  <si>
    <t>Protein of unknown function, DUF599; INVOLVED IN: biological_process unknown; LOCATED IN: plasma membrane; EXPRESSED IN: 15 plant structures; EXPRESSED DURING: 6 growth stages; CONTAINS InterPro DOMAIN/s: Protein of unknown function DUF599 (InterPro:IPR006747); BEST Arabidopsis thaliana protein match is: Protein of unknown function, DUF599 (TAIR:AT3G18215.1); Has 1807 Blast hits to 1807 proteins in 277 species: Archae - 0; Bacteria - 0; Metazoa - 736; Fungi - 347; Plants - 385; Viruses - 0; Other Eukaryotes - 339 (source: NCBI BLink).</t>
  </si>
  <si>
    <t>Protein of unknown function, DUF593; FUNCTIONS IN: molecular_function unknown; INVOLVED IN: biological_process unknown; LOCATED IN: endomembrane system; EXPRESSED IN: 20 plant structures; EXPRESSED DURING: 9 growth stages; CONTAINS InterPro DOMAIN/s: Protein of unknown function DUF593 (InterPro:IPR007656); BEST Arabidopsis thaliana protein match is: Protein of unknown function, DUF593 (TAIR:AT1G04890.1); Has 608 Blast hits to 585 proteins in 84 species: Archae - 0; Bacteria - 9; Metazoa - 158; Fungi - 22; Plants - 359; Viruses - 2; Other Eukaryotes - 58 (source: NCBI BLink).</t>
  </si>
  <si>
    <t>Protein of unknown function, DUF593; FUNCTIONS IN: molecular_function unknown; INVOLVED IN: biological_process unknown; LOCATED IN: endomembrane system; EXPRESSED IN: 11 plant structures; EXPRESSED DURING: 4 anthesis, LP.10 ten leaves visible, petal differentiation and expansion stage; CONTAINS InterPro DOMAIN/s: Protein of unknown function DUF593 (InterPro:IPR007656); BEST Arabidopsis thaliana protein match is: Protein of unknown function, DUF593 (TAIR:AT5G16720.1); Has 8718 Blast hits to 6591 proteins in 581 species: Archae - 113; Bacteria - 587; Metazoa - 3699; Fungi - 664; Plants - 753; Viruses - 66; Other Eukaryotes - 2836 (source: NCBI BLink).</t>
  </si>
  <si>
    <t>Protein of unknown function, DUF593; FUNCTIONS IN: molecular_function unknown; INVOLVED IN: biological_process unknown; LOCATED IN: cellular_component unknown; EXPRESSED IN: 24 plant structures; EXPRESSED DURING: 15 growth stages; CONTAINS InterPro DOMAIN/s: Protein of unknown function DUF593 (InterPro:IPR007656); BEST Arabidopsis thaliana protein match is: Protein of unknown function, DUF593 (TAIR:AT3G11850.2); Has 1807 Blast hits to 1807 proteins in 277 species: Archae - 0; Bacteria - 0; Metazoa - 736; Fungi - 347; Plants - 385; Viruses - 0; Other Eukaryotes - 339 (source: NCBI BLink).</t>
  </si>
  <si>
    <t>Protein of unknown function, DUF593; CONTAINS InterPro DOMAIN/s: Protein of unknown function DUF593 (InterPro:IPR007656); BEST Arabidopsis thaliana protein match is: Protein of unknown function, DUF593 (TAIR:AT5G06560.1); Has 665 Blast hits to 623 proteins in 106 species: Archae - 4; Bacteria - 38; Metazoa - 138; Fungi - 31; Plants - 334; Viruses - 0; Other Eukaryotes - 120 (source: NCBI BLink).</t>
  </si>
  <si>
    <t>Protein of unknown function, DUF584; CONTAINS InterPro DOMAIN/s: Protein of unknown function DUF584 (InterPro:IPR007608); BEST Arabidopsis thaliana protein match is: Protein of unknown function, DUF584 (TAIR:AT4G21970.1); Has 2569 Blast hits to 543 proteins in 84 species: Archae - 0; Bacteria - 28; Metazoa - 187; Fungi - 69; Plants - 343; Viruses - 0; Other Eukaryotes - 1942 (source: NCBI BLink).</t>
  </si>
  <si>
    <t>Protein of unknown function, DUF584; CONTAINS InterPro DOMAIN/s: Protein of unknown function DUF584 (InterPro:IPR007608); BEST Arabidopsis thaliana protein match is: Protein of unknown function, DUF584 (TAIR:AT3G45210.1); Has 318 Blast hits to 318 proteins in 20 species: Archae - 0; Bacteria - 0; Metazoa - 0; Fungi - 0; Plants - 318; Viruses - 0; Other Eukaryotes - 0 (source: NCBI BLink).</t>
  </si>
  <si>
    <t>Protein of unknown function, DUF547; FUNCTIONS IN: molecular_function unknown; INVOLVED IN: biological_process unknown; LOCATED IN: cellular_component unknown; CONTAINS InterPro DOMAIN/s: Protein of unknown function DUF547 (InterPro:IPR006869); BEST Arabidopsis thaliana protein match is: Protein of unknown function, DUF547 (TAIR:AT2G23700.1).</t>
  </si>
  <si>
    <t>Protein of unknown function, DUF538; INVOLVED IN: biological_process unknown; LOCATED IN: plasma membrane, vacuole; EXPRESSED IN: 25 plant structures; EXPRESSED DURING: 13 growth stages; CONTAINS InterPro DOMAIN/s: Protein of unknown function DUF538 (InterPro:IPR007493); BEST Arabidopsis thaliana protein match is: Protein of unknown function, DUF538 (TAIR:AT1G02816.1); Has 618 Blast hits to 617 proteins in 27 species: Archae - 0; Bacteria - 0; Metazoa - 0; Fungi - 0; Plants - 617; Viruses - 0; Other Eukaryotes - 1 (source: NCBI BLink).</t>
  </si>
  <si>
    <t>Protein of unknown function, DUF538; CONTAINS InterPro DOMAIN/s: Protein of unknown function DUF538 (InterPro:IPR007493); BEST Arabidopsis thaliana protein match is: Protein of unknown function, DUF538 (TAIR:AT3G08890.2); Has 1807 Blast hits to 1807 proteins in 277 species: Archae - 0; Bacteria - 0; Metazoa - 736; Fungi - 347; Plants - 385; Viruses - 0; Other Eukaryotes - 339 (source: NCBI BLink).</t>
  </si>
  <si>
    <t>Protein of unknown function, DUF538; CONTAINS InterPro DOMAIN/s: Protein of unknown function DUF538 (InterPro:IPR007493); BEST Arabidopsis thaliana protein match is: Protein of unknown function, DUF538 (TAIR:AT1G09310.1); Has 30201 Blast hits to 17322 proteins in 780 species: Archae - 12; Bacteria - 1396; Metazoa - 17338; Fungi - 3422; Plants - 5037; Viruses - 0; Other Eukaryotes - 2996 (source: NCBI BLink).</t>
  </si>
  <si>
    <t>Protein of unknown function DUF92, transmembrane; LOCATED IN: endomembrane system; EXPRESSED IN: 24 plant structures; EXPRESSED DURING: 13 growth stages; CONTAINS InterPro DOMAIN/s: Protein of unknown function DUF92, transmembrane (InterPro:IPR002794); Has 30201 Blast hits to 17322 proteins in 780 species: Archae - 12; Bacteria - 1396; Metazoa - 17338; Fungi - 3422; Plants - 5037; Viruses - 0; Other Eukaryotes - 2996 (source: NCBI BLink).</t>
  </si>
  <si>
    <t>Protein of unknown function DUF2359, transmembrane; FUNCTIONS IN: molecular_function unknown; LOCATED IN: endoplasmic reticulum, nucleus, plasma membrane, membrane; EXPRESSED IN: 27 plant structures; EXPRESSED DURING: 16 growth stages; CONTAINS InterPro DOMAIN/s: Protein of unknown function DUF2359, transmembrane (InterPro:IPR019308); BEST Arabidopsis thaliana protein match is: Protein of unknown function DUF2359, transmembrane (TAIR:AT1G23170.2); Has 190 Blast hits to 170 proteins in 35 species: Archae - 0; Bacteria - 0; Metazoa - 76; Fungi - 3; Plants - 111; Viruses - 0; Other Eukaryotes - 0 (source: NCBI BLink).</t>
  </si>
  <si>
    <t>Protein of unknown function DUF2359, transmembrane; FUNCTIONS IN: molecular_function unknown; INVOLVED IN: biological_process unknown; CONTAINS InterPro DOMAIN/s: Protein of unknown function DUF2359, transmembrane (InterPro:IPR019308); BEST Arabidopsis thaliana protein match is: Protein of unknown function DUF2359, transmembrane (TAIR:AT1G70770.2).</t>
  </si>
  <si>
    <t>Protein of unknown function DUF2359, transmembrane; CONTAINS InterPro DOMAIN/s: Protein of unknown function DUF2359, transmembrane (InterPro:IPR019308); BEST Arabidopsis thaliana protein match is: Protein of unknown function DUF2359, transmembrane (TAIR:AT1G70770.2); Has 155 Blast hits to 134 proteins in 26 species: Archae - 0; Bacteria - 0; Metazoa - 47; Fungi - 0; Plants - 108; Viruses - 0; Other Eukaryotes - 0 (source: NCBI BLink).</t>
  </si>
  <si>
    <t>Protein of unknown function (duplicated DUF1399); CONTAINS InterPro DOMAIN/s: Protein of unknown function DUF1399 (InterPro:IPR009836); BEST Arabidopsis thaliana protein match is: Protein of unknown function (duplicated DUF1399) (TAIR:AT2G22660.2); Has 24258 Blast hits to 6156 proteins in 640 species: Archae - 4; Bacteria - 13513; Metazoa - 5207; Fungi - 694; Plants - 2964; Viruses - 274; Other Eukaryotes - 1602 (source: NCBI BLink).</t>
  </si>
  <si>
    <t>Protein of unknown function (DUF803); CONTAINS InterPro DOMAIN/s: Protein of unknown function DUF803 (InterPro:IPR008521); BEST Arabidopsis thaliana protein match is: Protein of unknown function (DUF803) (TAIR:AT4G38730.1); Has 1321 Blast hits to 1303 proteins in 250 species: Archae - 0; Bacteria - 151; Metazoa - 424; Fungi - 360; Plants - 267; Viruses - 0; Other Eukaryotes - 119 (source: NCBI BLink).</t>
  </si>
  <si>
    <t>Protein of unknown function (DUF803); CONTAINS InterPro DOMAIN/s: Protein of unknown function DUF803 (InterPro:IPR008521); BEST Arabidopsis thaliana protein match is: Protein of unknown function (DUF803) (TAIR:AT3G23870.1); Has 1048 Blast hits to 1038 proteins in 170 species: Archae - 0; Bacteria - 0; Metazoa - 347; Fungi - 379; Plants - 231; Viruses - 2; Other Eukaryotes - 89 (source: NCBI BLink).</t>
  </si>
  <si>
    <t>Protein of unknown function (DUF789); CONTAINS InterPro DOMAIN/s: Protein of unknown function DUF789 (InterPro:IPR008507); BEST Arabidopsis thaliana protein match is: Protein of unknown function (DUF789) (TAIR:AT1G03610.1); Has 30201 Blast hits to 17322 proteins in 780 species: Archae - 12; Bacteria - 1396; Metazoa - 17338; Fungi - 3422; Plants - 5037; Viruses - 0; Other Eukaryotes - 2996 (source: NCBI BLink).</t>
  </si>
  <si>
    <t>Protein of unknown function (DUF788); CONTAINS InterPro DOMAIN/s: Protein of unknown function DUF788 (InterPro:IPR008506); BEST Arabidopsis thaliana protein match is: Protein of unknown function (DUF788) (TAIR:AT2G23940.1); Has 30201 Blast hits to 17322 proteins in 780 species: Archae - 12; Bacteria - 1396; Metazoa - 17338; Fungi - 3422; Plants - 5037; Viruses - 0; Other Eukaryotes - 2996 (source: NCBI BLink).</t>
  </si>
  <si>
    <t>Protein of unknown function (DUF761); FUNCTIONS IN: molecular_function unknown; INVOLVED IN: biological_process unknown; LOCATED IN: endomembrane system; EXPRESSED IN: 12 plant structures; EXPRESSED DURING: 7 growth stages; CONTAINS InterPro DOMAIN/s: Protein of unknown function DUF761, plant (InterPro:IPR008480); BEST Arabidopsis thaliana protein match is: Protein of unknown function (DUF761) (TAIR:AT1G11220.1); Has 110 Blast hits to 108 proteins in 13 species: Archae - 0; Bacteria - 0; Metazoa - 0; Fungi - 0; Plants - 108; Viruses - 0; Other Eukaryotes - 2 (source: NCBI BLink).</t>
  </si>
  <si>
    <t>Protein of unknown function (DUF707); CONTAINS InterPro DOMAIN/s: Protein of unknown function DUF707 (InterPro:IPR007877); BEST Arabidopsis thaliana protein match is: Protein of unknown function (DUF707) (TAIR:AT3G26440.2); Has 334 Blast hits to 332 proteins in 29 species: Archae - 0; Bacteria - 19; Metazoa - 0; Fungi - 0; Plants - 306; Viruses - 0; Other Eukaryotes - 9 (source: NCBI BLink).</t>
  </si>
  <si>
    <t>Protein of unknown function (DUF707); CONTAINS InterPro DOMAIN/s: Protein of unknown function DUF707 (InterPro:IPR007877); BEST Arabidopsis thaliana protein match is: Protein of unknown function (DUF707) (TAIR:AT1G13000.2); Has 327 Blast hits to 326 proteins in 27 species: Archae - 0; Bacteria - 15; Metazoa - 0; Fungi - 0; Plants - 307; Viruses - 0; Other Eukaryotes - 5 (source: NCBI BLink).</t>
  </si>
  <si>
    <t>Protein of unknown function (DUF707); CONTAINS InterPro DOMAIN/s: Protein of unknown function DUF707 (InterPro:IPR007877); BEST Arabidopsis thaliana protein match is: Protein of unknown function (DUF707) (TAIR:AT1G13000.2); Has 324 Blast hits to 323 proteins in 26 species: Archae - 0; Bacteria - 13; Metazoa - 0; Fungi - 0; Plants - 305; Viruses - 0; Other Eukaryotes - 6 (source: NCBI BLink).</t>
  </si>
  <si>
    <t>Protein of unknown function (DUF688); CONTAINS InterPro DOMAIN/s: Protein of unknown function DUF688 (InterPro:IPR007789); BEST Arabidopsis thaliana protein match is: Protein of unknown function (DUF688) (TAIR:AT5G45850.1); Has 118 Blast hits to 95 proteins in 19 species: Archae - 0; Bacteria - 0; Metazoa - 18; Fungi - 3; Plants - 90; Viruses - 0; Other Eukaryotes - 7 (source: NCBI BLink).</t>
  </si>
  <si>
    <t>Protein of unknown function (DUF688); CONTAINS InterPro DOMAIN/s: Protein of unknown function DUF688 (InterPro:IPR007789); BEST Arabidopsis thaliana protein match is: Protein of unknown function (DUF688) (TAIR:AT1G29240.1); Has 249 Blast hits to 230 proteins in 71 species: Archae - 0; Bacteria - 43; Metazoa - 23; Fungi - 18; Plants - 104; Viruses - 0; Other Eukaryotes - 61 (source: NCBI BLink).</t>
  </si>
  <si>
    <t>Protein of unknown function (DUF679); CONTAINS InterPro DOMAIN/s: Protein of unknown function DUF679 (InterPro:IPR007770); BEST Arabidopsis thaliana protein match is: Protein of unknown function (DUF679) (TAIR:AT3G02430.1); Has 267 Blast hits to 259 proteins in 17 species: Archae - 0; Bacteria - 0; Metazoa - 0; Fungi - 0; Plants - 267; Viruses - 0; Other Eukaryotes - 0 (source: NCBI BLink).</t>
  </si>
  <si>
    <t>Protein of unknown function (DUF677); CONTAINS InterPro DOMAIN/s: Protein of unknown function DUF677 (InterPro:IPR007749); BEST Arabidopsis thaliana protein match is: Protein of unknown function (DUF677) (TAIR:AT4G34320.1); Has 123 Blast hits to 123 proteins in 12 species: Archae - 2; Bacteria - 0; Metazoa - 4; Fungi - 0; Plants - 116; Viruses - 0; Other Eukaryotes - 1 (source: NCBI BLink).</t>
  </si>
  <si>
    <t>Protein of unknown function (DUF677); CONTAINS InterPro DOMAIN/s: Protein of unknown function DUF677 (InterPro:IPR007749); BEST Arabidopsis thaliana protein match is: Protein of unknown function (DUF677) (TAIR:AT2G18630.1); Has 241 Blast hits to 232 proteins in 16 species: Archae - 0; Bacteria - 3; Metazoa - 0; Fungi - 0; Plants - 237; Viruses - 0; Other Eukaryotes - 1 (source: NCBI BLink).</t>
  </si>
  <si>
    <t>Protein of unknown function (DUF668); INVOLVED IN: N-terminal protein myristoylation; LOCATED IN: mitochondrion, plasma membrane; EXPRESSED IN: cultured cell; CONTAINS InterPro DOMAIN/s: Protein of unknown function DUF668 (InterPro:IPR007700), Protein of unknown function DUF3475 (InterPro:IPR021864); BEST Arabidopsis thaliana protein match is: Protein of unknown function (DUF668) (TAIR:AT1G34320.1); Has 342 Blast hits to 276 proteins in 24 species: Archae - 0; Bacteria - 0; Metazoa - 3; Fungi - 2; Plants - 333; Viruses - 0; Other Eukaryotes - 4 (source: NCBI BLink).</t>
  </si>
  <si>
    <t>Protein of unknown function (DUF668); CONTAINS InterPro DOMAIN/s: Protein of unknown function DUF668 (InterPro:IPR007700), Protein of unknown function DUF3475 (InterPro:IPR021864); BEST Arabidopsis thaliana protein match is: Protein of unknown function (DUF668) (TAIR:AT1G34320.1); Has 465 Blast hits to 399 proteins in 71 species: Archae - 2; Bacteria - 14; Metazoa - 66; Fungi - 16; Plants - 336; Viruses - 0; Other Eukaryotes - 31 (source: NCBI BLink).</t>
  </si>
  <si>
    <t>Protein of unknown function (DUF668); CONTAINS InterPro DOMAIN/s: Protein of unknown function DUF668 (InterPro:IPR007700), Protein of unknown function DUF3475 (InterPro:IPR021864); BEST Arabidopsis thaliana protein match is: Protein of unknown function (DUF668) (TAIR:AT5G04550.1); Has 431 Blast hits to 290 proteins in 19 species: Archae - 0; Bacteria - 1; Metazoa - 0; Fungi - 0; Plants - 424; Viruses - 0; Other Eukaryotes - 6 (source: NCBI BLink).</t>
  </si>
  <si>
    <t>Protein of unknown function (DUF668); CONTAINS InterPro DOMAIN/s: Protein of unknown function DUF668 (InterPro:IPR007700), Protein of unknown function DUF3475 (InterPro:IPR021864); BEST Arabidopsis thaliana protein match is: Protein of unknown function (DUF668) (TAIR:AT3G23160.1); Has 1807 Blast hits to 1807 proteins in 277 species: Archae - 0; Bacteria - 0; Metazoa - 736; Fungi - 347; Plants - 385; Viruses - 0; Other Eukaryotes - 339 (source: NCBI BLink).</t>
  </si>
  <si>
    <t>Protein of unknown function (DUF630 and DUF632); INVOLVED IN: N-terminal protein myristoylation; LOCATED IN: cellular_component unknown; EXPRESSED IN: 22 plant structures; EXPRESSED DURING: 13 growth stages; CONTAINS InterPro DOMAIN/s: Protein of unknown function DUF630 (InterPro:IPR006868), Protein of unknown function DUF632 (InterPro:IPR006867); BEST Arabidopsis thaliana protein match is: Protein of unknown function (DUF630 and DUF632) (TAIR:AT4G35240.2); Has 35333 Blast hits to 34131 proteins in 2444 species: Archae - 798; Bacteria - 22429; Metazoa - 974; Fungi - 991; Plants - 531; Viruses - 0; Other Eukaryotes - 9610 (source: NCBI BLink).</t>
  </si>
  <si>
    <t>Protein of unknown function (DUF630 and DUF632); INVOLVED IN: N-terminal protein myristoylation; EXPRESSED IN: 20 plant structures; EXPRESSED DURING: 11 growth stages; CONTAINS InterPro DOMAIN/s: Protein of unknown function DUF630 (InterPro:IPR006868), Protein of unknown function DUF632 (InterPro:IPR006867); BEST Arabidopsis thaliana protein match is: Protein of unknown function (DUF630 and DUF632) (TAIR:AT1G21740.1); Has 982 Blast hits to 757 proteins in 139 species: Archae - 0; Bacteria - 60; Metazoa - 125; Fungi - 47; Plants - 679; Viruses - 3; Other Eukaryotes - 68 (source: NCBI BLink).</t>
  </si>
  <si>
    <t>Protein of unknown function (DUF616); CONTAINS InterPro DOMAIN/s: Protein of unknown function DUF616 (InterPro:IPR006852); BEST Arabidopsis thaliana protein match is: Protein of unknown function (DUF616) (TAIR:AT1G53040.2); Has 322 Blast hits to 322 proteins in 41 species: Archae - 14; Bacteria - 34; Metazoa - 0; Fungi - 4; Plants - 225; Viruses - 1; Other Eukaryotes - 44 (source: NCBI BLink).</t>
  </si>
  <si>
    <t>Protein of unknown function (DUF607); FUNCTIONS IN: molecular_function unknown; INVOLVED IN: biological_process unknown; LOCATED IN: mitochondrion; EXPRESSED IN: 17 plant structures; EXPRESSED DURING: 9 growth stages; CONTAINS InterPro DOMAIN/s: Protein of unknown function DUF607 (InterPro:IPR006769); BEST Arabidopsis thaliana protein match is: Protein of unknown function (DUF607) (TAIR:AT1G57610.2); Has 384 Blast hits to 384 proteins in 123 species: Archae - 0; Bacteria - 0; Metazoa - 148; Fungi - 56; Plants - 127; Viruses - 0; Other Eukaryotes - 53 (source: NCBI BLink).</t>
  </si>
  <si>
    <t>Protein of unknown function (DUF607); CONTAINS InterPro DOMAIN/s: Protein of unknown function DUF607 (InterPro:IPR006769); BEST Arabidopsis thaliana protein match is: Protein of unknown function (DUF607) (TAIR:AT2G23790.1); Has 1807 Blast hits to 1807 proteins in 277 species: Archae - 0; Bacteria - 0; Metazoa - 736; Fungi - 347; Plants - 385; Viruses - 0; Other Eukaryotes - 339 (source: NCBI BLink).</t>
  </si>
  <si>
    <t>Protein of unknown function (DUF607); CONTAINS InterPro DOMAIN/s: Protein of unknown function DUF607 (InterPro:IPR006769); BEST Arabidopsis thaliana protein match is: Protein of unknown function (DUF607) (TAIR:AT1G09575.1); Has 382 Blast hits to 382 proteins in 123 species: Archae - 0; Bacteria - 0; Metazoa - 148; Fungi - 56; Plants - 126; Viruses - 0; Other Eukaryotes - 52 (source: NCBI BLink).</t>
  </si>
  <si>
    <t>Protein of unknown function (DUF604); CONTAINS InterPro DOMAIN/s: Protein of unknown function DUF604 (InterPro:IPR006740); BEST Arabidopsis thaliana protein match is: Protein of unknown function (DUF604) (TAIR:AT4G23490.1); Has 568 Blast hits to 557 proteins in 86 species: Archae - 0; Bacteria - 0; Metazoa - 99; Fungi - 181; Plants - 281; Viruses - 0; Other Eukaryotes - 7 (source: NCBI BLink).</t>
  </si>
  <si>
    <t>Protein of unknown function (DUF604); CONTAINS InterPro DOMAIN/s: Protein of unknown function DUF604 (InterPro:IPR006740); BEST Arabidopsis thaliana protein match is: Protein of unknown function (DUF604) (TAIR:AT2G37730.1); Has 709 Blast hits to 698 proteins in 110 species: Archae - 0; Bacteria - 0; Metazoa - 213; Fungi - 200; Plants - 281; Viruses - 0; Other Eukaryotes - 15 (source: NCBI BLink).</t>
  </si>
  <si>
    <t>Protein of unknown function (DUF604); CONTAINS InterPro DOMAIN/s: Protein of unknown function DUF604 (InterPro:IPR006740); BEST Arabidopsis thaliana protein match is: Protein of unknown function (DUF604) (TAIR:AT1G05280.1); Has 575 Blast hits to 564 proteins in 102 species: Archae - 0; Bacteria - 0; Metazoa - 136; Fungi - 162; Plants - 266; Viruses - 0; Other Eukaryotes - 11 (source: NCBI BLink).</t>
  </si>
  <si>
    <t>Protein of unknown function (DUF581); CONTAINS InterPro DOMAIN/s: Protein of unknown function DUF581 (InterPro:IPR007650); BEST Arabidopsis thaliana protein match is: Protein of unknown function (DUF581) (TAIR:AT5G47060.1); Has 30201 Blast hits to 17322 proteins in 780 species: Archae - 12; Bacteria - 1396; Metazoa - 17338; Fungi - 3422; Plants - 5037; Viruses - 0; Other Eukaryotes - 2996 (source: NCBI BLink).</t>
  </si>
  <si>
    <t>Protein of unknown function (DUF567); FUNCTIONS IN: molecular_function unknown; INVOLVED IN: biological_process unknown; LOCATED IN: chloroplast; EXPRESSED IN: 23 plant structures; EXPRESSED DURING: 13 growth stages; CONTAINS InterPro DOMAIN/s: Protein of unknown function DUF567 (InterPro:IPR007612); BEST Arabidopsis thaliana protein match is: Protein of unknown function (DUF567) (TAIR:AT3G11740.1); Has 468 Blast hits to 466 proteins in 44 species: Archae - 0; Bacteria - 29; Metazoa - 0; Fungi - 27; Plants - 412; Viruses - 0; Other Eukaryotes - 0 (source: NCBI BLink).</t>
  </si>
  <si>
    <t>Protein of unknown function (DUF567); CONTAINS InterPro DOMAIN/s: Protein of unknown function DUF567 (InterPro:IPR007612); BEST Arabidopsis thaliana protein match is: Protein of unknown function (DUF567) (TAIR:AT3G15810.1); Has 439 Blast hits to 438 proteins in 21 species: Archae - 0; Bacteria - 0; Metazoa - 0; Fungi - 9; Plants - 430; Viruses - 0; Other Eukaryotes - 0 (source: NCBI BLink).</t>
  </si>
  <si>
    <t>Protein of unknown function (DUF544)     ; CONTAINS InterPro DOMAIN/s: Protein of unknown function DUF544 (InterPro:IPR007518); BEST Arabidopsis thaliana protein match is: Protein of unknown function (DUF544)      (TAIR:AT4G11860.1); Has 737 Blast hits to 425 proteins in 174 species: Archae - 0; Bacteria - 23; Metazoa - 282; Fungi - 261; Plants - 75; Viruses - 0; Other Eukaryotes - 96 (source: NCBI BLink).</t>
  </si>
  <si>
    <t>Protein of unknown function (DUF506) ; CONTAINS InterPro DOMAIN/s: Protein of unknown function DUF506, plant (InterPro:IPR006502); BEST Arabidopsis thaliana protein match is: Protein of unknown function (DUF506)  (TAIR:AT2G38820.2); Has 395 Blast hits to 393 proteins in 24 species: Archae - 0; Bacteria - 0; Metazoa - 0; Fungi - 0; Plants - 393; Viruses - 0; Other Eukaryotes - 2 (source: NCBI BLink).</t>
  </si>
  <si>
    <t>Protein of unknown function (DUF3537); FUNCTIONS IN: molecular_function unknown; INVOLVED IN: biological_process unknown; LOCATED IN: cellular_component unknown; EXPRESSED IN: 19 plant structures; EXPRESSED DURING: 9 growth stages; CONTAINS InterPro DOMAIN/s: Protein of unknown function DUF3537 (InterPro:IPR021924); BEST Arabidopsis thaliana protein match is: Protein of unknown function (DUF3537) (TAIR:AT4G22270.1); Has 35333 Blast hits to 34131 proteins in 2444 species: Archae - 798; Bacteria - 22429; Metazoa - 974; Fungi - 991; Plants - 531; Viruses - 0; Other Eukaryotes - 9610 (source: NCBI BLink).</t>
  </si>
  <si>
    <t>Protein of unknown function (DUF3511); FUNCTIONS IN: molecular_function unknown; INVOLVED IN: biological_process unknown; LOCATED IN: plasma membrane; EXPRESSED IN: 22 plant structures; EXPRESSED DURING: 13 growth stages; CONTAINS InterPro DOMAIN/s: Protein of unknown function DUF3511 (InterPro:IPR021899); BEST Arabidopsis thaliana protein match is: Protein of unknown function (DUF3511) (TAIR:AT5G11970.1); Has 203 Blast hits to 203 proteins in 14 species: Archae - 0; Bacteria - 0; Metazoa - 0; Fungi - 0; Plants - 203; Viruses - 0; Other Eukaryotes - 0 (source: NCBI BLink).</t>
  </si>
  <si>
    <t>Protein of unknown function (DUF3511); FUNCTIONS IN: molecular_function unknown; INVOLVED IN: biological_process unknown; LOCATED IN: plasma membrane; EXPRESSED IN: 22 plant structures; EXPRESSED DURING: 13 growth stages; CONTAINS InterPro DOMAIN/s: Protein of unknown function DUF3511 (InterPro:IPR021899); BEST Arabidopsis thaliana protein match is: Protein of unknown function (DUF3511) (TAIR:AT2G19460.1); Has 1807 Blast hits to 1807 proteins in 277 species: Archae - 0; Bacteria - 0; Metazoa - 736; Fungi - 347; Plants - 385; Viruses - 0; Other Eukaryotes - 339 (source: NCBI BLink).</t>
  </si>
  <si>
    <t>Protein of unknown function (DUF3133); FUNCTIONS IN: molecular_function unknown; INVOLVED IN: biological_process unknown; LOCATED IN: chloroplast; EXPRESSED IN: 16 plant structures; EXPRESSED DURING: 9 growth stages; CONTAINS InterPro DOMAIN/s: Protein of unknown function DUF3133 (InterPro:IPR021480); BEST Arabidopsis thaliana protein match is: Protein of unknown function (DUF3133) (TAIR:AT5G05190.1); Has 4873 Blast hits to 3554 proteins in 469 species: Archae - 21; Bacteria - 552; Metazoa - 1496; Fungi - 390; Plants - 373; Viruses - 48; Other Eukaryotes - 1993 (source: NCBI BLink).</t>
  </si>
  <si>
    <t>Protein of unknown function (DUF3133); CONTAINS InterPro DOMAIN/s: Protein of unknown function DUF3133 (InterPro:IPR021480); BEST Arabidopsis thaliana protein match is: Protein of unknown function (DUF3133) (TAIR:AT4G01090.1); Has 702 Blast hits to 662 proteins in 107 species: Archae - 0; Bacteria - 15; Metazoa - 235; Fungi - 59; Plants - 328; Viruses - 0; Other Eukaryotes - 65 (source: NCBI BLink).</t>
  </si>
  <si>
    <t>Protein of unknown function (DUF3133); CONTAINS InterPro DOMAIN/s: Protein of unknown function DUF3133 (InterPro:IPR021480); BEST Arabidopsis thaliana protein match is: Protein of unknown function (DUF3133) (TAIR:AT3G56410.1); Has 1807 Blast hits to 1807 proteins in 277 species: Archae - 0; Bacteria - 0; Metazoa - 736; Fungi - 347; Plants - 385; Viruses - 0; Other Eukaryotes - 339 (source: NCBI BLink).</t>
  </si>
  <si>
    <t>Protein of unknown function (DUF300); INVOLVED IN: biological_process unknown; LOCATED IN: endomembrane system; EXPRESSED IN: 23 plant structures; EXPRESSED DURING: 14 growth stages; CONTAINS InterPro DOMAIN/s: Protein of unknown function DUF300 (InterPro:IPR005178); BEST Arabidopsis thaliana protein match is: Protein of unknown function (DUF300) (TAIR:AT4G21570.1); Has 839 Blast hits to 837 proteins in 192 species: Archae - 0; Bacteria - 0; Metazoa - 285; Fungi - 195; Plants - 241; Viruses - 0; Other Eukaryotes - 118 (source: NCBI BLink).</t>
  </si>
  <si>
    <t>Protein of unknown function (DUF2921); INVOLVED IN: biological_process unknown; LOCATED IN: chloroplast; EXPRESSED IN: 12 plant structures; EXPRESSED DURING: LP.04 four leaves visible, 4 anthesis, LP.10 ten leaves visible, petal differentiation and expansion stage, E expanded cotyledon stage; CONTAINS InterPro DOMAIN/s: Protein of unknown function DUF2921 (InterPro:IPR021319); BEST Arabidopsis thaliana protein match is: Protein of unknown function (DUF2921) (TAIR:AT1G52780.1); Has 127 Blast hits to 111 proteins in 11 species: Archae - 0; Bacteria - 0; Metazoa - 0; Fungi - 0; Plants - 127; Viruses - 0; Other Eukaryotes - 0 (source: NCBI BLink).</t>
  </si>
  <si>
    <t>Protein of unknown function (DUF2921); FUNCTIONS IN: molecular_function unknown; INVOLVED IN: biological_process unknown; LOCATED IN: membrane; EXPRESSED IN: cultured cell, callus, leaf; CONTAINS InterPro DOMAIN/s: Protein of unknown function DUF2921 (InterPro:IPR021319); BEST Arabidopsis thaliana protein match is: Protein of unknown function (DUF2921) (TAIR:AT4G21700.1); Has 114 Blast hits to 99 proteins in 12 species: Archae - 0; Bacteria - 0; Metazoa - 0; Fungi - 0; Plants - 114; Viruses - 0; Other Eukaryotes - 0 (source: NCBI BLink).</t>
  </si>
  <si>
    <t>Protein of unknown function (DUF288); FUNCTIONS IN: molecular_function unknown; INVOLVED IN: biological_process unknown; LOCATED IN: cell wall; EXPRESSED IN: 22 plant structures; EXPRESSED DURING: 13 growth stages; CONTAINS InterPro DOMAIN/s: Protein of unknown function DUF288 (InterPro:IPR005049); BEST Arabidopsis thaliana protein match is: Protein of unknown function (DUF288) (TAIR:AT2G41770.1); Has 197 Blast hits to 197 proteins in 30 species: Archae - 2; Bacteria - 9; Metazoa - 50; Fungi - 0; Plants - 63; Viruses - 0; Other Eukaryotes - 73 (source: NCBI BLink).</t>
  </si>
  <si>
    <t>Protein of unknown function (DUF2296); FUNCTIONS IN: molecular_function unknown; INVOLVED IN: biological_process unknown; LOCATED IN: cellular_component unknown; EXPRESSED IN: 24 plant structures; EXPRESSED DURING: 15 growth stages; CONTAINS InterPro DOMAIN/s: Protein of unknown function DUF2296 (InterPro:IPR019273); BEST Arabidopsis thaliana protein match is: Protein of unknown function (DUF2296) (TAIR:AT2G24330.1).</t>
  </si>
  <si>
    <t>Protein of unknown function (DUF2296); CONTAINS InterPro DOMAIN/s: Protein of unknown function DUF2296 (InterPro:IPR019273); BEST Arabidopsis thaliana protein match is: Protein of unknown function (DUF2296) (TAIR:AT4G31080.1); Has 315 Blast hits to 309 proteins in 114 species: Archae - 0; Bacteria - 0; Metazoa - 149; Fungi - 81; Plants - 79; Viruses - 0; Other Eukaryotes - 6 (source: NCBI BLink).</t>
  </si>
  <si>
    <t>Protein of unknown function (DUF179); FUNCTIONS IN: molecular_function unknown; INVOLVED IN: biological_process unknown; LOCATED IN: chloroplast thylakoid lumen, chloroplast; EXPRESSED IN: 22 plant structures; EXPRESSED DURING: 13 growth stages; CONTAINS InterPro DOMAIN/s: Protein of unknown function DUF179 (InterPro:IPR003774); BEST Arabidopsis thaliana protein match is: Protein of unknown function (DUF179) (TAIR:AT1G33780.1); Has 1065 Blast hits to 1065 proteins in 382 species: Archae - 0; Bacteria - 730; Metazoa - 0; Fungi - 0; Plants - 124; Viruses - 0; Other Eukaryotes - 211 (source: NCBI BLink).</t>
  </si>
  <si>
    <t>Protein of unknown function (DUF1712); CONTAINS InterPro DOMAIN/s: Protein of unknown function DUF1712, fungi (InterPro:IPR013176); BEST Arabidopsis thaliana protein match is: Protein of unknown function (DUF1712) (TAIR:AT1G16020.2); Has 182 Blast hits to 182 proteins in 73 species: Archae - 0; Bacteria - 0; Metazoa - 125; Fungi - 0; Plants - 41; Viruses - 0; Other Eukaryotes - 16 (source: NCBI BLink).</t>
  </si>
  <si>
    <t>Protein of unknown function (DUF1685); FUNCTIONS IN: molecular_function unknown; INVOLVED IN: biological_process unknown; EXPRESSED IN: 11 plant structures; EXPRESSED DURING: 6 growth stages; CONTAINS InterPro DOMAIN/s: Protein of unknown function DUF1685 (InterPro:IPR012881); BEST Arabidopsis thaliana protein match is: Protein of unknown function (DUF1685) (TAIR:AT2G15590.2); Has 30201 Blast hits to 17322 proteins in 780 species: Archae - 12; Bacteria - 1396; Metazoa - 17338; Fungi - 3422; Plants - 5037; Viruses - 0; Other Eukaryotes - 2996 (source: NCBI BLink).</t>
  </si>
  <si>
    <t>Protein of unknown function (DUF1682); FUNCTIONS IN: molecular_function unknown; INVOLVED IN: biological_process unknown; LOCATED IN: endoplasmic reticulum; EXPRESSED IN: 23 plant structures; EXPRESSED DURING: 13 growth stages; CONTAINS InterPro DOMAIN/s: Protein of unknown function DUF1682 (InterPro:IPR012879); BEST Arabidopsis thaliana protein match is: Protein of unknown function (DUF1682) (TAIR:AT5G49945.1); Has 377 Blast hits to 366 proteins in 149 species: Archae - 0; Bacteria - 16; Metazoa - 149; Fungi - 92; Plants - 46; Viruses - 0; Other Eukaryotes - 74 (source: NCBI BLink).</t>
  </si>
  <si>
    <t>Protein of unknown function (DUF1664); FUNCTIONS IN: molecular_function unknown; INVOLVED IN: biological_process unknown; LOCATED IN: endomembrane system; EXPRESSED IN: 22 plant structures; EXPRESSED DURING: 13 growth stages; CONTAINS InterPro DOMAIN/s: Protein of unknown function DUF1664 (InterPro:IPR012458); BEST Arabidopsis thaliana protein match is: Protein of unknown function (DUF1664) (TAIR:AT1G27000.1); Has 160 Blast hits to 159 proteins in 23 species: Archae - 0; Bacteria - 6; Metazoa - 0; Fungi - 0; Plants - 152; Viruses - 0; Other Eukaryotes - 2 (source: NCBI BLink).</t>
  </si>
  <si>
    <t>Protein of unknown function (DUF1664); FUNCTIONS IN: molecular_function unknown; INVOLVED IN: biological_process unknown; LOCATED IN: endomembrane system; EXPRESSED IN: 19 plant structures; EXPRESSED DURING: 9 growth stages; CONTAINS InterPro DOMAIN/s: Protein of unknown function DUF1664 (InterPro:IPR012458); BEST Arabidopsis thaliana protein match is: Protein of unknown function (DUF1664) (TAIR:AT1G27000.1); Has 150 Blast hits to 150 proteins in 18 species: Archae - 0; Bacteria - 0; Metazoa - 0; Fungi - 0; Plants - 150; Viruses - 0; Other Eukaryotes - 0 (source: NCBI BLink).</t>
  </si>
  <si>
    <t>Protein of unknown function (DUF1645); FUNCTIONS IN: calmodulin binding; INVOLVED IN: biological_process unknown; LOCATED IN: plasma membrane; EXPRESSED IN: 19 plant structures; EXPRESSED DURING: 10 growth stages; CONTAINS InterPro DOMAIN/s: Protein of unknown function DUF1645 (InterPro:IPR012442); BEST Arabidopsis thaliana protein match is: Protein of unknown function (DUF1645) (TAIR:AT2G26530.2); Has 171 Blast hits to 167 proteins in 17 species: Archae - 0; Bacteria - 0; Metazoa - 0; Fungi - 0; Plants - 171; Viruses - 0; Other Eukaryotes - 0 (source: NCBI BLink).</t>
  </si>
  <si>
    <t>Protein of unknown function (DUF1645); CONTAINS InterPro DOMAIN/s: Protein of unknown function DUF1645 (InterPro:IPR012442); BEST Arabidopsis thaliana protein match is: Protein of unknown function (DUF1645) (TAIR:AT1G70420.1); Has 288 Blast hits to 282 proteins in 52 species: Archae - 0; Bacteria - 6; Metazoa - 16; Fungi - 11; Plants - 191; Viruses - 0; Other Eukaryotes - 64 (source: NCBI BLink).</t>
  </si>
  <si>
    <t>Protein of unknown function (DUF1645); CONTAINS InterPro DOMAIN/s: Protein of unknown function DUF1645 (InterPro:IPR012442); BEST Arabidopsis thaliana protein match is: Protein of unknown function (DUF1645) (TAIR:AT1G70420.1); Has 173 Blast hits to 173 proteins in 20 species: Archae - 0; Bacteria - 0; Metazoa - 5; Fungi - 2; Plants - 161; Viruses - 0; Other Eukaryotes - 5 (source: NCBI BLink).</t>
  </si>
  <si>
    <t>Protein of unknown function (DUF1644); CONTAINS InterPro DOMAIN/s: Protein of unknown function DUF1644 (InterPro:IPR012866); BEST Arabidopsis thaliana protein match is: Protein of unknown function (DUF1644) (TAIR:AT1G80220.1); Has 273 Blast hits to 249 proteins in 14 species: Archae - 0; Bacteria - 0; Metazoa - 0; Fungi - 0; Plants - 273; Viruses - 0; Other Eukaryotes - 0 (source: NCBI BLink).</t>
  </si>
  <si>
    <t>Protein of unknown function (DUF1639); FUNCTIONS IN: molecular_function unknown; INVOLVED IN: biological_process unknown; LOCATED IN: chloroplast; EXPRESSED IN: 22 plant structures; EXPRESSED DURING: 15 growth stages; CONTAINS InterPro DOMAIN/s: Protein of unknown function DUF1639 (InterPro:IPR012438); BEST Arabidopsis thaliana protein match is: Protein of unknown function (DUF1639) (TAIR:AT1G48770.1); Has 259 Blast hits to 258 proteins in 15 species: Archae - 0; Bacteria - 0; Metazoa - 0; Fungi - 0; Plants - 259; Viruses - 0; Other Eukaryotes - 0 (source: NCBI BLink).</t>
  </si>
  <si>
    <t>Protein of unknown function (DUF1639); FUNCTIONS IN: molecular_function unknown; INVOLVED IN: biological_process unknown; LOCATED IN: chloroplast; EXPRESSED IN: 12 plant structures; EXPRESSED DURING: 10 growth stages; CONTAINS InterPro DOMAIN/s: Protein of unknown function DUF1639 (InterPro:IPR012438); BEST Arabidopsis thaliana protein match is: Protein of unknown function (DUF1639) (TAIR:AT1G25370.1); Has 30201 Blast hits to 17322 proteins in 780 species: Archae - 12; Bacteria - 1396; Metazoa - 17338; Fungi - 3422; Plants - 5037; Viruses - 0; Other Eukaryotes - 2996 (source: NCBI BLink).</t>
  </si>
  <si>
    <t>Protein of unknown function (DUF1639); CONTAINS InterPro DOMAIN/s: Protein of unknown function DUF1639 (InterPro:IPR012438); BEST Arabidopsis thaliana protein match is: Protein of unknown function (DUF1639) (TAIR:AT1G68340.1); Has 265 Blast hits to 265 proteins in 16 species: Archae - 0; Bacteria - 0; Metazoa - 1; Fungi - 0; Plants - 264; Viruses - 0; Other Eukaryotes - 0 (source: NCBI BLink).</t>
  </si>
  <si>
    <t>Protein of unknown function (DUF1639); CONTAINS InterPro DOMAIN/s: Protein of unknown function DUF1639 (InterPro:IPR012438); BEST Arabidopsis thaliana protein match is: Protein of unknown function (DUF1639) (TAIR:AT1G55340.1); Has 598 Blast hits to 583 proteins in 86 species: Archae - 0; Bacteria - 10; Metazoa - 190; Fungi - 42; Plants - 277; Viruses - 0; Other Eukaryotes - 79 (source: NCBI BLink).</t>
  </si>
  <si>
    <t>Protein of unknown function (DUF1639); CONTAINS InterPro DOMAIN/s: Protein of unknown function DUF1639 (InterPro:IPR012438); BEST Arabidopsis thaliana protein match is: Protein of unknown function (DUF1639) (TAIR:AT1G25370.1); Has 250 Blast hits to 250 proteins in 17 species: Archae - 0; Bacteria - 2; Metazoa - 2; Fungi - 0; Plants - 246; Viruses - 0; Other Eukaryotes - 0 (source: NCBI BLink).</t>
  </si>
  <si>
    <t>Protein of unknown function (DUF1635); CONTAINS InterPro DOMAIN/s: Protein of unknown function DUF1635 (InterPro:IPR012862); BEST Arabidopsis thaliana protein match is: Protein of unknown function (DUF1635) (TAIR:AT2G28690.1); Has 104 Blast hits to 104 proteins in 17 species: Archae - 0; Bacteria - 0; Metazoa - 2; Fungi - 2; Plants - 100; Viruses - 0; Other Eukaryotes - 0 (source: NCBI BLink).</t>
  </si>
  <si>
    <t>Protein of unknown function (DUF1442); CONTAINS InterPro DOMAIN/s: Protein of unknown function DUF1442 (InterPro:IPR009902); BEST Arabidopsis thaliana protein match is: Protein of unknown function (DUF1442) (TAIR:AT1G62840.1); Has 98 Blast hits to 98 proteins in 12 species: Archae - 0; Bacteria - 0; Metazoa - 0; Fungi - 0; Plants - 98; Viruses - 0; Other Eukaryotes - 0 (source: NCBI BLink).</t>
  </si>
  <si>
    <t>Protein of unknown function (DUF1336); INVOLVED IN: N-terminal protein myristoylation; LOCATED IN: chloroplast; EXPRESSED IN: 24 plant structures; EXPRESSED DURING: 15 growth stages; CONTAINS InterPro DOMAIN/s: Protein of unknown function DUF1336 (InterPro:IPR009769); BEST Arabidopsis thaliana protein match is: Protein of unknown function (DUF1336) (TAIR:AT1G59650.1); Has 292 Blast hits to 292 proteins in 32 species: Archae - 0; Bacteria - 0; Metazoa - 6; Fungi - 5; Plants - 234; Viruses - 0; Other Eukaryotes - 47 (source: NCBI BLink).</t>
  </si>
  <si>
    <t>Protein of unknown function (DUF1336); CONTAINS InterPro DOMAIN/s: Protein of unknown function DUF1336 (InterPro:IPR009769); BEST Arabidopsis thaliana protein match is: Protein of unknown function (DUF1336) (TAIR:AT5G24990.1); Has 1807 Blast hits to 1807 proteins in 277 species: Archae - 0; Bacteria - 0; Metazoa - 736; Fungi - 347; Plants - 385; Viruses - 0; Other Eukaryotes - 339 (source: NCBI BLink).</t>
  </si>
  <si>
    <t>Protein of unknown function (DUF1336); CONTAINS InterPro DOMAIN/s: Protein of unknown function DUF1336 (InterPro:IPR009769); BEST Arabidopsis thaliana protein match is: Protein of unknown function (DUF1336) (TAIR:AT5G10750.1); Has 364 Blast hits to 356 proteins in 29 species: Archae - 0; Bacteria - 0; Metazoa - 1; Fungi - 0; Plants - 307; Viruses - 0; Other Eukaryotes - 56 (source: NCBI BLink).</t>
  </si>
  <si>
    <t>Protein of unknown function (DUF1279); FUNCTIONS IN: molecular_function unknown; INVOLVED IN: biological_process unknown; LOCATED IN: mitochondrion, plastid; EXPRESSED IN: 24 plant structures; EXPRESSED DURING: 13 growth stages; CONTAINS InterPro DOMAIN/s: Protein of unknown function DUF1279 (InterPro:IPR009688); Has 228 Blast hits to 228 proteins in 90 species: Archae - 0; Bacteria - 0; Metazoa - 92; Fungi - 41; Plants - 76; Viruses - 0; Other Eukaryotes - 19 (source: NCBI BLink).</t>
  </si>
  <si>
    <t>Protein of unknown function (DUF1262); CONTAINS InterPro DOMAIN/s: Protein of unknown function DUF1262 (InterPro:IPR010683); BEST Arabidopsis thaliana protein match is: Protein of unknown function (DUF1262) (TAIR:AT1G13520.1); Has 111 Blast hits to 104 proteins in 9 species: Archae - 0; Bacteria - 0; Metazoa - 0; Fungi - 0; Plants - 111; Viruses - 0; Other Eukaryotes - 0 (source: NCBI BLink).</t>
  </si>
  <si>
    <t>Protein of unknown function (DUF1262); CONTAINS InterPro DOMAIN/s: Protein of unknown function DUF1262 (InterPro:IPR010683); BEST Arabidopsis thaliana protein match is: Protein of unknown function (DUF1262) (TAIR:AT1G13520.1); Has 101 Blast hits to 94 proteins in 9 species: Archae - 0; Bacteria - 0; Metazoa - 0; Fungi - 0; Plants - 101; Viruses - 0; Other Eukaryotes - 0 (source: NCBI BLink).</t>
  </si>
  <si>
    <t>Protein of unknown function (DUF1262); CONTAINS InterPro DOMAIN/s: Protein of unknown function DUF1262 (InterPro:IPR010683); BEST Arabidopsis thaliana protein match is: Protein of unknown function (DUF1262) (TAIR:AT1G13510.1); Has 101 Blast hits to 94 proteins in 9 species: Archae - 0; Bacteria - 0; Metazoa - 0; Fungi - 0; Plants - 101; Viruses - 0; Other Eukaryotes - 0 (source: NCBI BLink).</t>
  </si>
  <si>
    <t>Protein of unknown function (DUF1262); CONTAINS InterPro DOMAIN/s: Protein of unknown function DUF1262 (InterPro:IPR010683); BEST Arabidopsis thaliana protein match is: Protein of unknown function (DUF1262) (TAIR:AT1G13500.1); Has 101 Blast hits to 94 proteins in 9 species: Archae - 0; Bacteria - 0; Metazoa - 0; Fungi - 0; Plants - 101; Viruses - 0; Other Eukaryotes - 0 (source: NCBI BLink).</t>
  </si>
  <si>
    <t>Protein of unknown function (DUF1262); CONTAINS InterPro DOMAIN/s: Protein of unknown function DUF1262 (InterPro:IPR010683); BEST Arabidopsis thaliana protein match is: Protein of unknown function (DUF1262) (TAIR:AT1G13480.1); Has 107 Blast hits to 100 proteins in 12 species: Archae - 0; Bacteria - 6; Metazoa - 0; Fungi - 0; Plants - 101; Viruses - 0; Other Eukaryotes - 0 (source: NCBI BLink).</t>
  </si>
  <si>
    <t>Protein of unknown function (DUF1262); CONTAINS InterPro DOMAIN/s: Protein of unknown function DUF1262 (InterPro:IPR010683); BEST Arabidopsis thaliana protein match is: Protein of unknown function (DUF1262) (TAIR:AT1G13480.1); Has 101 Blast hits to 94 proteins in 9 species: Archae - 0; Bacteria - 0; Metazoa - 0; Fungi - 0; Plants - 101; Viruses - 0; Other Eukaryotes - 0 (source: NCBI BLink).</t>
  </si>
  <si>
    <t>Protein of unknown function (DUF1223); CONTAINS InterPro DOMAIN/s: Protein of unknown function DUF1223 (InterPro:IPR010634); BEST Arabidopsis thaliana protein match is: Protein of unknown function (DUF1223) (TAIR:AT5G54240.1); Has 527 Blast hits to 527 proteins in 230 species: Archae - 0; Bacteria - 439; Metazoa - 0; Fungi - 4; Plants - 46; Viruses - 0; Other Eukaryotes - 38 (source: NCBI BLink).</t>
  </si>
  <si>
    <t>Protein of unknown function (DUF1218); FUNCTIONS IN: molecular_function unknown; INVOLVED IN: biological_process unknown; LOCATED IN: endomembrane system; EXPRESSED IN: 9 plant structures; EXPRESSED DURING: LP.06 six leaves visible, LP.04 four leaves visible, 4 anthesis, petal differentiation and expansion stage; CONTAINS InterPro DOMAIN/s: Protein of unknown function DUF1218 (InterPro:IPR009606); BEST Arabidopsis thaliana protein match is: Protein of unknown function (DUF1218) (TAIR:AT1G31720.1); Has 77 Blast hits to 77 proteins in 13 species: Archae - 0; Bacteria - 0; Metazoa - 0; Fungi - 0; Plants - 77; Viruses - 0; Other Eukaryotes - 0 (source: NCBI BLink).</t>
  </si>
  <si>
    <t>Protein of unknown function (DUF1195); CONTAINS InterPro DOMAIN/s: Protein of unknown function DUF1195 (InterPro:IPR010608); BEST Arabidopsis thaliana protein match is: Protein of unknown function (DUF1195) (TAIR:AT4G36660.1); Has 67 Blast hits to 67 proteins in 15 species: Archae - 0; Bacteria - 0; Metazoa - 0; Fungi - 0; Plants - 67; Viruses - 0; Other Eukaryotes - 0 (source: NCBI BLink).</t>
  </si>
  <si>
    <t>Protein of unknown function (DUF 3339); FUNCTIONS IN: molecular_function unknown; INVOLVED IN: biological_process unknown; LOCATED IN: endomembrane system; CONTAINS InterPro DOMAIN/s: Protein of unknown function DUF3339 (InterPro:IPR021775); BEST Arabidopsis thaliana protein match is: Protein of unknown function (DUF 3339) (TAIR:AT5G50660.1); Has 30201 Blast hits to 17322 proteins in 780 species: Archae - 12; Bacteria - 1396; Metazoa - 17338; Fungi - 3422; Plants - 5037; Viruses - 0; Other Eukaryotes - 2996 (source: NCBI BLink).</t>
  </si>
  <si>
    <t>protein kinase-related; FUNCTIONS IN: molecular_function unknown; INVOLVED IN: biological_process unknown; LOCATED IN: endomembrane system; EXPRESSED IN: 6 plant structures; EXPRESSED DURING: 4 anthesis, petal differentiation and expansion stage; BEST Arabidopsis thaliana protein match is: receptor protein kinase-related (TAIR:AT3G46270.1); Has 639 Blast hits to 634 proteins in 40 species: Archae - 0; Bacteria - 5; Metazoa - 5; Fungi - 8; Plants - 619; Viruses - 0; Other Eukaryotes - 2 (source: NCBI BLink).</t>
  </si>
  <si>
    <t>Protein kinase superfamily protein; FUNCTIONS IN: protein tyrosine kinase activity, protein kinase activity, kinase activity, ATP binding; INVOLVED IN: protein amino acid phosphorylation; LOCATED IN: plasma membrane; EXPRESSED IN: 24 plant structures; EXPRESSED DURING: 15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(TAIR:AT2G43230.1); Has 109714 Blast hits to 108538 proteins in 4342 species: Archae - 101; Bacteria - 13132; Metazoa - 40554; Fungi - 8771; Plants - 31432; Viruses - 298; Other Eukaryotes - 15426 (source: NCBI BLink).</t>
  </si>
  <si>
    <t>Protein kinase superfamily protein; FUNCTIONS IN: protein tyrosine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(TAIR:AT1G06700.2); Has 113668 Blast hits to 112534 proteins in 4506 species: Archae - 103; Bacteria - 13481; Metazoa - 42069; Fungi - 9253; Plants - 32237; Viruses - 339; Other Eukaryotes - 16186 (source: NCBI BLink).</t>
  </si>
  <si>
    <t>Protein kinase superfamily protein; FUNCTIONS IN: protein serine/threonine/tyrosine kinase activity, protein tyrosine kinase activity, kinase activity; INVOLVED IN: protein amino acid phosphorylation; LOCATED IN: plasma membrane; EXPRESSED IN: 24 plant structures; EXPRESSED DURING: 14 growth stages; CONTAINS InterPro DOMAIN/s: Protein kinase, catalytic domain (InterPro:IPR000719), Serine-threonine/tyrosine-protein kinase (InterPro:IPR001245), Serine/threonine protein kinase-like, ATMRK (InterPro:IPR015783), Protein kinase-like domain (InterPro:IPR011009), Serine/threonine-protein kinase, active site (InterPro:IPR008271); BEST Arabidopsis thaliana protein match is: Protein kinase superfamily protein (TAIR:AT4G31170.3); Has 132546 Blast hits to 130322 proteins in 4939 species: Archae - 142; Bacteria - 14767; Metazoa - 50018; Fungi - 12226; Plants - 34060; Viruses - 645; Other Eukaryotes - 20688 (source: NCBI BLink).</t>
  </si>
  <si>
    <t>Protein kinase superfamily protein; FUNCTIONS IN: protein serine/threonine/tyrosine kinase activity, kinase activity; INVOLVED IN: protein amino acid phosphorylation; LOCATED IN: plasma membrane; EXPRESSED IN: 24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tyrosine kinase family protein (TAIR:AT1G73660.1); Has 30201 Blast hits to 17322 proteins in 780 species: Archae - 12; Bacteria - 1396; Metazoa - 17338; Fungi - 3422; Plants - 5037; Viruses - 0; Other Eukaryotes - 2996 (source: NCBI BLink).</t>
  </si>
  <si>
    <t>Protein kinase superfamily protein; FUNCTIONS IN: protein serine/threonine/tyrosine kinase activity, kinase activity; INVOLVED IN: protein amino acid phosphorylation; LOCATED IN: cellular_component unknown; EXPRESSED IN: 22 plant structures; EXPRESSED DURING: 13 growth stages; CONTAINS InterPro DOMAIN/s: Protein kinase, catalytic domain (InterPro:IPR000719), Serine-threonine/tyrosine-protein kinase (InterPro:IPR001245), Serine/threonine protein kinase-like, ATMRK (InterPro:IPR015783), Protein kinase-like domain (InterPro:IPR011009), Serine/threonine-protein kinase, active site (InterPro:IPR008271); BEST Arabidopsis thaliana protein match is: Protein kinase superfamily protein (TAIR:AT2G24360.1); Has 132255 Blast hits to 130108 proteins in 4964 species: Archae - 142; Bacteria - 14796; Metazoa - 50153; Fungi - 12154; Plants - 33798; Viruses - 534; Other Eukaryotes - 20678 (source: NCBI BLink).</t>
  </si>
  <si>
    <t>Protein kinase superfamily protein; FUNCTIONS IN: protein serine/threonine/tyrosine kinase activity, kinase activity; INVOLVED IN: protein amino acid phosphorylation; LOCATED IN: cellular_component unknown; EXPRESSED IN: 19 plant structures; EXPRESSED DURING: 11 growth stages; CONTAINS InterPro DOMAIN/s: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(TAIR:AT5G58950.1); Has 131220 Blast hits to 129723 proteins in 5271 species: Archae - 120; Bacteria - 14071; Metazoa - 50237; Fungi - 12125; Plants - 33600; Viruses - 536; Other Eukaryotes - 20531 (source: NCBI BLink).</t>
  </si>
  <si>
    <t>Protein kinase superfamily protein; FUNCTIONS IN: protein serine/threonine/tyrosine kinase activity, kinase activity; INVOLVED IN: protein amino acid phosphorylation; EXPRESSED IN: 22 plant structures; EXPRESSED DURING: 13 growth stages;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Serine/threonine-protein kinase, ATN1-like (InterPro:IPR015784); BEST Arabidopsis thaliana protein match is: Protein kinase superfamily protein (TAIR:AT3G27560.1); Has 131148 Blast hits to 129643 proteins in 5072 species: Archae - 162; Bacteria - 15033; Metazoa - 49603; Fungi - 12189; Plants - 33321; Viruses - 522; Other Eukaryotes - 20318 (source: NCBI BLink).</t>
  </si>
  <si>
    <t>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 domain (InterPro:IPR002290), Serine-threonine/tyrosine-protein kinase (InterPro:IPR001245), Tyrosine-protein kinase, catalytic domain (InterPro:IPR020635), Serine/threonine-protein kinase, active site (InterPro:IPR008271), Protein kinase-like domain (InterPro:IPR011009); BEST Arabidopsis thaliana protein match is: Protein kinase superfamily protein (TAIR:AT3G17410.1); Has 107658 Blast hits to 106510 proteins in 4484 species: Archae - 105; Bacteria - 12834; Metazoa - 39234; Fungi - 8236; Plants - 31887; Viruses - 332; Other Eukaryotes - 15030 (source: NCBI BLink).</t>
  </si>
  <si>
    <t>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(TAIR:AT4G17660.1);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</si>
  <si>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LOCATED IN: plasma membrane; EXPRESSED IN: 14 plant structures; EXPRESSED DURING: 6 growth stages; CONTAINS InterPro DOMAIN/s: Protein kinase, ATP binding site (InterPro:IPR017441), Protein kinase, catalytic domain (InterPro:IPR000719), Serine-threonine/tyrosine-protein kinase (InterPro:IPR001245), Serine/threonine-protein kinase-like domain (InterPro:IPR017442), Protein kinase-like domain (InterPro:IPR011009), Serine/threonine-protein kinase, active site (InterPro:IPR008271); BEST Arabidopsis thaliana protein match is: Protein kinase superfamily protein (TAIR:AT5G51770.1); Has 91751 Blast hits to 74768 proteins in 2369 species: Archae - 62; Bacteria - 7643; Metazoa - 25610; Fungi - 5037; Plants - 44627; Viruses - 173; Other Eukaryotes - 8599 (source: NCBI BLink).</t>
  </si>
  <si>
    <t>Protein kinase superfamily protein; FUNCTIONS IN: protein serine/threonine kinase activity, protein kinase activity, kinase activity, ATP binding; INVOLVED IN: protein amino acid phosphorylation; LOCATED IN: plasma membrane;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(TAIR:AT5G13160.1);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</si>
  <si>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LOCATED IN: endomembrane system; EXPRESSED IN: stem;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(TAIR:AT1G66930.1); Has 113853 Blast hits to 112150 proteins in 4512 species: Archae - 151; Bacteria - 11870; Metazoa - 43414; Fungi - 9147; Plants - 32426; Viruses - 293; Other Eukaryotes - 16552 (source: NCBI BLink).</t>
  </si>
  <si>
    <t>Protein kinase superfamily protein; FUNCTIONS IN: protein serine/threonine kinase activity, protein kinase activity, kinase activity, ATP binding; INVOLVED IN: protein amino acid phosphorylation; LOCATED IN: endomembrane system; EXPRESSED IN: 23 plant structures; EXPRESSED DURING: 13 growth stages;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(TAIR:AT5G54590.2); Has 117437 Blast hits to 116208 proteins in 4662 species: Archae - 111; Bacteria - 12502; Metazoa - 44353; Fungi - 9876; Plants - 32963; Viruses - 432; Other Eukaryotes - 17200 (source: NCBI BLink).</t>
  </si>
  <si>
    <t>Protein kinase superfamily protein; FUNCTIONS IN: protein serine/threonine kinase activity, protein kinase activity, kinase activity, ATP binding; INVOLVED IN: protein amino acid phosphorylation; LOCATED IN: endomembrane system; EXPRESSED IN: 17 plant structures; EXPRESSED DURING: 10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phytosulfokin receptor 1 (TAIR:AT2G02220.1);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</si>
  <si>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LOCATED IN: endomembrane system; CONTAINS InterPro DOMAIN/s: Protein kinase, ATP binding site (InterPro:IPR017441),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(TAIR:AT1G66910.1).</t>
  </si>
  <si>
    <t>Protein kinase superfamily protein; FUNCTIONS IN: protein serine/threonine kinase activity, protein kinase activity, kinase activity, ATP binding; INVOLVED IN: protein amino acid phosphorylation; LOCATED IN: chloroplast; EXPRESSED IN: stem, stamen; EXPRESSED DURING: 4 anthesis;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(TAIR:AT2G05940.1); Has 117177 Blast hits to 115768 proteins in 3832 species: Archae - 95; Bacteria - 13818; Metazoa - 42881; Fungi - 10101; Plants - 32805; Viruses - 333; Other Eukaryotes - 17144 (source: NCBI BLink).</t>
  </si>
  <si>
    <t>Protein kinase superfamily protein; FUNCTIONS IN: protein serine/threonine kinase activity, protein kinase activity, kinase activity, ATP binding; INVOLVED IN: protein amino acid phosphorylation; LOCATED IN: chloroplast; EXPRESSED IN: 21 plant structures; EXPRESSED DURING: 13 growth stages; CONTAINS InterPro DOMAIN/s: Protein kinase, ATP binding site (InterPro:IPR017441), Protein kinase, catalytic domain (InterPro:IPR000719), Serine-threonine/tyrosine-protein kinase (InterPro:IPR001245), Serine/threonine-protein kinase-like domain (InterPro:IPR017442), Protein kinase-like domain (InterPro:IPR011009), Serine/threonine-protein kinase, active site (InterPro:IPR008271); BEST Arabidopsis thaliana protein match is: Protein kinase superfamily protein (TAIR:AT4G25390.1); Has 88935 Blast hits to 72359 proteins in 3004 species: Archae - 64; Bacteria - 5807; Metazoa - 25667; Fungi - 4967; Plants - 43770; Viruses - 185; Other Eukaryotes - 8475 (source: NCBI BLink).</t>
  </si>
  <si>
    <t>Protein kinase superfamily protein; FUNCTIONS IN: protein serine/threonine kinase activity, protein kinase activity, kinase activity, ATP binding; INVOLVED IN: protein amino acid phosphorylation; LOCATED IN: chloroplast; EXPRESSED IN: 16 plant structures; EXPRESSED DURING: 9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(TAIR:AT2G17220.2); Has 116163 Blast hits to 114236 proteins in 3679 species: Archae - 95; Bacteria - 13695; Metazoa - 42201; Fungi - 9798; Plants - 33057; Viruses - 410; Other Eukaryotes - 16907 (source: NCBI BLink).</t>
  </si>
  <si>
    <t>Protein kinase superfamily protein; FUNCTIONS IN: protein serine/threonine kinase activity, protein kinase activity, kinase activity, ATP binding; INVOLVED IN: protein amino acid phosphorylation; LOCATED IN: cellular_component unknown; EXPRESSED IN: root, stamen; EXPRESSED DURING: 4 anthesis; CONTAINS InterPro DOMAIN/s: Protein kinase, catalytic domain (InterPro:IPR000719), Serine/threonine-protein kinase domain (InterPro:IPR002290), Serine-threonine/tyrosine-protein kinase (InterPro:IPR001245), Tyrosine-protein kinase, catalytic domain (InterPro:IPR020635), Protein kinase-like domain (InterPro:IPR011009), Serine/threonine-protein kinase, active site (InterPro:IPR008271); BEST Arabidopsis thaliana protein match is: Protein kinase superfamily protein (TAIR:AT2G05940.1); Has 116021 Blast hits to 114684 proteins in 3463 species: Archae - 93; Bacteria - 13781; Metazoa - 42325; Fungi - 9577; Plants - 32686; Viruses - 372; Other Eukaryotes - 17187 (source: NCBI BLink).</t>
  </si>
  <si>
    <t>Protein kinase superfamily protein; FUNCTIONS IN: protein serine/threonine kinase activity, protein kinase activity, kinase activity, ATP binding; INVOLVED IN: protein amino acid phosphorylation; LOCATED IN: cellular_component unknown; EXPRESSED IN: 7 plant structures; EXPRESSED DURING: LP.06 six leaves visible, 4 anthesis, LP.10 ten leaves visible, LP.08 eight leaves visible, LP.12 twelve leaves visible; CONTAINS InterPro DOMAIN/s: Protein kinase, catalytic domain (InterPro:IPR000719), Serine/threonine-protein kinase domain (InterPro:IPR002290), Serine-threonine/tyrosine-protein kinase (InterPro:IPR001245), Tyrosine-protein kinase, catalytic domain (InterPro:IPR020635), Protein kinase-like domain (InterPro:IPR011009); BEST Arabidopsis thaliana protein match is: Leucine-rich repeat protein kinase family protein (TAIR:AT1G51805.1).</t>
  </si>
  <si>
    <t>Protein kinase superfamily protein; FUNCTIONS IN: protein serine/threonine kinase activity, protein kinase activity, kinase activity, ATP binding; INVOLVED IN: protein amino acid phosphorylation; LOCATED IN: cellular_component unknown; EXPRESSED IN: 6 plant structures; EXPRESSED DURING: 4 anthesis, petal differentiation and expansion stage;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(TAIR:AT5G37790.1); Has 118569 Blast hits to 117264 proteins in 3928 species: Archae - 129; Bacteria - 14212; Metazoa - 42415; Fungi - 10487; Plants - 33194; Viruses - 444; Other Eukaryotes - 17688 (source: NCBI BLink).</t>
  </si>
  <si>
    <t>Protein kinase superfamily protein; FUNCTIONS IN: protein serine/threonine kinase activity, protein kinase activity, kinase activity, ATP binding; INVOLVED IN: protein amino acid phosphorylation; LOCATED IN: cellular_component unknown; EXPRESSED IN: 6 plant structures; EXPRESSED DURING: LP.06 six leaves visible, 4 anthesis, C globular stage;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Protein kinase superfamily protein (TAIR:AT5G47070.1); Has 120448 Blast hits to 119165 proteins in 4607 species: Archae - 125; Bacteria - 14071; Metazoa - 44732; Fungi - 10312; Plants - 33334; Viruses - 391; Other Eukaryotes - 17483 (source: NCBI BLink).</t>
  </si>
  <si>
    <t>Protein kinase superfamily protein; FUNCTIONS IN: protein serine/threonine kinase activity, protein kinase activity, kinase activity, ATP binding; INVOLVED IN: protein amino acid phosphorylation; LOCATED IN: cellular_component unknown; EXPRESSED IN: 24 plant structures; EXPRESSED DURING: 15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(TAIR:AT4G35500.1); Has 35193 Blast hits to 29796 proteins in 1150 species: Archae - 6; Bacteria - 2278; Metazoa - 14147; Fungi - 6480; Plants - 5417; Viruses - 63; Other Eukaryotes - 6802 (source: NCBI BLink).</t>
  </si>
  <si>
    <t>Protein kinase superfamily protein; FUNCTIONS IN: protein serine/threonine kinase activity, protein kinase activity, kinase activity, ATP binding; INVOLVED IN: protein amino acid phosphorylation; LOCATED IN: cellular_component unknown; EXPRESSED IN: 24 plant structures; EXPRESSED DURING: 15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(TAIR:AT1G67580.2); Has 124008 Blast hits to 122212 proteins in 4207 species: Archae - 101; Bacteria - 14358; Metazoa - 46400; Fungi - 13041; Plants - 28799; Viruses - 480; Other Eukaryotes - 20829 (source: NCBI BLink).</t>
  </si>
  <si>
    <t>Protein kinase superfamily protein; FUNCTIONS IN: protein serine/threonine kinase activity, protein kinase activity, kinase activity, ATP binding; INVOLVED IN: protein amino acid phosphorylation; LOCATED IN: cellular_component unknown;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(TAIR:AT3G09010.1); Has 119178 Blast hits to 117668 proteins in 4361 species: Archae - 113; Bacteria - 13232; Metazoa - 43958; Fungi - 10262; Plants - 33662; Viruses - 406; Other Eukaryotes - 17545 (source: NCBI BLink).</t>
  </si>
  <si>
    <t>Protein kinase superfamily protein;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catalytic domain (InterPro:IPR000719), Serine-threonine/tyrosine-protein kinase (InterPro:IPR001245), Protein kinase-like domain (InterPro:IPR011009), Serine/threonine-protein kinase, active site (InterPro:IPR008271); BEST Arabidopsis thaliana protein match is: cysteine-rich RLK (RECEPTOR-like protein kinase) 10 (TAIR:AT4G23180.1); Has 118680 Blast hits to 117148 proteins in 4511 species: Archae - 101; Bacteria - 13535; Metazoa - 44165; Fungi - 9939; Plants - 33069; Viruses - 411; Other Eukaryotes - 17460 (source: NCBI BLink).</t>
  </si>
  <si>
    <t>Protein kinase superfamily protein; FUNCTIONS IN: protein serine/threonine kinase activity, protein kinase activity, kinase activity, ATP binding; INVOLVED IN: protein amino acid phosphorylation; LOCATED IN: cellular_component unknown; EXPRESSED IN: 22 plant structures; EXPRESSED DURING: 14 growth stages; CONTAINS InterPro DOMAIN/s: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(TAIR:AT2G17530.3); Has 35333 Blast hits to 34131 proteins in 2444 species: Archae - 798; Bacteria - 22429; Metazoa - 974; Fungi - 991; Plants - 531; Viruses - 0; Other Eukaryotes - 9610 (source: NCBI BLink).</t>
  </si>
  <si>
    <t>Protein kinase superfamily protein; FUNCTIONS IN: protein serine/threonine kinase activity, protein kinase activity, kinase activity, ATP binding; INVOLVED IN: protein amino acid phosphorylation; LOCATED IN: cellular_component unknown; EXPRESSED IN: 20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(TAIR:AT3G51990.1).</t>
  </si>
  <si>
    <t>Protein kinase superfamily protein; FUNCTIONS IN: protein serine/threonine kinase activity, protein kinase activity, kinase activity, ATP binding; INVOLVED IN: protein amino acid phosphorylation; LOCATED IN: cellular_component unknown; EXPRESSED IN: 20 plant structures; EXPRESSED DURING: 12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(TAIR:AT1G16670.1); Has 118495 Blast hits to 117144 proteins in 4669 species: Archae - 109; Bacteria - 13491; Metazoa - 44039; Fungi - 9996; Plants - 33355; Viruses - 385; Other Eukaryotes - 17120 (source: NCBI BLink).</t>
  </si>
  <si>
    <t>Protein kinase superfamily protein; FUNCTIONS IN: protein serine/threonine kinase activity, protein kinase activity, kinase activity, ATP binding; INVOLVED IN: protein amino acid phosphorylation; LOCATED IN: cellular_component unknown; EXPRESSED IN: 15 plant structures; EXPRESSED DURING: 4 anthesis, LP.02 two leaves visible, petal differentiation and expansion stage, E expanded cotyledon stage, D bilateral stage; CONTAINS InterPro DOMAIN/s: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Protein kinase superfamily protein (TAIR:AT1G70430.1); Has 103117 Blast hits to 102139 proteins in 2791 species: Archae - 74; Bacteria - 10936; Metazoa - 39156; Fungi - 10487; Plants - 25171; Viruses - 401; Other Eukaryotes - 16892 (source: NCBI BLink).</t>
  </si>
  <si>
    <t>Protein kinase superfamily protein; FUNCTIONS IN: protein serine/threonine kinase activity, protein kinase activity, kinase activity, ATP binding; INVOLVED IN: protein amino acid phosphorylation; EXPRESSED IN: 24 plant structures; EXPRESSED DURING: 14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(TAIR:AT1G28390.2); Has 110531 Blast hits to 109509 proteins in 4468 species: Archae - 125; Bacteria - 12250; Metazoa - 41494; Fungi - 9129; Plants - 31227; Viruses - 433; Other Eukaryotes - 15873 (source: NCBI BLink).</t>
  </si>
  <si>
    <t>Protein kinase superfamily protein; FUNCTIONS IN: protein serine/threonine kinase activity, protein kinase activity, kinase activity, ATP binding; INVOLVED IN: protein amino acid phosphorylation; EXPRESSED IN: 22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(TAIR:AT1G66880.1); Has 128125 Blast hits to 126473 proteins in 4812 species: Archae - 110; Bacteria - 14433; Metazoa - 47787; Fungi - 10757; Plants - 35416; Viruses - 568; Other Eukaryotes - 19054 (source: NCBI BLink).</t>
  </si>
  <si>
    <t>Protein kinase superfamily protein; FUNCTIONS IN: protein serine/threonine kinase activity, protein kinase activity, kinase activity, ATP binding; INVOLVED IN: protein amino acid phosphorylation; CONTAINS InterPro DOMAIN/s: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Leucine-rich repeat protein kinase family protein (TAIR:AT1G64210.1); Has 35333 Blast hits to 34131 proteins in 2444 species: Archae - 798; Bacteria - 22429; Metazoa - 974; Fungi - 991; Plants - 531; Viruses - 0; Other Eukaryotes - 9610 (source: NCBI BLink).</t>
  </si>
  <si>
    <t>Protein kinase superfamily protein; FUNCTIONS IN: protein serine/threonine kinase activity, protein kinase activity, kinase activity, ATP binding; INVOLVED IN: protein amino acid phosphorylation, N-terminal protein myristoylation; LOCATED IN: plasma membrane; EXPRESSED IN: 23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(TAIR:AT1G54610.3); Has 123800 Blast hits to 122339 proteins in 4507 species: Archae - 88; Bacteria - 13433; Metazoa - 46693; Fungi - 12712; Plants - 30574; Viruses - 455; Other Eukaryotes - 19845 (source: NCBI BLink).</t>
  </si>
  <si>
    <t>Protein kinase superfamily protein; FUNCTIONS IN: protein serine/threonine kinase activity, protein kinase activity, kinase activity, ATP binding; INVOLVED IN: protein amino acid phosphorylation, N-terminal protein myristoylation; LOCATED IN: plasma membrane; EXPRESSED IN: 25 plant structures; EXPRESSED DURING: 15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(TAIR:AT1G48210.2); Has 112711 Blast hits to 111551 proteins in 4660 species: Archae - 117; Bacteria - 13367; Metazoa - 41567; Fungi - 8923; Plants - 32528; Viruses - 331; Other Eukaryotes - 15878 (source: NCBI BLink).</t>
  </si>
  <si>
    <t>Protein kinase superfamily protein; FUNCTIONS IN: protein serine/threonine kinase activity, protein kinase activity, kinase activity, ATP binding;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(TAIR:AT1G03740.1); Has 122706 Blast hits to 121395 proteins in 4473 species: Archae - 82; Bacteria - 13422; Metazoa - 46349; Fungi - 12470; Plants - 30311; Viruses - 462; Other Eukaryotes - 19610 (source: NCBI BLink).</t>
  </si>
  <si>
    <t>Protein kinase superfamily protein; FUNCTIONS IN: protein serine/threonine kinase activity, protein kinase activity, kinase activity, ATP binding; INVOLVED IN: protein amino acid phosphorylation, N-terminal protein myristoylation; LOCATED IN: cellular_component unknown; EXPRESSED IN: 25 plant structures; EXPRESSED DURING: 15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(TAIR:AT5G01020.1); Has 30201 Blast hits to 17322 proteins in 780 species: Archae - 12; Bacteria - 1396; Metazoa - 17338; Fungi - 3422; Plants - 5037; Viruses - 0; Other Eukaryotes - 2996 (source: NCBI BLink).</t>
  </si>
  <si>
    <t>Protein kinase superfamily protein; FUNCTIONS IN: protein serine/threonine kinase activity, protein kinase activity, kinase activity, ATP binding; INVOLVED IN: protein amino acid phosphorylation, N-terminal protein myristoylation;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(TAIR:AT5G44290.4); Has 123601 Blast hits to 122225 proteins in 4475 species: Archae - 82; Bacteria - 13399; Metazoa - 46732; Fungi - 12742; Plants - 30380; Viruses - 449; Other Eukaryotes - 19817 (source: NCBI BLink).</t>
  </si>
  <si>
    <t>Protein kinase superfamily protein; FUNCTIONS IN: protein serine/threonine kinase activity, protein kinase activity, ATP binding; INVOLVED IN: protein amino acid phosphorylation; LOCATED IN: plasma membrane; EXPRESSED IN: 21 plant structures; EXPRESSED DURING: 13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Protein kinase family protein (TAIR:AT5G38210.1); Has 129213 Blast hits to 127053 proteins in 4833 species: Archae - 128; Bacteria - 14675; Metazoa - 47420; Fungi - 11551; Plants - 35229; Viruses - 624; Other Eukaryotes - 19586 (source: NCBI BLink).</t>
  </si>
  <si>
    <t>Protein kinase superfamily protein; FUNCTIONS IN: protein serine/threonine kinase activity, protein kinase activity, ATP binding; INVOLVED IN: protein amino acid phosphorylation, N-terminal protein myristoylation; LOCATED IN: cellular_component unknown; EXPRESSED IN: 23 plant structures; EXPRESSED DURING: 14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(TAIR:AT1G18670.1); Has 123005 Blast hits to 121589 proteins in 4349 species: Archae - 90; Bacteria - 13409; Metazoa - 46270; Fungi - 12908; Plants - 29866; Viruses - 453; Other Eukaryotes - 20009 (source: NCBI BLink).</t>
  </si>
  <si>
    <t>Protein kinase superfamily protein; FUNCTIONS IN: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BEST Arabidopsis thaliana protein match is: Protein kinase superfamily protein (TAIR:AT5G03320.1); Has 111504 Blast hits to 110404 proteins in 3909 species: Archae - 89; Bacteria - 12797; Metazoa - 40929; Fungi - 9447; Plants - 32155; Viruses - 381; Other Eukaryotes - 15706 (source: NCBI BLink).</t>
  </si>
  <si>
    <t>Protein kinase superfamily protein; FUNCTIONS IN: protein kinase activity, kinase activity, ATP binding; INVOLVED IN: protein amino acid phosphorylation; LOCATED IN: endomembrane system; EXPRESSED IN: 22 plant structures; EXPRESSED DURING: 12 growth stages; CONTAINS InterPro DOMAIN/s: Protein kinase, catalytic domain (InterPro:IPR000719), Serine-threonine/tyrosine-protein kinase (InterPro:IPR001245), Protein kinase-like domain (InterPro:IPR011009); BEST Arabidopsis thaliana protein match is: crinkly4 (TAIR:AT3G59420.1); Has 1807 Blast hits to 1807 proteins in 277 species: Archae - 0; Bacteria - 0; Metazoa - 736; Fungi - 347; Plants - 385; Viruses - 0; Other Eukaryotes - 339 (source: NCBI BLink).</t>
  </si>
  <si>
    <t>Protein kinase superfamily protein; FUNCTIONS IN: protein kinase activity, kinase activity, ATP binding; INVOLVED IN: protein amino acid phosphorylation; LOCATED IN: chloroplast;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BEST Arabidopsis thaliana protein match is: Protein kinase superfamily protein (TAIR:AT3G09830.2); Has 109980 Blast hits to 108978 proteins in 3984 species: Archae - 79; Bacteria - 12272; Metazoa - 40540; Fungi - 9373; Plants - 31986; Viruses - 364; Other Eukaryotes - 15366 (source: NCBI BLink).</t>
  </si>
  <si>
    <t>Protein kinase superfamily protein; FUNCTIONS IN: protein kinase activity, kinase activity, ATP binding; INVOLVED IN: protein amino acid phosphorylation; LOCATED IN: cellular_component unknown; EXPRESSED IN: 21 plant structures; EXPRESSED DURING: 12 growth stages; CONTAINS InterPro DOMAIN/s: Protein kinase, catalytic domain (InterPro:IPR000719), Serine/threonine-protein kinase-like domain (InterPro:IPR017442), Protein kinase-like domain (InterPro:IPR011009); BEST Arabidopsis thaliana protein match is: Protein kinase superfamily protein (TAIR:AT3G57710.1); Has 51261 Blast hits to 50836 proteins in 2124 species: Archae - 20; Bacteria - 5135; Metazoa - 13711; Fungi - 2551; Plants - 24631; Viruses - 129; Other Eukaryotes - 5084 (source: NCBI BLink).</t>
  </si>
  <si>
    <t>Protein kinase superfamily protein; FUNCTIONS IN: protein kinase activity, kinase activity, ATP binding; INVOLVED IN: protein amino acid phosphorylation; LOCATED IN: cellular_component unknown; EXPRESSED IN: 20 plant structures; EXPRESSED DURING: 13 growth stages; CONTAINS InterPro DOMAIN/s: Protein kinase, catalytic domain (InterPro:IPR000719), Serine/threonine-protein kinase-like domain (InterPro:IPR017442), Protein kinase-like domain (InterPro:IPR011009); BEST Arabidopsis thaliana protein match is: Protein kinase superfamily protein (TAIR:AT1G65250.1); Has 33748 Blast hits to 33462 proteins in 1596 species: Archae - 6; Bacteria - 3452; Metazoa - 6540; Fungi - 924; Plants - 20581; Viruses - 40; Other Eukaryotes - 2205 (source: NCBI BLink).</t>
  </si>
  <si>
    <t>Protein kinase superfamily protein; FUNCTIONS IN: protein kinase activity, kinase activity, ATP binding; INVOLVED IN: protein amino acid phosphorylation; LOCATED IN: cellular_component unknown; EXPRESSED IN: 17 plant structures; EXPRESSED DURING: 11 growth stages; CONTAINS InterPro DOMAIN/s: Protein kinase, catalytic domain (InterPro:IPR000719), Serine/threonine-protein kinase-like domain (InterPro:IPR017442), Protein kinase-like domain (InterPro:IPR011009); BEST Arabidopsis thaliana protein match is: protein kinase family protein / peptidoglycan-binding LysM domain-containing protein (TAIR:AT1G51940.1); Has 39405 Blast hits to 37293 proteins in 1762 species: Archae - 14; Bacteria - 4560; Metazoa - 7143; Fungi - 1468; Plants - 21966; Viruses - 110; Other Eukaryotes - 4144 (source: NCBI BLink).</t>
  </si>
  <si>
    <t>Protein kinase superfamily protein; FUNCTIONS IN: protein kinase activity, kinase activity, ATP binding; INVOLVED IN: protein amino acid phosphorylation; LOCATED IN: cellular_component unknown; EXPRESSED IN: 15 plant structures; EXPRESSED DURING: 8 growth stages; CONTAINS InterPro DOMAIN/s: Protein kinase, catalytic domain (InterPro:IPR000719), Serine/threonine-protein kinase-like domain (InterPro:IPR017442), Protein kinase-like domain (InterPro:IPR011009); BEST Arabidopsis thaliana protein match is: with no lysine (K) kinase 3 (TAIR:AT3G48260.1); Has 100897 Blast hits to 100061 proteins in 3189 species: Archae - 71; Bacteria - 9572; Metazoa - 37309; Fungi - 9559; Plants - 27616; Viruses - 356; Other Eukaryotes - 16414 (source: NCBI BLink).</t>
  </si>
  <si>
    <t>Protein kinase superfamily protein; FUNCTIONS IN: protein kinase activity, kinase activity, ATP binding; INVOLVED IN: protein amino acid phosphorylation; LOCATED IN: cellular_component unknown; CONTAINS InterPro DOMAIN/s: Protein kinase, catalytic domain (InterPro:IPR000719), Serine/threonine-protein kinase-like domain (InterPro:IPR017442), Protein kinase-like domain (InterPro:IPR011009); BEST Arabidopsis thaliana protein match is: Protein kinase superfamily protein (TAIR:AT3G57720.1); Has 39488 Blast hits to 39121 proteins in 1978 species: Archae - 20; Bacteria - 4633; Metazoa - 6893; Fungi - 1274; Plants - 22884; Viruses - 86; Other Eukaryotes - 3698 (source: NCBI BLink).</t>
  </si>
  <si>
    <t>Protein kinase superfamily protein; FUNCTIONS IN: protein kinase activity, kinase activity, ATP binding; INVOLVED IN: protein amino acid phosphorylation; EXPRESSED IN: 19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BEST Arabidopsis thaliana protein match is: Protein kinase superfamily protein (TAIR:AT3G09830.2); Has 35333 Blast hits to 34131 proteins in 2444 species: Archae - 798; Bacteria - 22429; Metazoa - 974; Fungi - 991; Plants - 531; Viruses - 0; Other Eukaryotes - 9610 (source: NCBI BLink).</t>
  </si>
  <si>
    <t>Protein kinase superfamily protein; FUNCTIONS IN: protein kinase activity, kinase activity, ATP binding; INVOLVED IN: protein amino acid phosphorylation, N-terminal protein myristoylation; LOCATED IN: nucleus, cytoplasm; EXPRESSED IN: 15 plant structures; EXPRESSED DURING: 9 growth stages; CONTAINS InterPro DOMAIN/s: Protein kinase, catalytic domain (InterPro:IPR000719), Serine-threonine/tyrosine-protein kinase (InterPro:IPR001245), Protein kinase-like domain (InterPro:IPR011009); BEST Arabidopsis thaliana protein match is: Protein kinase superfamily protein (TAIR:AT5G11410.1); Has 30201 Blast hits to 17322 proteins in 780 species: Archae - 12; Bacteria - 1396; Metazoa - 17338; Fungi - 3422; Plants - 5037; Viruses - 0; Other Eukaryotes - 2996 (source: NCBI BLink).</t>
  </si>
  <si>
    <t>Protein kinase superfamily protein; FUNCTIONS IN: protein kinase activity, ATP binding; INVOLVED IN: protein amino acid phosphorylation; LOCATED IN: cellular_component unknown; EXPRESSED IN: 19 plant structures; EXPRESSED DURING: 10 growth stages; CONTAINS InterPro DOMAIN/s: ABC-1 (InterPro:IPR004147), Protein kinase, catalytic domain (InterPro:IPR000719), Protein kinase-like domain (InterPro:IPR011009); BEST Arabidopsis thaliana protein match is: Protein kinase superfamily protein (TAIR:AT4G24810.2); Has 9594 Blast hits to 9572 proteins in 1815 species: Archae - 124; Bacteria - 4421; Metazoa - 409; Fungi - 573; Plants - 708; Viruses - 16; Other Eukaryotes - 3343 (source: NCBI BLink).</t>
  </si>
  <si>
    <t>Protein kinase superfamily protein; FUNCTIONS IN: protein kinase activity, ATP binding; INVOLVED IN: protein amino acid phosphorylation; LOCATED IN: cellular_component unknown; CONTAINS InterPro DOMAIN/s: Protein kinase, catalytic domain (InterPro:IPR000719), Serine-threonine/tyrosine-protein kinase (InterPro:IPR001245), Protein kinase-like domain (InterPro:IPR011009); BEST Arabidopsis thaliana protein match is: wall associated kinase 3 (TAIR:AT1G21240.1); Has 18774 Blast hits to 18543 proteins in 473 species: Archae - 0; Bacteria - 447; Metazoa - 261; Fungi - 0; Plants - 17989; Viruses - 0; Other Eukaryotes - 77 (source: NCBI BLink).</t>
  </si>
  <si>
    <t>Protein kinase superfamily protein; FUNCTIONS IN: protein kinase activity, ATP binding; INVOLVED IN: protein amino acid phosphorylation; EXPRESSED IN: 6 plant structures; EXPRESSED DURING: 4 anthesis, petal differentiation and expansion stage; CONTAINS InterPro DOMAIN/s: Protein kinase, catalytic domain (InterPro:IPR000719), Serine-threonine/tyrosine-protein kinase (InterPro:IPR001245), Protein kinase-like domain (InterPro:IPR011009); BEST Arabidopsis thaliana protein match is: Protein kinase superfamily protein (TAIR:AT3G57740.1); Has 17537 Blast hits to 17320 proteins in 305 species: Archae - 0; Bacteria - 8; Metazoa - 285; Fungi - 19; Plants - 17140; Viruses - 4; Other Eukaryotes - 81 (source: NCBI BLink).</t>
  </si>
  <si>
    <t>Protein kinase superfamily protein; FUNCTIONS IN: protein kinase activity, ATP binding; INVOLVED IN: protein amino acid phosphorylation; CONTAINS InterPro DOMAIN/s: Protein kinase, catalytic domain (InterPro:IPR000719), Serine-threonine/tyrosine-protein kinase (InterPro:IPR001245), Protein kinase-like domain (InterPro:IPR011009); BEST Arabidopsis thaliana protein match is: Protein kinase superfamily protein (TAIR:AT1G65250.1); Has 19152 Blast hits to 18939 proteins in 410 species: Archae - 0; Bacteria - 70; Metazoa - 1065; Fungi - 99; Plants - 17549; Viruses - 14; Other Eukaryotes - 355 (source: NCBI BLink).</t>
  </si>
  <si>
    <t>Protein kinase superfamily protein; FUNCTIONS IN: kinase activity;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(TAIR:AT1G18390.2); Has 125531 Blast hits to 123961 proteins in 4878 species: Archae - 118; Bacteria - 14377; Metazoa - 46593; Fungi - 10981; Plants - 34187; Viruses - 597; Other Eukaryotes - 18678 (source: NCBI BLink).</t>
  </si>
  <si>
    <t>Protein kinase superfamily protein; FUNCTIONS IN: kinase activity; INVOLVED IN: protein amino acid phosphorylation; LOCATED IN: plasma membrane; EXPRESSED IN: 23 plant structures; EXPRESSED DURING: 12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hercules receptor kinase 1 (TAIR:AT3G46290.1); Has 117164 Blast hits to 115761 proteins in 4506 species: Archae - 99; Bacteria - 13343; Metazoa - 43886; Fungi - 9766; Plants - 32814; Viruses - 370; Other Eukaryotes - 16886 (source: NCBI BLink).</t>
  </si>
  <si>
    <t>Protein kinase superfamily protein; FUNCTIONS IN: kinase activity; INVOLVED IN: protein amino acid phosphorylation; LOCATED IN: endomembrane system; EXPRESSED IN: 23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S-domain-2 5 (TAIR:AT4G32300.1); Has 1807 Blast hits to 1807 proteins in 277 species: Archae - 0; Bacteria - 0; Metazoa - 736; Fungi - 347; Plants - 385; Viruses - 0; Other Eukaryotes - 339 (source: NCBI BLink).</t>
  </si>
  <si>
    <t>Protein kinase superfamily protein; FUNCTIONS IN: kinase activity; INVOLVED IN: protein amino acid phosphorylation; LOCATED IN: endomembrane system; EXPRESSED IN: 18 plant structures; EXPRESSED DURING: 10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receptor-like kinase in in flowers 3 (TAIR:AT2G48010.1); Has 115297 Blast hits to 114175 proteins in 4324 species: Archae - 104; Bacteria - 13350; Metazoa - 42303; Fungi - 9816; Plants - 32853; Viruses - 335; Other Eukaryotes - 16536 (source: NCBI BLink).</t>
  </si>
  <si>
    <t>Protein kinase superfamily protein; FUNCTIONS IN: kinase activity; INVOLVED IN: protein amino acid phosphorylation; LOCATED IN: endomembrane system; EXPRESSED IN: 13 plant structures; EXPRESSED DURING: 9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(TAIR:AT5G39020.1); Has 115892 Blast hits to 114373 proteins in 4327 species: Archae - 137; Bacteria - 12603; Metazoa - 43642; Fungi - 9860; Plants - 32580; Viruses - 298; Other Eukaryotes - 16772 (source: NCBI BLink).</t>
  </si>
  <si>
    <t>Protein kinase superfamily protein; FUNCTIONS IN: kinase activity; INVOLVED IN: protein amino acid phosphorylation; LOCATED IN: endomembrane system; CONTAINS InterPro DOMAIN/s: Protein kinase, ATP binding site (InterPro:IPR017441),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(TAIR:AT1G66930.1); Has 113951 Blast hits to 112305 proteins in 4393 species: Archae - 178; Bacteria - 12361; Metazoa - 42729; Fungi - 9627; Plants - 32494; Viruses - 324; Other Eukaryotes - 16238 (source: NCBI BLink).</t>
  </si>
  <si>
    <t>Protein kinase superfamily protein; FUNCTIONS IN: kinase activity; INVOLVED IN: protein amino acid phosphorylation; LOCATED IN: endomembrane system;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(TAIR:AT2G23450.1); Has 35333 Blast hits to 34131 proteins in 2444 species: Archae - 798; Bacteria - 22429; Metazoa - 974; Fungi - 991; Plants - 531; Viruses - 0; Other Eukaryotes - 9610 (source: NCBI BLink).</t>
  </si>
  <si>
    <t>Protein kinase superfamily protein; FUNCTIONS IN: kinase activity; INVOLVED IN: protein amino acid phosphorylation; LOCATED IN: endomembrane system;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(TAIR:AT1G66910.1); Has 1807 Blast hits to 1807 proteins in 277 species: Archae - 0; Bacteria - 0; Metazoa - 736; Fungi - 347; Plants - 385; Viruses - 0; Other Eukaryotes - 339 (source: NCBI BLink).</t>
  </si>
  <si>
    <t>Protein kinase superfamily protein; FUNCTIONS IN: kinase activity; INVOLVED IN: protein amino acid phosphorylation; LOCATED IN: chloroplast; EXPRESSED IN: cotyledon; CONTAINS InterPro DOMAIN/s: Serine/threonine-protein kinase domain (InterPro:IPR002290), Serine/threonine-protein kinase-like domain (InterPro:IPR017442), AGC-kinase, C-terminal (InterPro:IPR000961),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(TAIR:AT3G17850.1); Has 21758 Blast hits to 20335 proteins in 1211 species: Archae - 24; Bacteria - 4178; Metazoa - 5436; Fungi - 2024; Plants - 6604; Viruses - 27; Other Eukaryotes - 3465 (source: NCBI BLink).</t>
  </si>
  <si>
    <t>Protein kinase superfamily protein; FUNCTIONS IN: kinase activity; INVOLVED IN: protein amino acid phosphorylation; LOCATED IN: cellular_component unknown; EXPRESSED IN: root;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(TAIR:AT1G67000.1); Has 118196 Blast hits to 116542 proteins in 4529 species: Archae - 160; Bacteria - 13007; Metazoa - 44331; Fungi - 10242; Plants - 32970; Viruses - 385; Other Eukaryotes - 17101 (source: NCBI BLink).</t>
  </si>
  <si>
    <t>Protein kinase superfamily protein; FUNCTIONS IN: kinase activity; INVOLVED IN: protein amino acid phosphorylation; LOCATED IN: cellular_component unknown; EXPRESSED IN: 21 plant structures; EXPRESSED DURING: 11 growth stages; CONTAINS InterPro DOMAIN/s: Protein kinase, ATP binding site (InterPro:IPR017441), Protein kinase, catalytic domain (InterPro:IPR000719), EGF-like (InterPro:IPR006210), Serine/threonine-protein kinase-like domain (InterPro:IPR017442), Protein kinase-like domain (InterPro:IPR011009), Serine/threonine-protein kinase, active site (InterPro:IPR008271); BEST Arabidopsis thaliana protein match is: Protein kinase superfamily protein (TAIR:AT5G66790.1); Has 113981 Blast hits to 112485 proteins in 3193 species: Archae - 103; Bacteria - 12981; Metazoa - 41291; Fungi - 9532; Plants - 32683; Viruses - 360; Other Eukaryotes - 17031 (source: NCBI BLink).</t>
  </si>
  <si>
    <t>Protein kinase superfamily protein; FUNCTIONS IN: inositol or phosphatidylinositol kinase activity, phosphotransferase activity, alcohol group as acceptor; INVOLVED IN: biological_process unknown; LOCATED IN: vacuole; EXPRESSED IN: 24 plant structures; EXPRESSED DURING: 15 growth stages; CONTAINS InterPro DOMAIN/s: Phosphatidylinositol 3-/4-kinase, catalytic (InterPro:IPR000403); BEST Arabidopsis thaliana protein match is: phosphoinositide 4-kinase gamma 4 (TAIR:AT2G46500.2); Has 396 Blast hits to 387 proteins in 77 species: Archae - 0; Bacteria - 16; Metazoa - 24; Fungi - 0; Plants - 274; Viruses - 0; Other Eukaryotes - 82 (source: NCBI BLink).</t>
  </si>
  <si>
    <t>Protein kinase superfamily protein; CONTAINS InterPro DOMAIN/s: ABC-1 (InterPro:IPR004147), Protein kinase-like domain (InterPro:IPR011009); BEST Arabidopsis thaliana protein match is: Protein kinase superfamily protein (TAIR:AT1G61640.1); Has 9400 Blast hits to 9333 proteins in 1787 species: Archae - 122; Bacteria - 4339; Metazoa - 436; Fungi - 531; Plants - 684; Viruses - 14; Other Eukaryotes - 3274 (source: NCBI BLink).</t>
  </si>
  <si>
    <t>Protein kinase superfamily protein; CONTAINS InterPro DOMAIN/s: ABC-1 (InterPro:IPR004147), Protein kinase-like domain (InterPro:IPR011009); BEST Arabidopsis thaliana protein match is: Protein kinase superfamily protein (TAIR:AT1G11390.1); Has 9331 Blast hits to 9278 proteins in 1808 species: Archae - 122; Bacteria - 4378; Metazoa - 406; Fungi - 512; Plants - 679; Viruses - 16; Other Eukaryotes - 3218 (source: NCBI BLink).</t>
  </si>
  <si>
    <t>Protein kinase superfamily protein with octicosapeptide/Phox/Bem1p domain; FUNCTIONS IN: protein serine/threonine/tyrosine kinase activity, protein kinase activity; INVOLVED IN: protein amino acid phosphorylation; LOCATED IN: chloroplast; EXPRESSED IN: 21 plant structures; EXPRESSED DURING: 10 growth stages; CONTAINS InterPro DOMAIN/s: Octicosapeptide/Phox/Bem1p (InterPro:IPR000270),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with octicosapeptide/Phox/Bem1p domain (TAIR:AT1G79570.1); Has 114688 Blast hits to 113328 proteins in 4810 species: Archae - 114; Bacteria - 11620; Metazoa - 44899; Fungi - 9603; Plants - 31346; Viruses - 418; Other Eukaryotes - 16688 (source: NCBI BLink).</t>
  </si>
  <si>
    <t>Protein kinase protein with tetratricopeptide repeat domain; FUNCTIONS IN: protein serine/threonine kinase activity, binding, protein kinase activity, ATP binding; INVOLVED IN: protein amino acid phosphorylation; LOCATED IN: plasma membrane; EXPRESSED IN: 24 plant structures; EXPRESSED DURING: 14 growth stages; CONTAINS InterPro DOMAIN/s: Protein kinase, catalytic domain (InterPro:IPR000719), Tetratricopeptide-like helical (InterPro:IPR011990), Serine/threonine-protein kinase domain (InterPro:IPR002290), Tyrosine-protein kinase, catalytic domain (InterPro:IPR020635), Serine-threonine/tyrosine-protein kinase (InterPro:IPR001245), Protein kinase-like domain (InterPro:IPR011009); BEST Arabidopsis thaliana protein match is: Protein kinase protein with tetratricopeptide repeat domain (TAIR:AT5G41260.1); Has 34543 Blast hits to 34010 proteins in 1386 species: Archae - 8; Bacteria - 2627; Metazoa - 7585; Fungi - 183; Plants - 22470; Viruses - 98; Other Eukaryotes - 1572 (source: NCBI BLink).</t>
  </si>
  <si>
    <t>Protein kinase protein with tetratricopeptide repeat domain; FUNCTIONS IN: binding, protein kinase activity, kinase activity, ATP binding; INVOLVED IN: protein amino acid phosphorylation, N-terminal protein myristoylation; LOCATED IN: plasma membrane; EXPRESSED IN: 23 plant structures; EXPRESSED DURING: 13 growth stages; CONTAINS InterPro DOMAIN/s: Tetratricopeptide-like helical (InterPro:IPR011990), Protein kinase, catalytic domain (InterPro:IPR000719), Serine-threonine/tyrosine-protein kinase (InterPro:IPR001245), Protein kinase-like domain (InterPro:IPR011009); BEST Arabidopsis thaliana protein match is: Protein kinase protein with tetratricopeptide repeat domain (TAIR:AT5G59010.1); Has 33259 Blast hits to 32742 proteins in 1298 species: Archae - 16; Bacteria - 2417; Metazoa - 7041; Fungi - 251; Plants - 21929; Viruses - 104; Other Eukaryotes - 1501 (source: NCBI BLink).</t>
  </si>
  <si>
    <t>Protein kinase family protein; FUNCTIONS IN: protein serine/threonine/tyrosine kinase activity, kinase activity; INVOLVED IN: protein amino acid phosphorylation; LOCATED IN: endomembrane system; EXPRESSED IN: flower; EXPRESSED DURING: 4 anthesis; CONTAINS InterPro DOMAIN/s: Protein kinase, catalytic domain (InterPro:IPR000719), Protein of unknown function DUF1221 (InterPro:IPR010632), Serine-threonine/tyrosine-protein kinase (InterPro:IPR001245), Protein kinase-like domain (InterPro:IPR011009); BEST Arabidopsis thaliana protein match is: Protein kinase family protein (TAIR:AT1G64300.2); Has 1807 Blast hits to 1807 proteins in 277 species: Archae - 0; Bacteria - 0; Metazoa - 736; Fungi - 347; Plants - 385; Viruses - 0; Other Eukaryotes - 339 (source: NCBI BLink).</t>
  </si>
  <si>
    <t>Protein kinase family protein; FUNCTIONS IN: protein serine/threonine/tyrosine kinase activity, kinase activity; INVOLVED IN: protein amino acid phosphorylation; LOCATED IN: endomembrane system; EXPRESSED IN: 12 plant structures; EXPRESSED DURING: 8 growth stages; CONTAINS InterPro DOMAIN/s: Protein kinase, catalytic domain (InterPro:IPR000719), Protein of unknown function DUF1221 (InterPro:IPR010632), Serine-threonine/tyrosine-protein kinase (InterPro:IPR001245), Protein kinase-like domain (InterPro:IPR011009); BEST Arabidopsis thaliana protein match is: Protein kinase family protein (TAIR:AT5G41730.1); Has 78754 Blast hits to 78281 proteins in 2467 species: Archae - 80; Bacteria - 6391; Metazoa - 31418; Fungi - 6240; Plants - 22453; Viruses - 227; Other Eukaryotes - 11945 (source: NCBI BLink).</t>
  </si>
  <si>
    <t>protein kinase family protein; FUNCTIONS IN: protein serine/threonine kinase activity, protein kinase activity, kinase activity, ATP binding; INVOLVED IN: protein amino acid phosphorylation; LOCATED IN: endomembrane system;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(TAIR:AT1G51860.1); Has 115212 Blast hits to 113697 proteins in 4246 species: Archae - 99; Bacteria - 13180; Metazoa - 42811; Fungi - 9496; Plants - 32903; Viruses - 338; Other Eukaryotes - 16385 (source: NCBI BLink).</t>
  </si>
  <si>
    <t>Protein kinase family protein; FUNCTIONS IN: protein serine/threonine kinase activity, protein kinase activity, kinase activity, ATP binding; INVOLVED IN: protein amino acid phosphorylation; LOCATED IN: endomembrane system;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Protein kinase family protein (TAIR:AT5G38250.1); Has 1807 Blast hits to 1807 proteins in 277 species: Archae - 0; Bacteria - 0; Metazoa - 736; Fungi - 347; Plants - 385; Viruses - 0; Other Eukaryotes - 339 (source: NCBI BLink).</t>
  </si>
  <si>
    <t>Protein kinase family protein; FUNCTIONS IN: protein serine/threonine kinase activity, protein kinase activity, kinase activity, ATP binding; INVOLVED IN: protein amino acid phosphorylation; LOCATED IN: endomembrane system; CONTAINS InterPro DOMAIN/s: Protein kinase, catalytic domain (InterPro:IPR000719), Serine/threonine-protein kinase domain (InterPro:IPR002290), Serine-threonine/tyrosine-protein kinase (InterPro:IPR001245), Tyrosine-protein kinase, catalytic domain (InterPro:IPR020635), Serine/threonine-protein kinase, active site (InterPro:IPR008271), Protein kinase-like domain (InterPro:IPR011009); BEST Arabidopsis thaliana protein match is: Protein kinase family protein (TAIR:AT5G38240.1); Has 1807 Blast hits to 1807 proteins in 277 species: Archae - 0; Bacteria - 0; Metazoa - 736; Fungi - 347; Plants - 385; Viruses - 0; Other Eukaryotes - 339 (source: NCBI BLink).</t>
  </si>
  <si>
    <t>Protein kinase family protein; FUNCTIONS IN: protein serine/threonine kinase activity, protein kinase activity, ATP binding; INVOLVED IN: protein amino acid phosphorylation; LOCATED IN: endomembrane system; EXPRESSED IN: 12 plant structures; EXPRESSED DURING: 9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(TAIR:AT1G66880.1); Has 30201 Blast hits to 17322 proteins in 780 species: Archae - 12; Bacteria - 1396; Metazoa - 17338; Fungi - 3422; Plants - 5037; Viruses - 0; Other Eukaryotes - 2996 (source: NCBI BLink).</t>
  </si>
  <si>
    <t>Protein kinase family protein; FUNCTIONS IN: protein kinase activity, kinase activity; INVOLVED IN: protein amino acid phosphorylation; LOCATED IN: cellular_component unknown; EXPRESSED IN: 24 plant structures; EXPRESSED DURING: 14 growth stages; CONTAINS InterPro DOMAIN/s: Protein kinase, ATP binding site (InterPro:IPR017441), Serine/threonine-protein kinase domain (InterPro:IPR002290), Serine/threonine-protein kinase-like domain (InterPro:IPR017442), Protein kinase, C-terminal (InterPro:IPR017892), AGC-kinase, C-terminal (InterPro:IPR000961), Protein kinase-like domain (InterPro:IPR011009), Serine/threonine-protein kinase, active site (InterPro:IPR008271), Protein kinase, catalytic domain (InterPro:IPR000719), Tyrosine-protein kinase, catalytic domain (InterPro:IPR020635); BEST Arabidopsis thaliana protein match is: AGC (cAMP-dependent, cGMP-dependent and protein kinase C) kinase family protein (TAIR:AT4G14350.2); Has 112792 Blast hits to 111447 proteins in 4260 species: Archae - 145; Bacteria - 14032; Metazoa - 41532; Fungi - 11959; Plants - 25354; Viruses - 416; Other Eukaryotes - 19354 (source: NCBI BLink).</t>
  </si>
  <si>
    <t>Protein kinase family protein; FUNCTIONS IN: protein kinase activity, kinase activity, ATP binding; INVOLVED IN: protein amino acid phosphorylation; LOCATED IN: plasma membrane; EXPRESSED IN: 22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family protein (TAIR:AT3G56050.2); Has 40621 Blast hits to 40281 proteins in 1597 species: Archae - 8; Bacteria - 2197; Metazoa - 11172; Fungi - 1041; Plants - 22757; Viruses - 129; Other Eukaryotes - 3317 (source: NCBI BLink).</t>
  </si>
  <si>
    <t>Protein kinase family protein with leucine-rich repeat domain; FUNCTIONS IN: kinase activity; INVOLVED IN: protein amino acid phosphorylation; LOCATED IN: plasma membrane, membrane; EXPRESSED IN: 23 plant structures; EXPRESSED DURING: 14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receptor like protein 52 (TAIR:AT5G25910.1); Has 1807 Blast hits to 1807 proteins in 277 species: Archae - 0; Bacteria - 0; Metazoa - 736; Fungi - 347; Plants - 385; Viruses - 0; Other Eukaryotes - 339 (source: NCBI BLink).</t>
  </si>
  <si>
    <t>Protein kinase family protein with ARM repeat domain; FUNCTIONS IN: protein serine/threonine kinase activity, binding, protein kinase activity, kinase activity, ATP binding; INVOLVED IN: protein amino acid phosphorylation; LOCATED IN: cellular_component unknown; EXPRESSED IN: 23 plant structures; EXPRESSED DURING: 13 growth stages; CONTAINS InterPro DOMAIN/s: Protein kinase, catalytic domain (InterPro:IPR000719), Armadillo-like helical (InterPro:IPR011989), Serine/threonine-protein kinase domain (InterPro:IPR002290), Armadillo-type fold (InterPro:IPR016024), Tyrosine-protein kinase, catalytic domain (InterPro:IPR020635), Serine/threonine-protein kinase-like domain (InterPro:IPR017442), Protein kinase-like domain (InterPro:IPR011009); BEST Arabidopsis thaliana protein match is: ARM repeat superfamily protein (TAIR:AT1G71410.1); Has 26365 Blast hits to 24990 proteins in 1293 species: Archae - 12; Bacteria - 3236; Metazoa - 8918; Fungi - 4021; Plants - 3829; Viruses - 24; Other Eukaryotes - 6325 (source: NCBI BLink).</t>
  </si>
  <si>
    <t>Protein kinase family protein with ARM repeat domain; FUNCTIONS IN: protein serine/threonine kinase activity, binding, protein kinase activity, ATP binding; INVOLVED IN: protein amino acid phosphorylation; LOCATED IN: cellular_component unknown; EXPRESSED IN: 23 plant structures; EXPRESSED DURING: 14 growth stages; CONTAINS InterPro DOMAIN/s: Protein kinase, catalytic domain (InterPro:IPR000719), Armadillo-like helical (InterPro:IPR011989), Serine/threonine-protein kinase domain (InterPro:IPR002290), HEAT, type 2 (InterPro:IPR021133), Armadillo-type fold (InterPro:IPR016024), Serine/threonine-protein kinase-like domain (InterPro:IPR017442), Protein kinase-like domain (InterPro:IPR011009); BEST Arabidopsis thaliana protein match is: ARM repeat superfamily protein (TAIR:AT1G71410.1); Has 4566 Blast hits to 2083 proteins in 348 species: Archae - 0; Bacteria - 278; Metazoa - 876; Fungi - 585; Plants - 192; Viruses - 19; Other Eukaryotes - 2616 (source: NCBI BLink).</t>
  </si>
  <si>
    <t>protein kinase family protein / peptidoglycan-binding LysM domain-containing protein; FUNCTIONS IN: kinase activity; INVOLVED IN: protein amino acid phosphorylation, cell wall macromolecule catabolic process; LOCATED IN: endomembrane system; EXPRESSED IN: stem, leaf whorl, root, leaf; EXPRESSED DURING: LP.06 six leaves visible, LP.12 twelve leaves visible; CONTAINS InterPro DOMAIN/s: Peptidoglycan-binding lysin domain (InterPro:IPR018392), Immunoglobulin-like (InterPro:IPR007110), Protein kinase, catalytic domain (InterPro:IPR000719), Peptidoglycan-binding Lysin subgroup (InterPro:IPR002482), Serine-threonine/tyrosine-protein kinase (InterPro:IPR001245), Protein kinase-like domain (InterPro:IPR011009); BEST Arabidopsis thaliana protein match is: Protein kinase superfamily protein (TAIR:AT2G33580.1); Has 93408 Blast hits to 92552 proteins in 3130 species: Archae - 75; Bacteria - 9623; Metazoa - 34895; Fungi - 6839; Plants - 28747; Viruses - 328; Other Eukaryotes - 12901 (source: NCBI BLink).</t>
  </si>
  <si>
    <t>Protein kinase capable of phosphorylating tyrosine, serine, and threonine residues</t>
  </si>
  <si>
    <t>Protein interacts with Agrobacterium proteins VirD2 and VirE2.</t>
  </si>
  <si>
    <t>prolyl oligopeptidase family protein; FUNCTIONS IN: serine-type peptidase activity; INVOLVED IN: proteolysis; LOCATED IN: membrane; EXPRESSED IN: 22 plant structures; EXPRESSED DURING: 13 growth stages; CONTAINS InterPro DOMAIN/s: Peptidase S9, prolyl oligopeptidase, catalytic domain (InterPro:IPR001375), Peptidase S9B, dipeptidylpeptidase IV N-terminal (InterPro:IPR002469); BEST Arabidopsis thaliana protein match is: acylaminoacyl-peptidase-related (TAIR:AT4G14570.1); Has 1807 Blast hits to 1807 proteins in 277 species: Archae - 0; Bacteria - 0; Metazoa - 736; Fungi - 347; Plants - 385; Viruses - 0; Other Eukaryotes - 339 (source: NCBI BLink).</t>
  </si>
  <si>
    <t>Proline-rich spliceosome-associated (PSP) family protein / zinc knuckle (CCHC-type) family protein; FUNCTIONS IN: zinc ion binding, nucleic acid binding; INVOLVED IN: biological_process unknown; LOCATED IN: cellular_component unknown; EXPRESSED IN: cultured cell; CONTAINS InterPro DOMAIN/s: PSP, proline-rich (InterPro:IPR006568), Zinc finger, CCHC-type (InterPro:IPR001878); BEST Arabidopsis thaliana protein match is: Proline-rich spliceosome-associated (PSP) family protein / zinc knuckle (CCHC-type) family protein (TAIR:AT1G67210.2); Has 30201 Blast hits to 17322 proteins in 780 species: Archae - 12; Bacteria - 1396; Metazoa - 17338; Fungi - 3422; Plants - 5037; Viruses - 0; Other Eukaryotes - 2996 (source: NCBI BLink).</t>
  </si>
  <si>
    <t>proline-rich family protein; LOCATED IN: plasma membrane; EXPRESSED IN: 23 plant structures; EXPRESSED DURING: 15 growth stages; Has 12775 Blast hits to 6141 proteins in 617 species: Archae - 8; Bacteria - 1509; Metazoa - 4530; Fungi - 1572; Plants - 2511; Viruses - 428; Other Eukaryotes - 2217 (source: NCBI BLink).</t>
  </si>
  <si>
    <t>proline-rich family protein; FUNCTIONS IN: molecular_function unknown; INVOLVED IN: biological_process unknown; LOCATED IN: endomembrane system; EXPRESSED IN: 10 plant structures; EXPRESSED DURING: LP.06 six leaves visible, LP.04 four leaves visible, LP.10 ten leaves visible, petal differentiation and expansion stage, LP.08 eight leaves visible; Has 1807 Blast hits to 1807 proteins in 277 species: Archae - 0; Bacteria - 0; Metazoa - 736; Fungi - 347; Plants - 385; Viruses - 0; Other Eukaryotes - 339 (source: NCBI BLink).</t>
  </si>
  <si>
    <t>proline-rich family protein; BEST Arabidopsis thaliana protein match is: unknown protein (TAIR:AT2G40070.1); Has 72642 Blast hits to 41597 proteins in 1862 species: Archae - 219; Bacteria - 10073; Metazoa - 26321; Fungi - 16532; Plants - 3439; Viruses - 1862; Other Eukaryotes - 14196 (source: NCBI BLink).</t>
  </si>
  <si>
    <t>proline-rich family protein; BEST Arabidopsis thaliana protein match is: proline-rich family protein (TAIR:AT1G70990.1); Has 45319 Blast hits to 18313 proteins in 1048 species: Archae - 86; Bacteria - 6513; Metazoa - 15272; Fungi - 3775; Plants - 11142; Viruses - 2024; Other Eukaryotes - 6507 (source: NCBI BLink).</t>
  </si>
  <si>
    <t>Profilin is a low-molecular weight, actin monomer-binding protein that regulates the organization of actin cytoskeleton in eukaryotes, including higher plants. PRF4 and PRF5 are late pollen-specific and are not detectable in other cell types of the plant body including microspores and root hairs. Immunocytochemical studies at the subcellular level reveal that both the constitutive and pollen-specific profilins are abundant in the cytoplasm. In vegetative cell types, such as root apical cells, profilins showed localization to nuclei in addition to the cytoplasmic staining.</t>
  </si>
  <si>
    <t>Preprotein translocase Sec, Sec61-beta subunit protein; FUNCTIONS IN: protein transporter activity; INVOLVED IN: protein transport; LOCATED IN: plasma membrane; EXPRESSED IN: 22 plant structures; EXPRESSED DURING: 13 growth stages; CONTAINS InterPro DOMAIN/s: Preprotein translocase Sec, Sec61-beta subunit, eukarya (InterPro:IPR016482), Preprotein translocase Sec, Sec61-beta subunit (InterPro:IPR005609); BEST Arabidopsis thaliana protein match is: Preprotein translocase Sec, Sec61-beta subunit protein (TAIR:AT3G60540.2); Has 1807 Blast hits to 1807 proteins in 277 species: Archae - 0; Bacteria - 0; Metazoa - 736; Fungi - 347; Plants - 385; Viruses - 0; Other Eukaryotes - 339 (source: NCBI BLink).</t>
  </si>
  <si>
    <t>Preprotein translocase Sec, Sec61-beta subunit protein; CONTAINS InterPro DOMAIN/s: Preprotein translocase Sec, Sec61-beta subunit, eukarya (InterPro:IPR016482), Preprotein translocase Sec, Sec61-beta subunit (InterPro:IPR005609); BEST Arabidopsis thaliana protein match is: Preprotein translocase Sec, Sec61-beta subunit protein (TAIR:AT2G45070.4); Has 393 Blast hits to 393 proteins in 149 species: Archae - 0; Bacteria - 0; Metazoa - 136; Fungi - 114; Plants - 109; Viruses - 0; Other Eukaryotes - 34 (source: NCBI BLink).</t>
  </si>
  <si>
    <t>prenylated RAB acceptor 1.G2 (PRA1.G2); CONTAINS InterPro DOMAIN/s: Prenylated rab acceptor PRA1 (InterPro:IPR004895); BEST Arabidopsis thaliana protein match is: prenylated RAB acceptor 1.G1 (TAIR:AT1G55640.1); Has 1807 Blast hits to 1807 proteins in 277 species: Archae - 0; Bacteria - 0; Metazoa - 736; Fungi - 347; Plants - 385; Viruses - 0; Other Eukaryotes - 339 (source: NCBI BLink).</t>
  </si>
  <si>
    <t>prenylated RAB acceptor 1.E (PRA1.E); CONTAINS InterPro DOMAIN/s: Prenylated rab acceptor PRA1 (InterPro:IPR004895); BEST Arabidopsis thaliana protein match is: PRA1 (Prenylated rab acceptor) family protein (TAIR:AT1G55190.1); Has 522 Blast hits to 522 proteins in 132 species: Archae - 0; Bacteria - 0; Metazoa - 107; Fungi - 87; Plants - 296; Viruses - 0; Other Eukaryotes - 32 (source: NCBI BLink).</t>
  </si>
  <si>
    <t>prenylated RAB acceptor 1.B5 (PRA1.B5); CONTAINS InterPro DOMAIN/s: Prenylated rab acceptor PRA1 (InterPro:IPR004895); BEST Arabidopsis thaliana protein match is: prenylated RAB acceptor 1.B4 (TAIR:AT2G38360.1); Has 1807 Blast hits to 1807 proteins in 277 species: Archae - 0; Bacteria - 0; Metazoa - 736; Fungi - 347; Plants - 385; Viruses - 0; Other Eukaryotes - 339 (source: NCBI BLink).</t>
  </si>
  <si>
    <t>prenylated RAB acceptor 1.B4 (PRA1.B4); CONTAINS InterPro DOMAIN/s: Prenylated rab acceptor PRA1 (InterPro:IPR004895); BEST Arabidopsis thaliana protein match is: prenylated RAB acceptor 1.B5 (TAIR:AT5G01640.1); Has 506 Blast hits to 506 proteins in 121 species: Archae - 0; Bacteria - 0; Metazoa - 113; Fungi - 53; Plants - 299; Viruses - 0; Other Eukaryotes - 41 (source: NCBI BLink).</t>
  </si>
  <si>
    <t>prenylated RAB acceptor 1.B3 (PRA1.B3); CONTAINS InterPro DOMAIN/s: Prenylated rab acceptor PRA1 (InterPro:IPR004895); BEST Arabidopsis thaliana protein match is: prenylated RAB acceptor 1.B1 (TAIR:AT3G56110.2); Has 1807 Blast hits to 1807 proteins in 277 species: Archae - 0; Bacteria - 0; Metazoa - 736; Fungi - 347; Plants - 385; Viruses - 0; Other Eukaryotes - 339 (source: NCBI BLink).</t>
  </si>
  <si>
    <t>prenylated RAB acceptor 1.A1 (PRA1.A1); CONTAINS InterPro DOMAIN/s: Prenylated rab acceptor PRA1 (InterPro:IPR004895); BEST Arabidopsis thaliana protein match is: Cysteine/Histidine-rich C1 domain family protein (TAIR:AT3G11402.2); Has 236 Blast hits to 236 proteins in 62 species: Archae - 0; Bacteria - 0; Metazoa - 113; Fungi - 12; Plants - 110; Viruses - 0; Other Eukaryotes - 1 (source: NCBI BLink).</t>
  </si>
  <si>
    <t>Pre-mRNA cleavage complex II; FUNCTIONS IN: zinc ion binding; INVOLVED IN: biological_process unknown; LOCATED IN: intracellular; EXPRESSED IN: male gametophyte, pollen tube; EXPRESSED DURING: L mature pollen stage, M germinated pollen stage; CONTAINS InterPro DOMAIN/s: Zinc finger, C2H2-type (InterPro:IPR007087); BEST Arabidopsis thaliana protein match is: Pre-mRNA cleavage complex II (TAIR:AT5G43620.1); Has 382 Blast hits to 380 proteins in 159 species: Archae - 0; Bacteria - 0; Metazoa - 108; Fungi - 132; Plants - 64; Viruses - 0; Other Eukaryotes - 78 (source: NCBI BLink).</t>
  </si>
  <si>
    <t>Pre-mRNA cleavage complex II; FUNCTIONS IN: zinc ion binding; INVOLVED IN: biological_process unknown; LOCATED IN: intracellular; CONTAINS InterPro DOMAIN/s: Zinc finger, C2H2-type (InterPro:IPR007087); BEST Arabidopsis thaliana protein match is: Pre-mRNA cleavage complex II (TAIR:AT1G66500.1); Has 1807 Blast hits to 1807 proteins in 277 species: Archae - 0; Bacteria - 0; Metazoa - 736; Fungi - 347; Plants - 385; Viruses - 0; Other Eukaryotes - 339 (source: NCBI BLink).</t>
  </si>
  <si>
    <t>Prefoldin chaperone subunit family protein; FUNCTIONS IN: unfolded protein binding; INVOLVED IN: protein folding; LOCATED IN: prefoldin complex; EXPRESSED IN: pollen tube; CONTAINS InterPro DOMAIN/s: Prefoldin alpha-like (InterPro:IPR004127), Prefoldin (InterPro:IPR009053); Has 429 Blast hits to 422 proteins in 142 species: Archae - 27; Bacteria - 8; Metazoa - 215; Fungi - 17; Plants - 37; Viruses - 4; Other Eukaryotes - 121 (source: NCBI BLink).</t>
  </si>
  <si>
    <t>predicted to encode calcium-dependent  protein kinase and is localized to the ER. Protein is myristoylated in a cell-free extract. Changing the proposed myristoylated site, G residue in the amino terminal,  to A prevented the meristoylation .  The G to A mutation decreased AtCPK2 membrane association by approximately 50%.</t>
  </si>
  <si>
    <t>Predicted to encode a PR (pathogenesis-related) protein.  Belongs to the plant defensin (PDF) family with the following members: At1g75830/PDF1.1, At5g44420/PDF1.2a, At2g26020/PDF1.2b, At5g44430/PDF1.2c, At2g26010/PDF1.3, At1g19610/PDF1.4, At1g55010/PDF1.5, At2g02120/PDF2.1, At2g02100/PDF2.2, At2g02130/PDF2.3, At1g61070/PDF2.4, At5g63660/PDF2.5, At2g02140/PDF2.6, At5g38330/PDF3.1 and At4g30070/PDF3.2.</t>
  </si>
  <si>
    <t>Predicted to encode a PR (pathogenesis-related) peptide that belongs to the PR-6 proteinase inhibitor family.  Six putative PR-6-type protein encoding genes are found in Arabidopsis: At2g38900, At2g38870, At5g43570, At5g43580, At3g50020 and At3g46860.</t>
  </si>
  <si>
    <t>Predicted fucosyltransferase, based on similarity to FUT1, but not functionally redundant with FUT1.</t>
  </si>
  <si>
    <t>Predicted eukaryotic LigT; FUNCTIONS IN: molecular_function unknown; INVOLVED IN: regulation of transcription; LOCATED IN: cytoplasm; EXPRESSED IN: 23 plant structures; EXPRESSED DURING: 12 growth stages; CONTAINS InterPro DOMAIN/s: Predicted eukaryotic LigT (InterPro:IPR009210), Protein kinase A anchor protein, nuclear localisation signal domain (InterPro:IPR019510); BEST Arabidopsis thaliana protein match is: Predicted eukaryotic LigT (TAIR:AT3G16230.3); Has 246 Blast hits to 244 proteins in 87 species: Archae - 0; Bacteria - 0; Metazoa - 165; Fungi - 11; Plants - 39; Viruses - 0; Other Eukaryotes - 31 (source: NCBI BLink).</t>
  </si>
  <si>
    <t>Predicted AT-hook DNA-binding family protein; CONTAINS InterPro DOMAIN/s: Protein of unknown function DUF296 (InterPro:IPR005175), Predicted AT-hook DNA-binding (InterPro:IPR014476); BEST Arabidopsis thaliana protein match is: Predicted AT-hook DNA-binding family protein (TAIR:AT1G14490.1); Has 1807 Blast hits to 1807 proteins in 277 species: Archae - 0; Bacteria - 0; Metazoa - 736; Fungi - 347; Plants - 385; Viruses - 0; Other Eukaryotes - 339 (source: NCBI BLink).</t>
  </si>
  <si>
    <t>PRA8; CONTAINS InterPro DOMAIN/s: Prenylated rab acceptor PRA1 (InterPro:IPR004895); BEST Arabidopsis thaliana protein match is: prenylated RAB acceptor 1.F4 (TAIR:AT3G13710.1); Has 408 Blast hits to 408 proteins in 77 species: Archae - 0; Bacteria - 0; Metazoa - 29; Fungi - 28; Plants - 309; Viruses - 0; Other Eukaryotes - 42 (source: NCBI BLink).</t>
  </si>
  <si>
    <t>PPPDE putative thiol peptidase family protein; FUNCTIONS IN: molecular_function unknown; INVOLVED IN: biological_process unknown; LOCATED IN: plasma membrane; EXPRESSED IN: 23 plant structures; EXPRESSED DURING: 13 growth stages; CONTAINS InterPro DOMAIN/s: Protein of unknown function DUF862, eukaryotic (InterPro:IPR008580); BEST Arabidopsis thaliana protein match is: PPPDE putative thiol peptidase family protein (TAIR:AT2G25190.1); Has 30201 Blast hits to 17322 proteins in 780 species: Archae - 12; Bacteria - 1396; Metazoa - 17338; Fungi - 3422; Plants - 5037; Viruses - 0; Other Eukaryotes - 2996 (source: NCBI BLink).</t>
  </si>
  <si>
    <t>PPPDE putative thiol peptidase family protein; CONTAINS InterPro DOMAIN/s: Protein of unknown function DUF862, eukaryotic (InterPro:IPR008580); BEST Arabidopsis thaliana protein match is: unknown protein (TAIR:AT4G31980.1); Has 848 Blast hits to 846 proteins in 171 species: Archae - 0; Bacteria - 0; Metazoa - 230; Fungi - 77; Plants - 355; Viruses - 0; Other Eukaryotes - 186 (source: NCBI BLink).</t>
  </si>
  <si>
    <t>PPPDE putative thiol peptidase family protein; CONTAINS InterPro DOMAIN/s: Protein of unknown function DUF862, eukaryotic (InterPro:IPR008580); BEST Arabidopsis thaliana protein match is: PPPDE putative thiol peptidase family protein (TAIR:AT5G47310.1); Has 845 Blast hits to 845 proteins in 171 species: Archae - 0; Bacteria - 0; Metazoa - 230; Fungi - 76; Plants - 355; Viruses - 0; Other Eukaryotes - 184 (source: NCBI BLink).</t>
  </si>
  <si>
    <t>PPPDE putative thiol peptidase family protein; CONTAINS InterPro DOMAIN/s: Protein of unknown function DUF862, eukaryotic (InterPro:IPR008580); BEST Arabidopsis thaliana protein match is: PPPDE putative thiol peptidase family protein (TAIR:AT5G25170.1); Has 872 Blast hits to 872 proteins in 189 species: Archae - 0; Bacteria - 0; Metazoa - 235; Fungi - 119; Plants - 332; Viruses - 0; Other Eukaryotes - 186 (source: NCBI BLink).</t>
  </si>
  <si>
    <t>PP2C induced by AVRRPM1 (PIA1); FUNCTIONS IN: protein serine/threonine phosphatase activity, catalytic activity; INVOLVED IN: biological_process unknown; LOCATED IN: cellular_component unknown; EXPRESSED IN: 23 plant structures; EXPRESSED DURING: 14 growth stages; CONTAINS InterPro DOMAIN/s: Protein phosphatase 2C-related (InterPro:IPR001932), Protein phosphatase 2C, N-terminal (InterPro:IPR014045), Protein phosphatase 2C (InterPro:IPR015655); BEST Arabidopsis thaliana protein match is: Protein phosphatase 2C family protein (TAIR:AT4G28400.1); Has 35333 Blast hits to 34131 proteins in 2444 species: Archae - 798; Bacteria - 22429; Metazoa - 974; Fungi - 991; Plants - 531; Viruses - 0; Other Eukaryotes - 9610 (source: NCBI BLink).</t>
  </si>
  <si>
    <t>Powdery mildew resistance protein,  RPW8 domain; CONTAINS InterPro DOMAIN/s: Powdery mildew resistance protein,  RPW8 domain (InterPro:IPR008808); BEST Arabidopsis thaliana protein match is: ADR1-like 1 (TAIR:AT4G33300.2); Has 46 Blast hits to 46 proteins in 7 species: Archae - 0; Bacteria - 0; Metazoa - 0; Fungi - 0; Plants - 46; Viruses - 0; Other Eukaryotes - 0 (source: NCBI BLink).</t>
  </si>
  <si>
    <t>Potential natural antisense gene, locus overlaps with AT5G38210</t>
  </si>
  <si>
    <t>Potential natural antisense gene, locus overlaps with AT5G01730</t>
  </si>
  <si>
    <t>Potential natural antisense gene, locus overlaps with AT4G38530 and AT4G38540</t>
  </si>
  <si>
    <t>Potential natural antisense gene, locus overlaps with AT1G44120</t>
  </si>
  <si>
    <t>Potential natural antisense gene, locus overlaps with AT1G29355</t>
  </si>
  <si>
    <t>Potential natural antisense gene, locus overlaps with AT1G07130</t>
  </si>
  <si>
    <t>potassium transporter</t>
  </si>
  <si>
    <t>postsynaptic protein-related; FUNCTIONS IN: molecular_function unknown; INVOLVED IN: biological_process unknown; LOCATED IN: cellular_component unknown; EXPRESSED IN: 25 plant structures; EXPRESSED DURING: 15 growth stages; CONTAINS InterPro DOMAIN/s: Microtubule-associated protein CRIPT (InterPro:IPR019367); Has 230 Blast hits to 228 proteins in 106 species: Archae - 0; Bacteria - 0; Metazoa - 116; Fungi - 46; Plants - 56; Viruses - 0; Other Eukaryotes - 12 (source: NCBI BLink).</t>
  </si>
  <si>
    <t>polyubiquitin gene, belongs to a subtype group with UBQ10 and UBQ14.  Various ecotypes of Arabidopsis have different numbers of ubiquitin repeats within this gene.</t>
  </si>
  <si>
    <t>Polyubiquitin gene containing 4 ubiquitin repeats.</t>
  </si>
  <si>
    <t>Polynucleotidyl transferase, ribonuclease H-like superfamily protein; FUNCTIONS IN: ribonuclease activity, nucleic acid binding; INVOLVED IN: RNA modification; LOCATED IN: nucleus; EXPRESSED IN: sperm cell; CONTAINS InterPro DOMAIN/s: Ribonuclease CAF1 (InterPro:IPR006941), Polynucleotidyl transferase, ribonuclease H fold (InterPro:IPR012337); BEST Arabidopsis thaliana protein match is: Polynucleotidyl transferase, ribonuclease H-like superfamily protein (TAIR:AT1G27890.1); Has 872 Blast hits to 871 proteins in 221 species: Archae - 0; Bacteria - 0; Metazoa - 251; Fungi - 148; Plants - 353; Viruses - 0; Other Eukaryotes - 120 (source: NCBI BLink).</t>
  </si>
  <si>
    <t>Polynucleotidyl transferase, ribonuclease H-like superfamily protein; FUNCTIONS IN: ribonuclease activity, nucleic acid binding; INVOLVED IN: RNA modification; LOCATED IN: nucleus; EXPRESSED IN: 24 plant structures; EXPRESSED DURING: 15 growth stages; CONTAINS InterPro DOMAIN/s: Ribonuclease CAF1 (InterPro:IPR006941), Polynucleotidyl transferase, ribonuclease H fold (InterPro:IPR012337); BEST Arabidopsis thaliana protein match is: Polynucleotidyl transferase, ribonuclease H-like superfamily protein (TAIR:AT2G32070.1); Has 35333 Blast hits to 34131 proteins in 2444 species: Archae - 798; Bacteria - 22429; Metazoa - 974; Fungi - 991; Plants - 531; Viruses - 0; Other Eukaryotes - 9610 (source: NCBI BLink).</t>
  </si>
  <si>
    <t>Polynucleotidyl transferase, ribonuclease H-like superfamily protein; FUNCTIONS IN: ribonuclease activity, nucleic acid binding; INVOLVED IN: RNA modification; LOCATED IN: nucleus; CONTAINS InterPro DOMAIN/s: Ribonuclease CAF1 (InterPro:IPR006941), Polynucleotidyl transferase, ribonuclease H fold (InterPro:IPR012337); BEST Arabidopsis thaliana protein match is: Polynucleotidyl transferase, ribonuclease H-like superfamily protein (TAIR:AT1G27820.1); Has 867 Blast hits to 866 proteins in 219 species: Archae - 0; Bacteria - 0; Metazoa - 251; Fungi - 146; Plants - 350; Viruses - 0; Other Eukaryotes - 120 (source: NCBI BLink).</t>
  </si>
  <si>
    <t>Polynucleotidyl transferase, ribonuclease H-like superfamily protein; FUNCTIONS IN: ribonuclease activity, nucleic acid binding; INVOLVED IN: RNA modification; LOCATED IN: nucleus; CONTAINS InterPro DOMAIN/s: Ribonuclease CAF1 (InterPro:IPR006941), Polynucleotidyl transferase, ribonuclease H fold (InterPro:IPR012337); BEST Arabidopsis thaliana protein match is: Polynucleotidyl transferase, ribonuclease H-like superfamily protein (TAIR:AT1G27820.1); Has 904 Blast hits to 904 proteins in 223 species: Archae - 0; Bacteria - 0; Metazoa - 275; Fungi - 148; Plants - 359; Viruses - 0; Other Eukaryotes - 122 (source: NCBI BLink).</t>
  </si>
  <si>
    <t>Polynucleotidyl transferase, ribonuclease H-like superfamily protein; FUNCTIONS IN: nucleic acid binding; INVOLVED IN: biological_process unknown; LOCATED IN: chloroplast; EXPRESSED IN: 19 plant structures; EXPRESSED DURING: 11 growth stages; CONTAINS InterPro DOMAIN/s: Polynucleotidyl transferase, ribonuclease H fold (InterPro:IPR012337); BEST Arabidopsis thaliana protein match is: unknown protein (TAIR:AT5G61120.1); Has 24046 Blast hits to 15037 proteins in 1367 species: Archae - 80; Bacteria - 6670; Metazoa - 6830; Fungi - 2746; Plants - 3211; Viruses - 972; Other Eukaryotes - 3537 (source: NCBI BLink).</t>
  </si>
  <si>
    <t>Polynucleotidyl transferase, ribonuclease H-like superfamily protein; FUNCTIONS IN: 3'-5' exonuclease activity, nucleic acid binding; INVOLVED IN: nucleobase, nucleoside, nucleotide and nucleic acid metabolic process; LOCATED IN: plasma membrane, vacuole; EXPRESSED IN: 23 plant structures; EXPRESSED DURING: 13 growth stages; CONTAINS InterPro DOMAIN/s: Polynucleotidyl transferase, ribonuclease H fold (InterPro:IPR012337), 3&amp;apos;-5&amp;apos; exonuclease (InterPro:IPR002562); BEST Arabidopsis thaliana protein match is: Polynucleotidyl transferase, ribonuclease H-like superfamily protein (TAIR:AT5G06450.1); Has 128 Blast hits to 128 proteins in 25 species: Archae - 0; Bacteria - 0; Metazoa - 45; Fungi - 0; Plants - 81; Viruses - 0; Other Eukaryotes - 2 (source: NCBI BLink).</t>
  </si>
  <si>
    <t>polymerase delta 4 (POLD4); FUNCTIONS IN: DNA-directed DNA polymerase activity; INVOLVED IN: DNA replication; LOCATED IN: nucleus; EXPRESSED IN: 24 plant structures; EXPRESSED DURING: 15 growth stages; CONTAINS InterPro DOMAIN/s: DNA polymerase delta, subunit 4 (InterPro:IPR007218); Has 212 Blast hits to 212 proteins in 91 species: Archae - 0; Bacteria - 0; Metazoa - 52; Fungi - 86; Plants - 65; Viruses - 0; Other Eukaryotes - 9 (source: NCBI BLink).</t>
  </si>
  <si>
    <t>Polyketide cyclase/dehydrase and lipid transport superfamily protein; CONTAINS InterPro DOMAIN/s: Polyketide cyclase/dehydrase (InterPro:IPR019587); BEST Arabidopsis thaliana protein match is: Polyketide cyclase/dehydrase and lipid transport superfamily protein (TAIR:AT2G25770.2); Has 254 Blast hits to 254 proteins in 94 species: Archae - 0; Bacteria - 125; Metazoa - 0; Fungi - 0; Plants - 118; Viruses - 0; Other Eukaryotes - 11 (source: NCBI BLink).</t>
  </si>
  <si>
    <t>Polyketide cyclase / dehydrase and lipid transport protein; FUNCTIONS IN: molecular_function unknown; INVOLVED IN: biological_process unknown; LOCATED IN: chloroplast; EXPRESSED IN: 23 plant structures; EXPRESSED DURING: 15 growth stages; CONTAINS InterPro DOMAIN/s: Streptomyces cyclase/dehydrase (InterPro:IPR005031); Has 2562 Blast hits to 2558 proteins in 1000 species: Archae - 0; Bacteria - 1601; Metazoa - 177; Fungi - 106; Plants - 52; Viruses - 1; Other Eukaryotes - 625 (source: NCBI BLink).</t>
  </si>
  <si>
    <t>poly(ADP-ribose) glycohydrolase 2 (PARG2); FUNCTIONS IN: poly(ADP-ribose) glycohydrolase activity; INVOLVED IN: defense response to fungus; LOCATED IN: cellular_component unknown; CONTAINS InterPro DOMAIN/s: Poly(ADP-ribose) glycohydrolase (InterPro:IPR007724); BEST Arabidopsis thaliana protein match is: Poly (ADP-ribose) glycohydrolase (PARG) (TAIR:AT2G31870.2); Has 35333 Blast hits to 34131 proteins in 2444 species: Archae - 798; Bacteria - 22429; Metazoa - 974; Fungi - 991; Plants - 531; Viruses - 0; Other Eukaryotes - 9610 (source: NCBI BLink).</t>
  </si>
  <si>
    <t>Pollen Ole e 1 allergen and extensin family protein; FUNCTIONS IN: molecular_function unknown; INVOLVED IN: biological_process unknown; LOCATED IN: endomembrane system; CONTAINS InterPro DOMAIN/s: Pollen Ole e 1 allergen/extensin (InterPro:IPR006041); BEST Arabidopsis thaliana protein match is: Pollen Ole e 1 allergen and extensin family protein (TAIR:AT5G47635.1); Has 53 Blast hits to 53 proteins in 13 species: Archae - 0; Bacteria - 0; Metazoa - 0; Fungi - 0; Plants - 53; Viruses - 0; Other Eukaryotes - 0 (source: NCBI BLink).</t>
  </si>
  <si>
    <t>Pollen Ole e 1 allergen and extensin family protein; CONTAINS InterPro DOMAIN/s: Pollen Ole e 1 allergen/extensin (InterPro:IPR006041); BEST Arabidopsis thaliana protein match is: Pollen Ole e 1 allergen and extensin family protein (TAIR:AT5G47635.1); Has 30201 Blast hits to 17322 proteins in 780 species: Archae - 12; Bacteria - 1396; Metazoa - 17338; Fungi - 3422; Plants - 5037; Viruses - 0; Other Eukaryotes - 2996 (source: NCBI BLink).</t>
  </si>
  <si>
    <t>P-loop nucleoside triphosphate hydrolases superfamily protein with CH (Calponin Homology) domain; FUNCTIONS IN: microtubule motor activity, ATP binding; INVOLVED IN: microtubule-based movement; EXPRESSED IN: shoot, male gametophyte, root, flower, pollen tube; EXPRESSED DURING: L mature pollen stage, M germinated pollen stage, 4 anthesis; CONTAINS InterPro DOMAIN/s: Kinesin, motor region, conserved site (InterPro:IPR019821), Calponin-homology (InterPro:IPR016146), Calponin-like actin-binding (InterPro:IPR001715), Kinesin, motor domain (InterPro:IPR001752); BEST Arabidopsis thaliana protein match is: kinesin 4 (TAIR:AT5G27000.1); Has 11983 Blast hits to 11146 proteins in 466 species: Archae - 0; Bacteria - 101; Metazoa - 5767; Fungi - 1479; Plants - 1905; Viruses - 0; Other Eukaryotes - 2731 (source: NCBI BLink).</t>
  </si>
  <si>
    <t>P-loop containing nucleoside triphosphate hydrolases superfamily protein; FUNCTIONS IN: nucleotide binding, ATP binding; INVOLVED IN: biological_process unknown; LOCATED IN: cellular_component unknown; EXPRESSED IN: 23 plant structures; EXPRESSED DURING: 15 growth stages; CONTAINS InterPro DOMAIN/s: Protein of unknown function, ATP binding (InterPro:IPR004130); BEST Arabidopsis thaliana protein match is: P-loop containing nucleoside triphosphate hydrolases superfamily protein (TAIR:AT5G22370.2); Has 30201 Blast hits to 17322 proteins in 780 species: Archae - 12; Bacteria - 1396; Metazoa - 17338; Fungi - 3422; Plants - 5037; Viruses - 0; Other Eukaryotes - 2996 (source: NCBI BLink).</t>
  </si>
  <si>
    <t>P-loop containing nucleoside triphosphate hydrolases superfamily protein; FUNCTIONS IN: nucleoside-triphosphatase activity, nucleotide binding, ATP binding; LOCATED IN: plasma membrane; EXPRESSED IN: 23 plant structures; EXPRESSED DURING: 13 growth stages; CONTAINS InterPro DOMAIN/s: ATPase, AAA+ type, core (InterPro:IPR003593), ATPase, AAA-type, core (InterPro:IPR003959), ATPase, AAA-type, conserved site (InterPro:IPR003960); BEST Arabidopsis thaliana protein match is: P-loop containing nucleoside triphosphate hydrolases superfamily protein (TAIR:AT5G17740.1); Has 22170 Blast hits to 20463 proteins in 2871 species: Archae - 1329; Bacteria - 7564; Metazoa - 3216; Fungi - 2801; Plants - 2591; Viruses - 35; Other Eukaryotes - 4634 (source: NCBI BLink).</t>
  </si>
  <si>
    <t>P-loop containing nucleoside triphosphate hydrolases superfamily protein; FUNCTIONS IN: nucleoside-triphosphatase activity, nucleotide binding, ATP binding; INVOLVED IN: apoptosis; LOCATED IN: chloroplast; EXPRESSED IN: 12 plant structures; EXPRESSED DURING: 7 growth stages; CONTAINS InterPro DOMAIN/s: ATPase, AAA+ type, core (InterPro:IPR003593), NB-ARC (InterPro:IPR002182); BEST Arabidopsis thaliana protein match is: Disease resistance protein (TIR-NBS class) (TAIR:AT4G23440.1); Has 1807 Blast hits to 1807 proteins in 277 species: Archae - 0; Bacteria - 0; Metazoa - 736; Fungi - 347; Plants - 385; Viruses - 0; Other Eukaryotes - 339 (source: NCBI BLink).</t>
  </si>
  <si>
    <t>P-loop containing nucleoside triphosphate hydrolases superfamily protein; FUNCTIONS IN: nucleoside-triphosphatase activity, ATPase activity, nucleotide binding, ATP binding; LOCATED IN: endomembrane system; EXPRESSED IN: callus; CONTAINS InterPro DOMAIN/s: ATPase, AAA-type, core (InterPro:IPR003959), ATPase, AAA+ type, core (InterPro:IPR003593), ATPase, AAA-type, conserved site (InterPro:IPR003960); BEST Arabidopsis thaliana protein match is: P-loop containing nucleoside triphosphate hydrolases superfamily protein (TAIR:AT2G18190.1); Has 23461 Blast hits to 21735 proteins in 2869 species: Archae - 1360; Bacteria - 7764; Metazoa - 3767; Fungi - 3122; Plants - 2740; Viruses - 37; Other Eukaryotes - 4671 (source: NCBI BLink).</t>
  </si>
  <si>
    <t>P-loop containing nucleoside triphosphate hydrolases superfamily protein; FUNCTIONS IN: nucleoside-triphosphatase activity, ATPase activity, nucleotide binding, ATP binding; LOCATED IN: endomembrane system; EXPRESSED IN: 9 plant structures; EXPRESSED DURING: 4 anthesis, petal differentiation and expansion stage; CONTAINS InterPro DOMAIN/s: ATPase, AAA-type, core (InterPro:IPR003959), ATPase, AAA+ type, core (InterPro:IPR003593); BEST Arabidopsis thaliana protein match is: P-loop containing nucleoside triphosphate hydrolases superfamily protein (TAIR:AT4G25835.1); Has 17733 Blast hits to 16589 proteins in 2814 species: Archae - 1008; Bacteria - 6904; Metazoa - 2230; Fungi - 2111; Plants - 1942; Viruses - 24; Other Eukaryotes - 3514 (source: NCBI BLink).</t>
  </si>
  <si>
    <t>P-loop containing nucleoside triphosphate hydrolases superfamily protein; FUNCTIONS IN: nucleoside-triphosphatase activity, ATPase activity, nucleotide binding, ATP binding; LOCATED IN: endomembrane system; EXPRESSED IN: 23 plant structures; EXPRESSED DURING: 13 growth stages; CONTAINS InterPro DOMAIN/s: ATPase, AAA-type, core (InterPro:IPR003959), ATPase, AAA+ type, core (InterPro:IPR003593); BEST Arabidopsis thaliana protein match is: P-loop containing nucleoside triphosphate hydrolases superfamily protein (TAIR:AT4G05380.1); Has 21538 Blast hits to 20075 proteins in 2875 species: Archae - 1244; Bacteria - 8173; Metazoa - 2975; Fungi - 2572; Plants - 2413; Viruses - 32; Other Eukaryotes - 4129 (source: NCBI BLink).</t>
  </si>
  <si>
    <t>P-loop containing nucleoside triphosphate hydrolases superfamily protein; FUNCTIONS IN: nucleoside-triphosphatase activity, ATPase activity, nucleotide binding, ATP binding; LOCATED IN: endomembrane system; EXPRESSED IN: 22 plant structures; EXPRESSED DURING: 13 growth stages; CONTAINS InterPro DOMAIN/s: ATPase, AAA+ type, core (InterPro:IPR003593), ATPase, AAA-type, core (InterPro:IPR003959); BEST Arabidopsis thaliana protein match is: P-loop containing nucleoside triphosphate hydrolases superfamily protein (TAIR:AT3G28580.1); Has 14567 Blast hits to 13858 proteins in 2196 species: Archae - 1075; Bacteria - 5270; Metazoa - 1990; Fungi - 1931; Plants - 1602; Viruses - 18; Other Eukaryotes - 2681 (source: NCBI BLink).</t>
  </si>
  <si>
    <t>P-loop containing nucleoside triphosphate hydrolases superfamily protein; FUNCTIONS IN: nucleoside-triphosphatase activity, ATPase activity, nucleotide binding, ATP binding; INVOLVED IN: response to abscisic acid stimulus; LOCATED IN: endoplasmic reticulum; EXPRESSED IN: 10 plant structures; EXPRESSED DURING: LP.04 four leaves visible, 4 anthesis, petal differentiation and expansion stage; CONTAINS InterPro DOMAIN/s: ATPase, AAA-type, core (InterPro:IPR003959), ATPase, AAA+ type, core (InterPro:IPR003593), ATPase, AAA-type, conserved site (InterPro:IPR003960); BEST Arabidopsis thaliana protein match is: AAA-ATPase 1 (TAIR:AT5G40010.1); Has 26015 Blast hits to 22183 proteins in 2894 species: Archae - 1297; Bacteria - 7409; Metazoa - 4737; Fungi - 2999; Plants - 2564; Viruses - 69; Other Eukaryotes - 6940 (source: NCBI BLink).</t>
  </si>
  <si>
    <t>P-loop containing nucleoside triphosphate hydrolases superfamily protein; FUNCTIONS IN: nucleoside-triphosphatase activity, ATPase activity, nucleotide binding, ATP binding; INVOLVED IN: N-terminal protein myristoylation; LOCATED IN: endomembrane system; EXPRESSED IN: flower; EXPRESSED DURING: petal differentiation and expansion stage; CONTAINS InterPro DOMAIN/s: ATPase, AAA-type, core (InterPro:IPR003959), ATPase, AAA+ type, core (InterPro:IPR003593), ATPase, AAA-type, conserved site (InterPro:IPR003960); BEST Arabidopsis thaliana protein match is: P-loop containing nucleoside triphosphate hydrolases superfamily protein (TAIR:AT3G28610.1); Has 21037 Blast hits to 19726 proteins in 2862 species: Archae - 1274; Bacteria - 7399; Metazoa - 2914; Fungi - 2841; Plants - 2424; Viruses - 34; Other Eukaryotes - 4151 (source: NCBI BLink).</t>
  </si>
  <si>
    <t>P-loop containing nucleoside triphosphate hydrolases superfamily protein; FUNCTIONS IN: nucleoside-triphosphatase activity, ATPase activity, nucleotide binding, ATP binding; EXPRESSED IN: 8 plant structures; EXPRESSED DURING: petal differentiation and expansion stage, D bilateral stage; CONTAINS InterPro DOMAIN/s: ATPase, AAA+ type, core (InterPro:IPR003593), ABC transporter-like (InterPro:IPR003439); BEST Arabidopsis thaliana protein match is: P-loop containing nucleoside triphosphate hydrolases superfamily protein (TAIR:AT5G44110.1); Has 185812 Blast hits to 177765 proteins in 3375 species: Archae - 3786; Bacteria - 158244; Metazoa - 1934; Fungi - 1485; Plants - 1792; Viruses - 4; Other Eukaryotes - 18567 (source: NCBI BLink).</t>
  </si>
  <si>
    <t>P-loop containing nucleoside triphosphate hydrolases superfamily protein; FUNCTIONS IN: nucleoside-triphosphatase activity, ATPase activity, nucleotide binding, ATP binding; EXPRESSED IN: 7 plant structures; EXPRESSED DURING: LP.06 six leaves visible, LP.04 four leaves visible, 4 anthesis, 4 leaf senescence stage; CONTAINS InterPro DOMAIN/s: ATPase, AAA-type, core (InterPro:IPR003959), ATPase, AAA+ type, core (InterPro:IPR003593); BEST Arabidopsis thaliana protein match is: P-loop containing nucleoside triphosphate hydrolases superfamily protein (TAIR:AT3G28540.1); Has 37676 Blast hits to 28869 proteins in 2974 species: Archae - 1302; Bacteria - 8814; Metazoa - 8958; Fungi - 4310; Plants - 3042; Viruses - 177; Other Eukaryotes - 11073 (source: NCBI BLink).</t>
  </si>
  <si>
    <t>P-loop containing nucleoside triphosphate hydrolases superfamily protein; FUNCTIONS IN: nucleobase, nucleoside, nucleotide kinase activity, nucleotide kinase activity, phosphotransferase activity, phosphate group as acceptor, ATP binding; INVOLVED IN: nucleobase, nucleoside, nucleotide and nucleic acid metabolic process; EXPRESSED IN: 23 plant structures; EXPRESSED DURING: 15 growth stages; CONTAINS InterPro DOMAIN/s: UMP-CMP kinase (InterPro:IPR006266), Adenylate kinase (InterPro:IPR000850); BEST Arabidopsis thaliana protein match is: P-loop containing nucleoside triphosphate hydrolases superfamily protein (TAIR:AT5G26667.3); Has 14028 Blast hits to 13841 proteins in 4915 species: Archae - 98; Bacteria - 9051; Metazoa - 1267; Fungi - 476; Plants - 454; Viruses - 0; Other Eukaryotes - 2682 (source: NCBI BLink).</t>
  </si>
  <si>
    <t>P-loop containing nucleoside triphosphate hydrolases superfamily protein; FUNCTIONS IN: nucleobase, nucleoside, nucleotide kinase activity, nucleotide kinase activity, ATP binding; INVOLVED IN: nucleobase, nucleoside, nucleotide and nucleic acid metabolic process, anaerobic respiration, nucleotide metabolic process; LOCATED IN: mitochondrion; EXPRESSED IN: 22 plant structures; EXPRESSED DURING: 15 growth stages; CONTAINS InterPro DOMAIN/s: Adenylate kinase (InterPro:IPR000850); BEST Arabidopsis thaliana protein match is: adenosine kinase (TAIR:AT2G37250.1); Has 9469 Blast hits to 9393 proteins in 2915 species: Archae - 95; Bacteria - 5951; Metazoa - 891; Fungi - 419; Plants - 430; Viruses - 0; Other Eukaryotes - 1683 (source: NCBI BLink).</t>
  </si>
  <si>
    <t>P-loop containing nucleoside triphosphate hydrolases superfamily protein; FUNCTIONS IN: motor activity, ATP binding; INVOLVED IN: biological_process unknown; LOCATED IN: myosin complex; CONTAINS InterPro DOMAIN/s: Myosin head, motor domain (InterPro:IPR001609); BEST Arabidopsis thaliana protein match is: P-loop containing nucleoside triphosphate hydrolases superfamily protein (TAIR:AT1G50360.1); Has 5017 Blast hits to 5013 proteins in 547 species: Archae - 0; Bacteria - 0; Metazoa - 3327; Fungi - 529; Plants - 444; Viruses - 0; Other Eukaryotes - 717 (source: NCBI BLink).</t>
  </si>
  <si>
    <t>P-loop containing nucleoside triphosphate hydrolases superfamily protein; FUNCTIONS IN: molecular_function unknown; INVOLVED IN: biological_process unknown; LOCATED IN: chloroplast; EXPRESSED IN: 24 plant structures; EXPRESSED DURING: 12 growth stages; Has 1807 Blast hits to 1807 proteins in 277 species: Archae - 0; Bacteria - 0; Metazoa - 736; Fungi - 347; Plants - 385; Viruses - 0; Other Eukaryotes - 339 (source: NCBI BLink).</t>
  </si>
  <si>
    <t>P-loop containing nucleoside triphosphate hydrolases superfamily protein; FUNCTIONS IN: hydrolase activity, DNA binding, ATP binding; INVOLVED IN: biological_process unknown; LOCATED IN: cellular_component unknown; CONTAINS InterPro DOMAIN/s: Restriction endonuclease, type I, R subunit/Type III, Res subunit (InterPro:IPR006935); BEST Arabidopsis thaliana protein match is: P-loop containing nucleoside triphosphate hydrolases superfamily protein (TAIR:AT5G52090.1); Has 1807 Blast hits to 1807 proteins in 277 species: Archae - 0; Bacteria - 0; Metazoa - 736; Fungi - 347; Plants - 385; Viruses - 0; Other Eukaryotes - 339 (source: NCBI BLink).</t>
  </si>
  <si>
    <t>P-loop containing nucleoside triphosphate hydrolases superfamily protein; FUNCTIONS IN: helicase activity, nucleic acid binding, ATP binding, ATP-dependent helicase activity; LOCATED IN: nucleus, cytoplasm; EXPRESSED IN: 25 plant structures; EXPRESSED DURING: 14 growth stages;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P-loop containing nucleoside triphosphate hydrolases superfamily protein (TAIR:AT1G28180.1); Has 125674 Blast hits to 72393 proteins in 3317 species: Archae - 1039; Bacteria - 55089; Metazoa - 31149; Fungi - 11223; Plants - 5926; Viruses - 327; Other Eukaryotes - 20921 (source: NCBI BLink).</t>
  </si>
  <si>
    <t>P-loop containing nucleoside triphosphate hydrolases superfamily protein; FUNCTIONS IN: helicase activity, ATP-dependent helicase activity, nucleic acid binding, ATP binding; INVOLVED IN: biological_process unknown; LOCATED IN: cellular_component unknown; CONTAINS InterPro DOMAIN/s: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P-loop containing nucleoside triphosphate hydrolases superfamily protein (TAIR:AT2G33730.1); Has 41935 Blast hits to 41307 proteins in 3020 species: Archae - 790; Bacteria - 20440; Metazoa - 6535; Fungi - 4421; Plants - 2648; Viruses - 20; Other Eukaryotes - 7081 (source: NCBI BLink).</t>
  </si>
  <si>
    <t>P-loop containing nucleoside triphosphate hydrolases superfamily protein; FUNCTIONS IN: helicase activity, ATP-dependent helicase activity, ATP binding, nucleic acid binding; LOCATED IN: chloroplast; EXPRESSED IN: 24 plant structures; EXPRESSED DURING: 15 growth stages;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P-loop containing nucleoside triphosphate hydrolases superfamily protein (TAIR:AT2G42520.1); Has 86488 Blast hits to 59724 proteins in 3531 species: Archae - 886; Bacteria - 35070; Metazoa - 23291; Fungi - 6787; Plants - 8100; Viruses - 385; Other Eukaryotes - 11969 (source: NCBI BLink).</t>
  </si>
  <si>
    <t>P-loop containing nucleoside triphosphate hydrolases superfamily protein; FUNCTIONS IN: GTP binding; LOCATED IN: intracellular; EXPRESSED IN: root, flower; EXPRESSED DURING: 4 anthesis; CONTAINS InterPro DOMAIN/s: Small GTP-binding protein (InterPro:IPR005225), TGS (InterPro:IPR004095), GTP1/OBG (InterPro:IPR006073), GTP1/OBG, conserved site (InterPro:IPR006074), GTP-binding protein, HSR1-related (InterPro:IPR002917); BEST Arabidopsis thaliana protein match is: developmentally regulated G-protein 1 (TAIR:AT1G17470.2); Has 20231 Blast hits to 20218 proteins in 2950 species: Archae - 768; Bacteria - 13174; Metazoa - 858; Fungi - 589; Plants - 384; Viruses - 0; Other Eukaryotes - 4458 (source: NCBI BLink).</t>
  </si>
  <si>
    <t>P-loop containing nucleoside triphosphate hydrolases superfamily protein; FUNCTIONS IN: GTP binding; INVOLVED IN: biological_process unknown; LOCATED IN: intracellular; EXPRESSED IN: 16 plant structures; EXPRESSED DURING: 6 growth stages; CONTAINS InterPro DOMAIN/s: GTP1/OBG (InterPro:IPR006073), GTP-binding protein, HSR1-related (InterPro:IPR002917); BEST Arabidopsis thaliana protein match is: P-loop containing nucleoside triphosphate hydrolases superfamily protein (TAIR:AT1G08410.1); Has 7321 Blast hits to 7198 proteins in 1972 species: Archae - 116; Bacteria - 4700; Metazoa - 639; Fungi - 504; Plants - 290; Viruses - 0; Other Eukaryotes - 1072 (source: NCBI BLink).</t>
  </si>
  <si>
    <t>P-loop containing nucleoside triphosphate hydrolases superfamily protein; FUNCTIONS IN: ATPase activity, coupled to transmembrane movement of substances; LOCATED IN: plasma membrane; EXPRESSED IN: 23 plant structures; EXPRESSED DURING: 13 growth stages; CONTAINS InterPro DOMAIN/s: ATPase, AAA+ type, core (InterPro:IPR003593), ABC transporter-like (InterPro:IPR003439), ABC transporter, conserved site (InterPro:IPR017871); BEST Arabidopsis thaliana protein match is: non-intrinsic ABC protein 12 (TAIR:AT2G37010.1); Has 358264 Blast hits to 329272 proteins in 3990 species: Archae - 6355; Bacteria - 285632; Metazoa - 9572; Fungi - 6250; Plants - 5450; Viruses - 13; Other Eukaryotes - 44992 (source: NCBI BLink).</t>
  </si>
  <si>
    <t>P-loop containing nucleoside triphosphate hydrolases superfamily protein; FUNCTIONS IN: ATP binding; INVOLVED IN: cell killing; LOCATED IN: membrane; EXPRESSED IN: leaf; CONTAINS InterPro DOMAIN/s: Zeta toxin (InterPro:IPR010488); BEST Arabidopsis thaliana protein match is: P-loop containing nucleoside triphosphate hydrolases superfamily protein (TAIR:AT1G06750.2); Has 195 Blast hits to 194 proteins in 47 species: Archae - 0; Bacteria - 42; Metazoa - 0; Fungi - 0; Plants - 130; Viruses - 3; Other Eukaryotes - 20 (source: NCBI BLink).</t>
  </si>
  <si>
    <t>P-loop containing nucleoside triphosphate hydrolases superfamily protein; EXPRESSED IN: 19 plant structures; EXPRESSED DURING: 8 growth stages; BEST Arabidopsis thaliana protein match is: P-loop containing nucleoside triphosphate hydrolases superfamily protein (TAIR:AT5G60760.1); Has 12357 Blast hits to 4786 proteins in 479 species: Archae - 104; Bacteria - 5921; Metazoa - 2136; Fungi - 801; Plants - 320; Viruses - 126; Other Eukaryotes - 2949 (source: NCBI BLink).</t>
  </si>
  <si>
    <t>P-loop containing nucleoside triphosphate hydrolases superfamily protein; BEST Arabidopsis thaliana protein match is: P-loop containing nucleoside triphosphate hydrolases superfamily protein (TAIR:AT4G30100.1); Has 5930 Blast hits to 5690 proteins in 1157 species: Archae - 188; Bacteria - 1788; Metazoa - 1227; Fungi - 954; Plants - 650; Viruses - 225; Other Eukaryotes - 898 (source: NCBI BLink).</t>
  </si>
  <si>
    <t>pleiotropic drug resistance 7 (PDR7); FUNCTIONS IN: ATPase activity, coupled to transmembrane movement of substances; INVOLVED IN: drug transmembrane transport; LOCATED IN: plasma membrane, chloroplast, membrane; EXPRESSED IN: 9 plant structures; EXPRESSED DURING: 4 anthesis, F mature embryo stage, petal differentiation and expansion stage, E expanded cotyledon stage, D bilateral stage; CONTAINS InterPro DOMAIN/s: ATPase, AAA+ type, core (InterPro:IPR003593), ABC transporter-like (InterPro:IPR003439), Plant PDR ABC transporter associated (InterPro:IPR013581), ABC-2 type transporter (InterPro:IPR013525); BEST Arabidopsis thaliana protein match is: ABC-2 and Plant PDR ABC-type transporter family protein (TAIR:AT1G59870.1); Has 383488 Blast hits to 290790 proteins in 4017 species: Archae - 7218; Bacteria - 309544; Metazoa - 9443; Fungi - 7090; Plants - 6323; Viruses - 4; Other Eukaryotes - 43866 (source: NCBI BLink).</t>
  </si>
  <si>
    <t>PLC-like phosphodiesterases superfamily protein; FUNCTIONS IN: phospholipase C activity, phosphoric diester hydrolase activity; INVOLVED IN: intracellular signaling pathway, lipid metabolic process; LOCATED IN: endomembrane system; CONTAINS InterPro DOMAIN/s: Phospholipase C, phosphatidylinositol-specific , X domain (InterPro:IPR000909), PLC-like phosphodiesterase, TIM beta/alpha-barrel domain (InterPro:IPR017946); BEST Arabidopsis thaliana protein match is: PLC-like phosphodiesterases superfamily protein (TAIR:AT3G19310.1); Has 486 Blast hits to 483 proteins in 111 species: Archae - 0; Bacteria - 90; Metazoa - 8; Fungi - 169; Plants - 156; Viruses - 0; Other Eukaryotes - 63 (source: NCBI BLink).</t>
  </si>
  <si>
    <t>PLATZ transcription factor family protein; CONTAINS InterPro DOMAIN/s: Protein of unknown function DUF597 (InterPro:IPR006734); BEST Arabidopsis thaliana protein match is: PLATZ transcription factor family protein (TAIR:AT4G17900.1); Has 399 Blast hits to 399 proteins in 26 species: Archae - 0; Bacteria - 0; Metazoa - 0; Fungi - 0; Plants - 399; Viruses - 0; Other Eukaryotes - 0 (source: NCBI BLink).</t>
  </si>
  <si>
    <t>PLATZ transcription factor family protein; CONTAINS InterPro DOMAIN/s: Protein of unknown function DUF597 (InterPro:IPR006734); BEST Arabidopsis thaliana protein match is: PLATZ transcription factor family protein (TAIR:AT4G17900.1); Has 1807 Blast hits to 1807 proteins in 277 species: Archae - 0; Bacteria - 0; Metazoa - 736; Fungi - 347; Plants - 385; Viruses - 0; Other Eukaryotes - 339 (source: NCBI BLink).</t>
  </si>
  <si>
    <t>PLATZ transcription factor family protein; CONTAINS InterPro DOMAIN/s: Protein of unknown function DUF597 (InterPro:IPR006734); BEST Arabidopsis thaliana protein match is: PLATZ transcription factor family protein (TAIR:AT1G76590.1); Has 403 Blast hits to 403 proteins in 26 species: Archae - 0; Bacteria - 0; Metazoa - 0; Fungi - 0; Plants - 403; Viruses - 0; Other Eukaryotes - 0 (source: NCBI BLink).</t>
  </si>
  <si>
    <t>PLATZ transcription factor family protein; CONTAINS InterPro DOMAIN/s: Protein of unknown function DUF597 (InterPro:IPR006734); BEST Arabidopsis thaliana protein match is: PLATZ transcription factor family protein (TAIR:AT1G32700.1); Has 403 Blast hits to 403 proteins in 26 species: Archae - 0; Bacteria - 0; Metazoa - 0; Fungi - 0; Plants - 403; Viruses - 0; Other Eukaryotes - 0 (source: NCBI BLink).</t>
  </si>
  <si>
    <t>PLATZ transcription factor family protein; CONTAINS InterPro DOMAIN/s: Protein of unknown function DUF597 (InterPro:IPR006734); BEST Arabidopsis thaliana protein match is: PLATZ transcription factor family protein (TAIR:AT1G21000.1); Has 398 Blast hits to 398 proteins in 26 species: Archae - 0; Bacteria - 0; Metazoa - 0; Fungi - 0; Plants - 398; Viruses - 0; Other Eukaryotes - 0 (source: NCBI BLink).</t>
  </si>
  <si>
    <t>PLAT/LH2 domain-containing lipoxygenase family protein; FUNCTIONS IN: oxidoreductase activity, acting on single donors with incorporation of molecular oxygen, incorporation of two atoms of oxygen, lipoxygenase activity, iron ion binding, metal ion binding; INVOLVED IN: growth, jasmonic acid biosynthetic process, response to wounding, defense response; LOCATED IN: chloroplast; EXPRESSED IN: 17 plant structures; EXPRESSED DURING: 8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lipoxygenase 3 (TAIR:AT1G17420.1); Has 1471 Blast hits to 1433 proteins in 182 species: Archae - 0; Bacteria - 79; Metazoa - 528; Fungi - 49; Plants - 786; Viruses - 0; Other Eukaryotes - 29 (source: NCBI BLink).</t>
  </si>
  <si>
    <t>Plasma-membrane choline transporter family protein; CONTAINS InterPro DOMAIN/s: Protein of unknown function DUF580 (InterPro:IPR007603); BEST Arabidopsis thaliana protein match is: Plasma-membrane choline transporter family protein (TAIR:AT3G04440.1); Has 30201 Blast hits to 17322 proteins in 780 species: Archae - 12; Bacteria - 1396; Metazoa - 17338; Fungi - 3422; Plants - 5037; Viruses - 0; Other Eukaryotes - 2996 (source: NCBI BLink).</t>
  </si>
  <si>
    <t>Plants overexpressing At5g13220.3, but not At5g13220.1 showed enhanced insensitivity to MeJa.</t>
  </si>
  <si>
    <t>plant U-box 54 (PUB54); FUNCTIONS IN: ubiquitin-protein ligase activity; INVOLVED IN: response to stress, protein ubiquitination; LOCATED IN: ubiquitin ligase complex; CONTAINS InterPro DOMAIN/s: UspA (InterPro:IPR006016), U box domain (InterPro:IPR003613); BEST Arabidopsis thaliana protein match is: RING/U-box superfamily protein (TAIR:AT1G01660.1); Has 2251 Blast hits to 2122 proteins in 140 species: Archae - 0; Bacteria - 22; Metazoa - 203; Fungi - 25; Plants - 1809; Viruses - 3; Other Eukaryotes - 189 (source: NCBI BLink).</t>
  </si>
  <si>
    <t>PLANT U-BOX 39 (PUB39); FUNCTIONS IN: ubiquitin-protein ligase activity, binding; INVOLVED IN: protein ubiquitination; LOCATED IN: ubiquitin ligase complex; CONTAINS InterPro DOMAIN/s: U box domain (InterPro:IPR003613), Armadillo-like helical (InterPro:IPR011989), Armadillo (InterPro:IPR000225), Armadillo-type fold (InterPro:IPR016024); BEST Arabidopsis thaliana protein match is: RING/U-box superfamily protein with ARM repeat domain (TAIR:AT5G62560.1); Has 3891 Blast hits to 2631 proteins in 222 species: Archae - 0; Bacteria - 8; Metazoa - 512; Fungi - 485; Plants - 2520; Viruses - 0; Other Eukaryotes - 366 (source: NCBI BLink).</t>
  </si>
  <si>
    <t>plant U-box 25 (PUB25); FUNCTIONS IN: ubiquitin-protein ligase activity, binding; INVOLVED IN: response to chitin; LOCATED IN: ubiquitin ligase complex; EXPRESSED IN: 22 plant structures; EXPRESSED DURING: 12 growth stages; CONTAINS InterPro DOMAIN/s: U box domain (InterPro:IPR003613), Armadillo-like helical (InterPro:IPR011989), Armadillo-type fold (InterPro:IPR016024); BEST Arabidopsis thaliana protein match is: plant U-box 26 (TAIR:AT1G49780.1); Has 2521 Blast hits to 2449 proteins in 133 species: Archae - 0; Bacteria - 22; Metazoa - 177; Fungi - 24; Plants - 2091; Viruses - 3; Other Eukaryotes - 204 (source: NCBI BLink).</t>
  </si>
  <si>
    <t>Plant Tudor-like RNA-binding protein; FUNCTIONS IN: RNA binding; INVOLVED IN: biological_process unknown; EXPRESSED IN: 21 plant structures; EXPRESSED DURING: 10 growth stages; CONTAINS InterPro DOMAIN/s: Tudor-like, plant (InterPro:IPR014002), ENT (InterPro:IPR005491), Agenet (InterPro:IPR008395); BEST Arabidopsis thaliana protein match is: Plant Tudor-like protein (TAIR:AT2G25590.1); Has 35333 Blast hits to 34131 proteins in 2444 species: Archae - 798; Bacteria - 22429; Metazoa - 974; Fungi - 991; Plants - 531; Viruses - 0; Other Eukaryotes - 9610 (source: NCBI BLink).</t>
  </si>
  <si>
    <t>Plant stearoyl-acyl-carrier-protein desaturase family protein; FUNCTIONS IN: acyl-[acyl-carrier-protein] desaturase activity, oxidoreductase activity, transition metal ion binding; INVOLVED IN: oxidation reduction, fatty acid metabolic process, fatty acid biosynthetic process; LOCATED IN: chloroplast; CONTAINS InterPro DOMAIN/s: Ribonucleotide reductase-related (InterPro:IPR012348), Fatty acid desaturase, type 2 (InterPro:IPR005067), Ferritin/ribonucleotide reductase-like (InterPro:IPR009078); BEST Arabidopsis thaliana protein match is: Plant stearoyl-acyl-carrier-protein desaturase family protein (TAIR:AT3G02620.1); Has 952 Blast hits to 943 proteins in 217 species: Archae - 0; Bacteria - 445; Metazoa - 2; Fungi - 0; Plants - 446; Viruses - 0; Other Eukaryotes - 59 (source: NCBI BLink).</t>
  </si>
  <si>
    <t>Plant stearoyl-acyl-carrier-protein desaturase family protein; FUNCTIONS IN: acyl-[acyl-carrier-protein] desaturase activity, oxidoreductase activity, transition metal ion binding; INVOLVED IN: oxidation reduction, fatty acid metabolic process, fatty acid biosynthetic process; LOCATED IN: chloroplast; EXPRESSED IN: 9 plant structures; EXPRESSED DURING: M germinated pollen stage, petal differentiation and expansion stage; CONTAINS InterPro DOMAIN/s: Ribonucleotide reductase-related (InterPro:IPR012348), Ferritin/ribonucleotide reductase-like (InterPro:IPR009078), Fatty acid desaturase, type 2 (InterPro:IPR005067); BEST Arabidopsis thaliana protein match is: Plant stearoyl-acyl-carrier-protein desaturase family protein (TAIR:AT3G02610.1); Has 1807 Blast hits to 1807 proteins in 277 species: Archae - 0; Bacteria - 0; Metazoa - 736; Fungi - 347; Plants - 385; Viruses - 0; Other Eukaryotes - 339 (source: NCBI BLink).</t>
  </si>
  <si>
    <t>Plant protein of unknown function (DUF946); CONTAINS InterPro DOMAIN/s: Protein of unknown function DUF946 (InterPro:IPR009291); BEST Arabidopsis thaliana protein match is: Plant protein of unknown function (DUF946) (TAIR:AT3G04350.1); Has 1807 Blast hits to 1807 proteins in 277 species: Archae - 0; Bacteria - 0; Metazoa - 736; Fungi - 347; Plants - 385; Viruses - 0; Other Eukaryotes - 339 (source: NCBI BLink).</t>
  </si>
  <si>
    <t>Plant protein of unknown function (DUF936); CONTAINS InterPro DOMAIN/s: Protein of unknown function DUF936, plant (InterPro:IPR010341); BEST Arabidopsis thaliana protein match is: Plant protein of unknown function (DUF936) (TAIR:AT3G14170.1); Has 492 Blast hits to 349 proteins in 79 species: Archae - 0; Bacteria - 30; Metazoa - 82; Fungi - 18; Plants - 260; Viruses - 6; Other Eukaryotes - 96 (source: NCBI BLink).</t>
  </si>
  <si>
    <t>Plant protein of unknown function (DUF868); FUNCTIONS IN: molecular_function unknown; INVOLVED IN: biological_process unknown; LOCATED IN: plasma membrane; EXPRESSED IN: 22 plant structures; EXPRESSED DURING: 13 growth stages; CONTAINS InterPro DOMAIN/s: Protein of unknown function DUF868, plant (InterPro:IPR008586); BEST Arabidopsis thaliana protein match is: Plant protein of unknown function (DUF868) (TAIR:AT2G25200.1); Has 1807 Blast hits to 1807 proteins in 277 species: Archae - 0; Bacteria - 0; Metazoa - 736; Fungi - 347; Plants - 385; Viruses - 0; Other Eukaryotes - 339 (source: NCBI BLink).</t>
  </si>
  <si>
    <t>Plant protein of unknown function (DUF868); CONTAINS InterPro DOMAIN/s: Protein of unknown function DUF868, plant (InterPro:IPR008586); BEST Arabidopsis thaliana protein match is: Plant protein of unknown function (DUF868) (TAIR:AT2G27770.1); Has 289 Blast hits to 289 proteins in 19 species: Archae - 0; Bacteria - 0; Metazoa - 1; Fungi - 2; Plants - 285; Viruses - 0; Other Eukaryotes - 1 (source: NCBI BLink).</t>
  </si>
  <si>
    <t>Plant protein of unknown function (DUF827); FUNCTIONS IN: molecular_function unknown; INVOLVED IN: biological_process unknown; LOCATED IN: plasma membrane; EXPRESSED IN: 22 plant structures; EXPRESSED DURING: 13 growth stages; CONTAINS InterPro DOMAIN/s: Protein of unknown function DUF827, plant (InterPro:IPR008545); BEST Arabidopsis thaliana protein match is: Plant protein of unknown function (DUF827) (TAIR:AT1G12150.1); Has 1807 Blast hits to 1807 proteins in 277 species: Archae - 0; Bacteria - 0; Metazoa - 736; Fungi - 347; Plants - 385; Viruses - 0; Other Eukaryotes - 339 (source: NCBI BLink).</t>
  </si>
  <si>
    <t>Plant protein of unknown function (DUF641); CONTAINS InterPro DOMAIN/s: Protein of unknown function DUF641, plant (InterPro:IPR006943); BEST Arabidopsis thaliana protein match is: Plant protein of unknown function (DUF641) (TAIR:AT2G45260.1); Has 309 Blast hits to 304 proteins in 28 species: Archae - 0; Bacteria - 6; Metazoa - 7; Fungi - 2; Plants - 284; Viruses - 0; Other Eukaryotes - 10 (source: NCBI BLink).</t>
  </si>
  <si>
    <t>Plant protein of unknown function (DUF641); CONTAINS InterPro DOMAIN/s: Protein of unknown function DUF641, plant (InterPro:IPR006943); BEST Arabidopsis thaliana protein match is: Plant protein of unknown function (DUF641) (TAIR:AT1G29300.1); Has 208 Blast hits to 208 proteins in 30 species: Archae - 0; Bacteria - 32; Metazoa - 0; Fungi - 0; Plants - 174; Viruses - 0; Other Eukaryotes - 2 (source: NCBI BLink).</t>
  </si>
  <si>
    <t>Plant protein of unknown function (DUF247); INVOLVED IN: biological_process unknown; LOCATED IN: chloroplast; EXPRESSED IN: cotyledon, leaf whorl, root, leaf; EXPRESSED DURING: LP.06 six leaves visible, LP.04 four leaves visible, LP.10 ten leaves visible, LP.08 eight leaves visible, LP.12 twelve leaves visible; CONTAINS InterPro DOMAIN/s: Protein of unknown function DUF247, plant (InterPro:IPR004158); BEST Arabidopsis thaliana protein match is: Plant protein of unknown function (DUF247) (TAIR:AT3G50190.1); Has 1193 Blast hits to 1065 proteins in 29 species: Archae - 0; Bacteria - 0; Metazoa - 10; Fungi - 0; Plants - 1176; Viruses - 0; Other Eukaryotes - 7 (source: NCBI BLink).</t>
  </si>
  <si>
    <t>Plant protein of unknown function (DUF247); CONTAINS InterPro DOMAIN/s: Protein of unknown function DUF247, plant (InterPro:IPR004158); BEST Arabidopsis thaliana protein match is: Plant protein of unknown function (DUF247) (TAIR:AT5G22550.2); Has 1140 Blast hits to 1020 proteins in 18 species: Archae - 0; Bacteria - 0; Metazoa - 0; Fungi - 0; Plants - 1140; Viruses - 0; Other Eukaryotes - 0 (source: NCBI BLink).</t>
  </si>
  <si>
    <t>Plant protein of unknown function (DUF247); CONTAINS InterPro DOMAIN/s: Protein of unknown function DUF247, plant (InterPro:IPR004158); BEST Arabidopsis thaliana protein match is: Plant protein of unknown function (DUF247) (TAIR:AT3G47200.2); Has 1106 Blast hits to 1004 proteins in 19 species: Archae - 0; Bacteria - 0; Metazoa - 0; Fungi - 0; Plants - 1106; Viruses - 0; Other Eukaryotes - 0 (source: NCBI BLink).</t>
  </si>
  <si>
    <t>Plant protein of unknown function (DUF247); CONTAINS InterPro DOMAIN/s: Protein of unknown function DUF247, plant (InterPro:IPR004158); BEST Arabidopsis thaliana protein match is: Plant protein of unknown function (DUF247) (TAIR:AT2G28580.1); Has 1401 Blast hits to 907 proteins in 17 species: Archae - 0; Bacteria - 0; Metazoa - 0; Fungi - 0; Plants - 1401; Viruses - 0; Other Eukaryotes - 0 (source: NCBI BLink).</t>
  </si>
  <si>
    <t>Plant neutral invertase family protein; FUNCTIONS IN: catalytic activity, beta-fructofuranosidase activity; INVOLVED IN: sucrose catabolic process, using beta-fructofuranosidase; LOCATED IN: cellular_component unknown; EXPRESSED IN: 19 plant structures; EXPRESSED DURING: 14 growth stages; CONTAINS InterPro DOMAIN/s: Plant neutral invertase (InterPro:IPR006937), Six-hairpin glycosidase-like (InterPro:IPR008928); BEST Arabidopsis thaliana protein match is: cytosolic invertase 2 (TAIR:AT4G09510.1); Has 703 Blast hits to 700 proteins in 102 species: Archae - 0; Bacteria - 140; Metazoa - 0; Fungi - 0; Plants - 316; Viruses - 0; Other Eukaryotes - 247 (source: NCBI BLink).</t>
  </si>
  <si>
    <t>Plant neutral invertase family protein; FUNCTIONS IN: catalytic activity, beta-fructofuranosidase activity; INVOLVED IN: biological_process unknown; LOCATED IN: cellular_component unknown; CONTAINS InterPro DOMAIN/s: Plant neutral invertase (InterPro:IPR006937), Six-hairpin glycosidase-like (InterPro:IPR008928); BEST Arabidopsis thaliana protein match is: Plant neutral invertase family protein (TAIR:AT1G22650.1); Has 697 Blast hits to 694 proteins in 99 species: Archae - 0; Bacteria - 135; Metazoa - 0; Fungi - 0; Plants - 316; Viruses - 0; Other Eukaryotes - 246 (source: NCBI BLink).</t>
  </si>
  <si>
    <t>Plant neutral invertase family protein; FUNCTIONS IN: catalytic activity, beta-fructofuranosidase activity; INVOLVED IN: biological_process unknown; EXPRESSED IN: 23 plant structures; EXPRESSED DURING: 13 growth stages; CONTAINS InterPro DOMAIN/s: Plant neutral invertase (InterPro:IPR006937), Six-hairpin glycosidase-like (InterPro:IPR008928); BEST Arabidopsis thaliana protein match is: Plant neutral invertase family protein (TAIR:AT1G56560.1); Has 684 Blast hits to 681 proteins in 97 species: Archae - 0; Bacteria - 133; Metazoa - 0; Fungi - 0; Plants - 315; Viruses - 0; Other Eukaryotes - 236 (source: NCBI BLink).</t>
  </si>
  <si>
    <t>Plant mobile domain protein family; CONTAINS InterPro DOMAIN/s: Aminotransferase-like, plant mobile domain (InterPro:IPR019557); BEST Arabidopsis thaliana protein match is: Plant mobile domain protein family (TAIR:AT1G50790.1); Has 1370 Blast hits to 1171 proteins in 144 species: Archae - 2; Bacteria - 53; Metazoa - 236; Fungi - 44; Plants - 477; Viruses - 0; Other Eukaryotes - 558 (source: NCBI BLink).</t>
  </si>
  <si>
    <t>Plant invertase/pectin methylesterase inhibitor superfamily; FUNCTIONS IN: enzyme inhibitor activity, pectinesterase activity; INVOLVED IN: cell wall modification; LOCATED IN: membrane, plant-type cell wall; EXPRESSED IN: 9 plant structures; EXPRESSED DURING: 4 anthesis, C globular stage, petal differentiation and expansion stage; CONTAINS InterPro DOMAIN/s: Carbohydrate-binding/sugar hydrolysis domain (InterPro:IPR006633),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(TAIR:AT5G51490.1); Has 2773 Blast hits to 2723 proteins in 340 species: Archae - 10; Bacteria - 616; Metazoa - 1; Fungi - 203; Plants - 1907; Viruses - 0; Other Eukaryotes - 36 (source: NCBI BLink).</t>
  </si>
  <si>
    <t>Plant invertase/pectin methylesterase inhibitor superfamily; FUNCTIONS IN: enzyme inhibitor activity, pectinesterase activity; INVOLVED IN: cell wall modification; LOCATED IN: endomembrane system, cell wall, plant-type cell wall; EXPRESSED IN: 8 plant structures; EXPRESSED DURING: 4 anthesis, petal differentiation and expansion stage;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(TAIR:AT2G45220.1); Has 3098 Blast hits to 3048 proteins in 474 species: Archae - 14; Bacteria - 863; Metazoa - 1; Fungi - 203; Plants - 1990; Viruses - 0; Other Eukaryotes - 27 (source: NCBI BLink).</t>
  </si>
  <si>
    <t>Plant invertase/pectin methylesterase inhibitor superfamily; FUNCTIONS IN: enzyme inhibitor activity, pectinesterase activity; INVOLVED IN: cell wall modification; LOCATED IN: endomembrane system, cell wall, plant-type cell wall; EXPRESSED IN: 20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(TAIR:AT4G02330.1); Has 2898 Blast hits to 2847 proteins in 362 species: Archae - 6; Bacteria - 671; Metazoa - 1; Fungi - 192; Plants - 2003; Viruses - 0; Other Eukaryotes - 25 (source: NCBI BLink).</t>
  </si>
  <si>
    <t>Plant invertase/pectin methylesterase inhibitor superfamily protein; FUNCTIONS IN: enzyme inhibitor activity, pectinesterase inhibitor activity, pectinesterase activity; INVOLVED IN: biological_process unknown; LOCATED IN: endomembrane system; EXPRESSED IN: 14 plant structures; EXPRESSED DURING: 9 growth stages; CONTAINS InterPro DOMAIN/s: Pectinesterase inhibitor (InterPro:IPR006501); BEST Arabidopsis thaliana protein match is: Plant invertase/pectin methylesterase inhibitor superfamily protein (TAIR:AT5G62350.1); Has 734 Blast hits to 730 proteins in 42 species: Archae - 0; Bacteria - 0; Metazoa - 0; Fungi - 0; Plants - 734; Viruses - 0; Other Eukaryotes - 0 (source: NCBI BLink).</t>
  </si>
  <si>
    <t>Plant invertase/pectin methylesterase inhibitor superfamily protein; FUNCTIONS IN: enzyme inhibitor activity, pectinesterase inhibitor activity, pectinesterase activity; INVOLVED IN: biological_process unknown; LOCATED IN: endomembrane system; EXPRESSED IN: cultured cell; CONTAINS InterPro DOMAIN/s: Pectinesterase inhibitor (InterPro:IPR006501); BEST Arabidopsis thaliana protein match is: Plant invertase/pectin methylesterase inhibitor superfamily protein (TAIR:AT5G46950.1); Has 30201 Blast hits to 17322 proteins in 780 species: Archae - 12; Bacteria - 1396; Metazoa - 17338; Fungi - 3422; Plants - 5037; Viruses - 0; Other Eukaryotes - 2996 (source: NCBI BLink).</t>
  </si>
  <si>
    <t>Plant invertase/pectin methylesterase inhibitor superfamily protein; FUNCTIONS IN: enzyme inhibitor activity, pectinesterase inhibitor activity, pectinesterase activity; INVOLVED IN: biological_process unknown; LOCATED IN: endomembrane system; CONTAINS InterPro DOMAIN/s: Pectinesterase inhibitor (InterPro:IPR006501); BEST Arabidopsis thaliana protein match is: Plant invertase/pectin methylesterase inhibitor superfamily protein (TAIR:AT5G46960.1); Has 30201 Blast hits to 17322 proteins in 780 species: Archae - 12; Bacteria - 1396; Metazoa - 17338; Fungi - 3422; Plants - 5037; Viruses - 0; Other Eukaryotes - 2996 (source: NCBI BLink).</t>
  </si>
  <si>
    <t>Plant invertase/pectin methylesterase inhibitor superfamily protein; FUNCTIONS IN: enzyme inhibitor activity, pectinesterase inhibitor activity, pectinesterase activity; INVOLVED IN: biological_process unknown; LOCATED IN: cellular_component unknown; EXPRESSED IN: 23 plant structures; EXPRESSED DURING: 14 growth stages; CONTAINS InterPro DOMAIN/s: Pectinesterase inhibitor (InterPro:IPR006501); BEST Arabidopsis thaliana protein match is: pectin methylesterase 1 (TAIR:AT1G53840.1); Has 898 Blast hits to 891 proteins in 45 species: Archae - 0; Bacteria - 0; Metazoa - 0; Fungi - 0; Plants - 898; Viruses - 0; Other Eukaryotes - 0 (source: NCBI BLink).</t>
  </si>
  <si>
    <t>Plant invertase/pectin methylesterase inhibitor superfamily protein; FUNCTIONS IN: enzyme inhibitor activity, pectinesterase inhibitor activity, pectinesterase activity; INVOLVED IN: biological_process unknown; EXPRESSED IN: 22 plant structures; EXPRESSED DURING: 13 growth stages; CONTAINS InterPro DOMAIN/s: Pectinesterase inhibitor (InterPro:IPR006501); BEST Arabidopsis thaliana protein match is: Plant invertase/pectin methylesterase inhibitor superfamily protein (TAIR:AT2G01610.1); Has 30201 Blast hits to 17322 proteins in 780 species: Archae - 12; Bacteria - 1396; Metazoa - 17338; Fungi - 3422; Plants - 5037; Viruses - 0; Other Eukaryotes - 2996 (source: NCBI BLink).</t>
  </si>
  <si>
    <t>plant glycogenin-like starch initiation protein 6 (PGSIP6); FUNCTIONS IN: transferase activity, transferring hexosyl groups, transferase activity, transferring glycosyl groups; INVOLVED IN: carbohydrate biosynthetic process, biosynthetic process; LOCATED IN: membrane; EXPRESSED IN: guard cell, leaf; CONTAINS InterPro DOMAIN/s: Glycosyl transferase, family 8 (InterPro:IPR002495); BEST Arabidopsis thaliana protein match is: plant glycogenin-like starch initiation protein 5 (TAIR:AT1G08990.1); Has 30201 Blast hits to 17322 proteins in 780 species: Archae - 12; Bacteria - 1396; Metazoa - 17338; Fungi - 3422; Plants - 5037; Viruses - 0; Other Eukaryotes - 2996 (source: NCBI BLink).</t>
  </si>
  <si>
    <t>Plant calmodulin-binding protein-related; FUNCTIONS IN: molecular_function unknown; INVOLVED IN: biological_process unknown; LOCATED IN: plasma membrane; EXPRESSED IN: 7 plant structures; EXPRESSED DURING: L mature pollen stage, M germinated pollen stage, 4 anthesis, petal differentiation and expansion stage; CONTAINS InterPro DOMAIN/s: Calmodulin-binding protein, plant (InterPro:IPR012417); BEST Arabidopsis thaliana protein match is: Plant calmodulin-binding protein-related (TAIR:AT5G15430.1); Has 1562 Blast hits to 1366 proteins in 187 species: Archae - 0; Bacteria - 45; Metazoa - 751; Fungi - 101; Plants - 192; Viruses - 10; Other Eukaryotes - 463 (source: NCBI BLink).</t>
  </si>
  <si>
    <t>Plant calmodulin-binding protein-related; CONTAINS InterPro DOMAIN/s: Calmodulin-binding protein, plant (InterPro:IPR012417); BEST Arabidopsis thaliana protein match is: Plant calmodulin-binding protein-related (TAIR:AT5G07820.1); Has 1807 Blast hits to 1807 proteins in 277 species: Archae - 0; Bacteria - 0; Metazoa - 736; Fungi - 347; Plants - 385; Viruses - 0; Other Eukaryotes - 339 (source: NCBI BLink).</t>
  </si>
  <si>
    <t>PLANT CADMIUM RESISTANCE 1 (PCR1); FUNCTIONS IN: molecular_function unknown; INVOLVED IN: biological_process unknown; LOCATED IN: vacuole; CONTAINS InterPro DOMAIN/s: Protein of unknown function Cys-rich (InterPro:IPR006461); BEST Arabidopsis thaliana protein match is: PLANT CADMIUM RESISTANCE 2 (TAIR:AT1G14870.1); Has 778 Blast hits to 777 proteins in 111 species: Archae - 0; Bacteria - 0; Metazoa - 123; Fungi - 110; Plants - 511; Viruses - 0; Other Eukaryotes - 34 (source: NCBI BLink).</t>
  </si>
  <si>
    <t>Plant basic secretory protein (BSP) family protein; INVOLVED IN: defense response; LOCATED IN: endomembrane system; EXPRESSED DURING: seedling growth; CONTAINS InterPro DOMAIN/s: Uncharacterised protein family, basic secretory protein (InterPro:IPR007541); BEST Arabidopsis thaliana protein match is: Plant basic secretory protein (BSP) family protein (TAIR:AT2G15130.1); Has 296 Blast hits to 296 proteins in 84 species: Archae - 0; Bacteria - 59; Metazoa - 0; Fungi - 66; Plants - 170; Viruses - 0; Other Eukaryotes - 1 (source: NCBI BLink).</t>
  </si>
  <si>
    <t>PLAC8 family protein; LOCATED IN: plasma membrane, membrane; EXPRESSED IN: 24 plant structures; EXPRESSED DURING: 15 growth stages; CONTAINS InterPro DOMAIN/s: Protein of unknown function Cys-rich (InterPro:IPR006461); BEST Arabidopsis thaliana protein match is: PLAC8 family protein (TAIR:AT5G41390.1); Has 35333 Blast hits to 34131 proteins in 2444 species: Archae - 798; Bacteria - 22429; Metazoa - 974; Fungi - 991; Plants - 531; Viruses - 0; Other Eukaryotes - 9610 (source: NCBI BLink).</t>
  </si>
  <si>
    <t>PLAC8 family protein; FUNCTIONS IN: molecular_function unknown; INVOLVED IN: response to oxidative stress; LOCATED IN: plasma membrane; EXPRESSED IN: 10 plant structures; EXPRESSED DURING: 6 growth stages; CONTAINS InterPro DOMAIN/s: Protein of unknown function Cys-rich (InterPro:IPR006461); BEST Arabidopsis thaliana protein match is: PLAC8 family protein (TAIR:AT3G18450.1); Has 632 Blast hits to 631 proteins in 72 species: Archae - 0; Bacteria - 0; Metazoa - 38; Fungi - 75; Plants - 516; Viruses - 0; Other Eukaryotes - 3 (source: NCBI BLink).</t>
  </si>
  <si>
    <t>PLAC8 family protein; FUNCTIONS IN: molecular_function unknown; INVOLVED IN: biological_process unknown; LOCATED IN: plasma membrane; EXPRESSED IN: male gametophyte, cultured cell; EXPRESSED DURING: M germinated pollen stage; CONTAINS InterPro DOMAIN/s: Protein of unknown function Cys-rich (InterPro:IPR006461), Protein of unknown function DUF2985 (InterPro:IPR021369); BEST Arabidopsis thaliana protein match is: PLAC8 family protein (TAIR:AT5G05350.1); Has 166 Blast hits to 162 proteins in 25 species: Archae - 0; Bacteria - 2; Metazoa - 0; Fungi - 10; Plants - 150; Viruses - 0; Other Eukaryotes - 4 (source: NCBI BLink).</t>
  </si>
  <si>
    <t>PLAC8 family protein; CONTAINS InterPro DOMAIN/s: Protein of unknown function Cys-rich (InterPro:IPR006461); BEST Arabidopsis thaliana protein match is: PLANT CADMIUM RESISTANCE 2 (TAIR:AT1G14870.1); Has 35333 Blast hits to 34131 proteins in 2444 species: Archae - 798; Bacteria - 22429; Metazoa - 974; Fungi - 991; Plants - 531; Viruses - 0; Other Eukaryotes - 9610 (source: NCBI BLink).</t>
  </si>
  <si>
    <t>PLAC8 family protein; CONTAINS InterPro DOMAIN/s: Protein of unknown function Cys-rich (InterPro:IPR006461); BEST Arabidopsis thaliana protein match is: PLAC8 family protein (TAIR:AT5G51400.1); Has 558 Blast hits to 557 proteins in 52 species: Archae - 0; Bacteria - 0; Metazoa - 9; Fungi - 22; Plants - 524; Viruses - 0; Other Eukaryotes - 3 (source: NCBI BLink).</t>
  </si>
  <si>
    <t>PLAC8 family protein; CONTAINS InterPro DOMAIN/s: Protein of unknown function Cys-rich (InterPro:IPR006461); BEST Arabidopsis thaliana protein match is: PLAC8 family protein (TAIR:AT2G45010.1); Has 30201 Blast hits to 17322 proteins in 780 species: Archae - 12; Bacteria - 1396; Metazoa - 17338; Fungi - 3422; Plants - 5037; Viruses - 0; Other Eukaryotes - 2996 (source: NCBI BLink).</t>
  </si>
  <si>
    <t>PLAC8 family protein; CONTAINS InterPro DOMAIN/s: Protein of unknown function Cys-rich (InterPro:IPR006461); BEST Arabidopsis thaliana protein match is: PLAC8 family protein (TAIR:AT2G40935.1); Has 380 Blast hits to 379 proteins in 46 species: Archae - 0; Bacteria - 0; Metazoa - 10; Fungi - 19; Plants - 350; Viruses - 0; Other Eukaryotes - 1 (source: NCBI BLink).</t>
  </si>
  <si>
    <t>PLAC8 family protein; CONTAINS InterPro DOMAIN/s: Protein of unknown function Cys-rich (InterPro:IPR006461); BEST Arabidopsis thaliana protein match is: PLAC8 family protein (TAIR:AT1G63830.3); Has 7925 Blast hits to 4553 proteins in 452 species: Archae - 4; Bacteria - 911; Metazoa - 2683; Fungi - 783; Plants - 1518; Viruses - 367; Other Eukaryotes - 1659 (source: NCBI BLink).</t>
  </si>
  <si>
    <t>PLAC8 family protein; CONTAINS InterPro DOMAIN/s: Protein of unknown function Cys-rich (InterPro:IPR006461); BEST Arabidopsis thaliana protein match is: PLAC8 family protein (TAIR:AT1G63830.3); Has 13062 Blast hits to 6664 proteins in 566 species: Archae - 6; Bacteria - 1689; Metazoa - 5021; Fungi - 1579; Plants - 2851; Viruses - 338; Other Eukaryotes - 1578 (source: NCBI BLink).</t>
  </si>
  <si>
    <t>PLAC8 family protein; CONTAINS InterPro DOMAIN/s: Protein of unknown function Cys-rich (InterPro:IPR006461); BEST Arabidopsis thaliana protein match is: PLAC8 family protein (TAIR:AT1G58320.1); Has 753 Blast hits to 752 proteins in 95 species: Archae - 0; Bacteria - 0; Metazoa - 124; Fungi - 58; Plants - 553; Viruses - 0; Other Eukaryotes - 18 (source: NCBI BLink).</t>
  </si>
  <si>
    <t>Phytosulfokine 3 precursor, coding for a unique plant peptide growth factor. Plants overexpressing this gene (under a 35S promoter), develop normal cotyledons and hypocotyls but their growth, in particular that of their roots, was faster than that of wildtype.</t>
  </si>
  <si>
    <t>Phytosulfokine 2 precursor, coding for a unique plant peptide growth factor.</t>
  </si>
  <si>
    <t>Phytochelatin synthase gene confers tolerance to cadmium ions. Catalyzes phytochelatin (PC) synthesis from glutathione (GSH) in the presence of Cd2+, Zn2+, Cu2+ and Fe3+, but not by Co2+ or Ni2+.</t>
  </si>
  <si>
    <t>Physically interacts with CIPK1.</t>
  </si>
  <si>
    <t>Physically interacts with ALA3, and is required for the phospholipid translocase activity of ALA3.</t>
  </si>
  <si>
    <t>Phox (PX) domain-containing protein; FUNCTIONS IN: phosphoinositide binding; INVOLVED IN: intracellular signaling pathway, cell communication; EXPRESSED IN: cultured cell; CONTAINS InterPro DOMAIN/s: Phox-like (InterPro:IPR001683); Has 654 Blast hits to 601 proteins in 103 species: Archae - 0; Bacteria - 16; Metazoa - 551; Fungi - 11; Plants - 27; Viruses - 0; Other Eukaryotes - 49 (source: NCBI BLink).</t>
  </si>
  <si>
    <t>Phox (PX) domain-containing protein; CONTAINS InterPro DOMAIN/s: Phox-like (InterPro:IPR001683); BEST Arabidopsis thaliana protein match is: Phox (PX) domain-containing protein (TAIR:AT2G25350.1); Has 33521 Blast hits to 21186 proteins in 1483 species: Archae - 481; Bacteria - 3615; Metazoa - 17372; Fungi - 2745; Plants - 1628; Viruses - 165; Other Eukaryotes - 7515 (source: NCBI BLink).</t>
  </si>
  <si>
    <t>Phototropic-responsive NPH3 family protein; FUNCTIONS IN: signal transducer activity; INVOLVED IN: response to light stimulus, pollen tube growth; EXPRESSED IN: leaf apex, inflorescence meristem, cauline leaf, root, flower; EXPRESSED DURING: M germinated pollen stage, petal differentiation and expansion stage; CONTAINS InterPro DOMAIN/s: NPH3 (InterPro:IPR004249), BTB/POZ fold (InterPro:IPR011333), BTB/POZ-like (InterPro:IPR000210); BEST Arabidopsis thaliana protein match is: Phototropic-responsive NPH3 family protein (TAIR:AT2G47860.1); Has 882 Blast hits to 854 proteins in 29 species: Archae - 0; Bacteria - 0; Metazoa - 10; Fungi - 0; Plants - 870; Viruses - 0; Other Eukaryotes - 2 (source: NCBI BLink).</t>
  </si>
  <si>
    <t>phosphorylcholine cytidylyltransferase2 (CCT2); CONTAINS InterPro DOMAIN/s: Rossmann-like alpha/beta/alpha sandwich fold (InterPro:IPR014729), Cytidyltransferase-related (InterPro:IPR004821), Cytidylyltransferase (InterPro:IPR004820); BEST Arabidopsis thaliana protein match is: phosphorylcholine cytidylyltransferase (TAIR:AT2G32260.1); Has 2568 Blast hits to 2194 proteins in 660 species: Archae - 25; Bacteria - 876; Metazoa - 531; Fungi - 328; Plants - 264; Viruses - 0; Other Eukaryotes - 544 (source: NCBI BLink).</t>
  </si>
  <si>
    <t>Phosphorylase superfamily protein; FUNCTIONS IN: catalytic activity; INVOLVED IN: nucleoside metabolic process; LOCATED IN: endomembrane system; CONTAINS InterPro DOMAIN/s: Nucleoside phosphorylase (InterPro:IPR000845), Nucleoside phosphorylase, family 1 (InterPro:IPR018017); BEST Arabidopsis thaliana protein match is: Phosphorylase superfamily protein (TAIR:AT4G24350.1); Has 30201 Blast hits to 17322 proteins in 780 species: Archae - 12; Bacteria - 1396; Metazoa - 17338; Fungi - 3422; Plants - 5037; Viruses - 0; Other Eukaryotes - 2996 (source: NCBI BLink).</t>
  </si>
  <si>
    <t>Phosphoribosyltransferase family protein; FUNCTIONS IN: magnesium ion binding, ribose phosphate diphosphokinase activity; INVOLVED IN: cellular biosynthetic process, nucleotide biosynthetic process, nucleoside metabolic process, ribonucleoside monophosphate biosynthetic process; LOCATED IN: chloroplast; EXPRESSED IN: 6 plant structures; EXPRESSED DURING: L mature pollen stage, M germinated pollen stage, LP.10 ten leaves visible, LP.12 twelve leaves visible; CONTAINS InterPro DOMAIN/s: Phosphoribosyltransferase (InterPro:IPR000836), Phosphoribosyl pyrophosphokinase (InterPro:IPR005946), Phosphoribosyl pyrophosphate synthetase, conserved site (InterPro:IPR000842); BEST Arabidopsis thaliana protein match is: phosphoribosyl pyrophosphate (PRPP) synthase 2 (TAIR:AT1G32380.1); Has 11486 Blast hits to 11227 proteins in 2803 species: Archae - 263; Bacteria - 6160; Metazoa - 635; Fungi - 723; Plants - 205; Viruses - 13; Other Eukaryotes - 3487 (source: NCBI BLink).</t>
  </si>
  <si>
    <t>phospholipase D (PLDbeta)</t>
  </si>
  <si>
    <t>Phosphoinositide phosphatase family protein; CONTAINS InterPro DOMAIN/s: Synaptojanin, N-terminal (InterPro:IPR002013); BEST Arabidopsis thaliana protein match is: Phosphoinositide phosphatase family protein (TAIR:AT3G14205.1); Has 1726 Blast hits to 1665 proteins in 230 species: Archae - 0; Bacteria - 0; Metazoa - 581; Fungi - 579; Plants - 272; Viruses - 0; Other Eukaryotes - 294 (source: NCBI BLink).</t>
  </si>
  <si>
    <t>phosphoinositide binding; FUNCTIONS IN: phosphoinositide binding; INVOLVED IN: signal transduction; EXPRESSED IN: 24 plant structures; EXPRESSED DURING: 15 growth stages; CONTAINS InterPro DOMAIN/s: Zinc finger, FYVE-type (InterPro:IPR000306), Zinc finger, FYVE-related (InterPro:IPR017455), Zinc finger, FYVE/PHD-type (InterPro:IPR011011), Tetratricopeptide repeat (InterPro:IPR019734); BEST Arabidopsis thaliana protein match is: RING/FYVE/PHD zinc finger superfamily protein (TAIR:AT1G20110.1); Has 11870 Blast hits to 9510 proteins in 652 species: Archae - 53; Bacteria - 741; Metazoa - 6145; Fungi - 1417; Plants - 821; Viruses - 12; Other Eukaryotes - 2681 (source: NCBI BLink).</t>
  </si>
  <si>
    <t>Phosphoinositide  kinase which undergo autophosphorylation and phosphorylate serine/threonine  residues of protein substrates. Contains phosphoinositide 3/4-kinase and ubiquitin-like domains. Phosphorylates PUFD1 and RPN10 in vitro.</t>
  </si>
  <si>
    <t>Phosphoglycerate mutase family protein; LOCATED IN: cellular_component unknown; EXPRESSED IN: 17 plant structures; EXPRESSED DURING: 10 growth stages; CONTAINS InterPro DOMAIN/s: Histidine phosphatase superfamily, clade-1 (InterPro:IPR013078); BEST Arabidopsis thaliana protein match is: Phosphoglycerate mutase family protein (TAIR:AT3G60450.1); Has 30201 Blast hits to 17322 proteins in 780 species: Archae - 12; Bacteria - 1396; Metazoa - 17338; Fungi - 3422; Plants - 5037; Viruses - 0; Other Eukaryotes - 2996 (source: NCBI BLink).</t>
  </si>
  <si>
    <t>Phosphoglycerate mutase family protein; FUNCTIONS IN: catalytic activity; INVOLVED IN: metabolic process; LOCATED IN: cellular_component unknown; EXPRESSED IN: 22 plant structures; EXPRESSED DURING: 13 growth stages; CONTAINS InterPro DOMAIN/s: Histidine phosphatase superfamily, clade-1 (InterPro:IPR013078), Phosphoglycerate/bisphosphoglycerate mutase, active site (InterPro:IPR001345); BEST Arabidopsis thaliana protein match is: Phosphoglycerate mutase family protein (TAIR:AT3G05170.1); Has 1152 Blast hits to 1140 proteins in 473 species: Archae - 9; Bacteria - 736; Metazoa - 2; Fungi - 189; Plants - 85; Viruses - 0; Other Eukaryotes - 131 (source: NCBI BLink).</t>
  </si>
  <si>
    <t>Phosphoglycerate mutase family protein; FUNCTIONS IN: catalytic activity; INVOLVED IN: metabolic process; LOCATED IN: cellular_component unknown; EXPRESSED IN: 17 plant structures; EXPRESSED DURING: 6 growth stages; CONTAINS InterPro DOMAIN/s: Histidine phosphatase superfamily, clade-1 (InterPro:IPR013078), Phosphoglycerate/bisphosphoglycerate mutase, active site (InterPro:IPR001345); BEST Arabidopsis thaliana protein match is: Phosphoglycerate mutase family protein (TAIR:AT1G08940.1); Has 1056 Blast hits to 1046 proteins in 414 species: Archae - 2; Bacteria - 582; Metazoa - 32; Fungi - 206; Plants - 86; Viruses - 0; Other Eukaryotes - 148 (source: NCBI BLink).</t>
  </si>
  <si>
    <t>Phosphoglycerate mutase family protein; FUNCTIONS IN: catalytic activity; INVOLVED IN: metabolic process; LOCATED IN: cellular_component unknown; CONTAINS InterPro DOMAIN/s: Histidine phosphatase superfamily, clade-1 (InterPro:IPR013078), Phosphoglycerate/bisphosphoglycerate mutase, active site (InterPro:IPR001345); BEST Arabidopsis thaliana protein match is: Phosphoglycerate mutase family protein (TAIR:AT1G58280.1); Has 35333 Blast hits to 34131 proteins in 2444 species: Archae - 798; Bacteria - 22429; Metazoa - 974; Fungi - 991; Plants - 531; Viruses - 0; Other Eukaryotes - 9610 (source: NCBI BLink).</t>
  </si>
  <si>
    <t>Phosphoglycerate mutase family protein; CONTAINS InterPro DOMAIN/s: Histidine phosphatase superfamily, clade-1 (InterPro:IPR013078); BEST Arabidopsis thaliana protein match is: Phosphoglycerate mutase family protein (TAIR:AT2G17280.2); Has 552 Blast hits to 552 proteins in 105 species: Archae - 0; Bacteria - 9; Metazoa - 0; Fungi - 272; Plants - 167; Viruses - 0; Other Eukaryotes - 104 (source: NCBI BLink).</t>
  </si>
  <si>
    <t>Phosphoglycerate mutase family protein; CONTAINS InterPro DOMAIN/s: Histidine phosphatase superfamily, clade-1 (InterPro:IPR013078), PRIB5 (InterPro:IPR012398); BEST Arabidopsis thaliana protein match is: Phosphoglycerate mutase family protein (TAIR:AT3G60440.1); Has 301 Blast hits to 297 proteins in 123 species: Archae - 0; Bacteria - 109; Metazoa - 16; Fungi - 49; Plants - 68; Viruses - 0; Other Eukaryotes - 59 (source: NCBI BLink).</t>
  </si>
  <si>
    <t>phosphofructokinase 3 (PFK3); CONTAINS InterPro DOMAIN/s: Pyrophosphate-dependent phosphofructokinase TP0108 (InterPro:IPR012004), Phosphofructokinase (InterPro:IPR000023); BEST Arabidopsis thaliana protein match is: phosphofructokinase 7 (TAIR:AT5G56630.1); Has 30201 Blast hits to 17322 proteins in 780 species: Archae - 12; Bacteria - 1396; Metazoa - 17338; Fungi - 3422; Plants - 5037; Viruses - 0; Other Eukaryotes - 2996 (source: NCBI BLink).</t>
  </si>
  <si>
    <t>phosphoenolpyruvate carboxylase-related kinase 1 (PEPKR1);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calcium-dependent protein kinase 34 (TAIR:AT5G19360.1); Has 122716 Blast hits to 120722 proteins in 3168 species: Archae - 154; Bacteria - 14954; Metazoa - 44101; Fungi - 12932; Plants - 28847; Viruses - 523; Other Eukaryotes - 21205 (source: NCBI BLink).</t>
  </si>
  <si>
    <t>phosphatidylinositol synthase 1</t>
  </si>
  <si>
    <t>Phosphatidylinositol N-acetyglucosaminlytransferase subunit P-related; FUNCTIONS IN: molecular_function unknown; INVOLVED IN: biological_process unknown; LOCATED IN: cellular_component unknown; EXPRESSED IN: 19 plant structures; EXPRESSED DURING: 9 growth stages; BEST Arabidopsis thaliana protein match is: unknown protein (TAIR:AT3G53540.1); Has 30201 Blast hits to 17322 proteins in 780 species: Archae - 12; Bacteria - 1396; Metazoa - 17338; Fungi - 3422; Plants - 5037; Viruses - 0; Other Eukaryotes - 2996 (source: NCBI BLink).</t>
  </si>
  <si>
    <t>Phosphatidylinositol 3- and 4-kinase family protein; FUNCTIONS IN: inositol or phosphatidylinositol kinase activity, phosphotransferase activity, alcohol group as acceptor; LOCATED IN: cellular_component unknown; EXPRESSED IN: 23 plant structures; EXPRESSED DURING: 13 growth stages; CONTAINS InterPro DOMAIN/s: Phosphatidylinositol 3-/4-kinase, catalytic (InterPro:IPR000403); BEST Arabidopsis thaliana protein match is: phosphoinositide 4-kinase gamma 7 (TAIR:AT2G03890.1); Has 671 Blast hits to 650 proteins in 184 species: Archae - 0; Bacteria - 8; Metazoa - 176; Fungi - 103; Plants - 278; Viruses - 0; Other Eukaryotes - 106 (source: NCBI BLink).</t>
  </si>
  <si>
    <t>Phosphatidylinositol 3- and 4-kinase ;Ubiquitin family protein; FUNCTIONS IN: inositol or phosphatidylinositol kinase activity, phosphotransferase activity, alcohol group as acceptor; LOCATED IN: peroxisome; EXPRESSED IN: 11 plant structures; EXPRESSED DURING: 6 growth stages; CONTAINS InterPro DOMAIN/s: Phosphatidylinositol 3-/4-kinase, catalytic (InterPro:IPR000403), Ubiquitin (InterPro:IPR000626), Ubiquitin supergroup (InterPro:IPR019955); BEST Arabidopsis thaliana protein match is: phosphoinositide 4-kinase gamma 4 (TAIR:AT2G46500.2); Has 1807 Blast hits to 1807 proteins in 277 species: Archae - 0; Bacteria - 0; Metazoa - 736; Fungi - 347; Plants - 385; Viruses - 0; Other Eukaryotes - 339 (source: NCBI BLink).</t>
  </si>
  <si>
    <t>phosphate transporter 3;2 (PHT3;2); FUNCTIONS IN: binding; INVOLVED IN: transport, transmembrane transport; LOCATED IN: mitochondrial inner membrane, chloroplast, membrane; EXPRESSED IN: stem, sepal, stamen; EXPRESSED DURING: 4 anthesis; CONTAINS InterPro DOMAIN/s: Mitochondrial substrate carrier (InterPro:IPR001993), Mitochondrial substrate/solute carrier (InterPro:IPR018108); BEST Arabidopsis thaliana protein match is: phosphate transporter 3;1 (TAIR:AT5G14040.1); Has 16855 Blast hits to 11571 proteins in 428 species: Archae - 0; Bacteria - 0; Metazoa - 7278; Fungi - 4810; Plants - 3237; Viruses - 0; Other Eukaryotes - 1530 (source: NCBI BLink).</t>
  </si>
  <si>
    <t>phloem protein 2-B8 (PP2-B8); CONTAINS InterPro DOMAIN/s: F-box domain, cyclin-like (InterPro:IPR001810), F-box domain, Skp2-like (InterPro:IPR022364); BEST Arabidopsis thaliana protein match is: phloem protein 2-B7 (TAIR:AT2G02320.1); Has 560 Blast hits to 546 proteins in 38 species: Archae - 0; Bacteria - 0; Metazoa - 0; Fungi - 0; Plants - 560; Viruses - 0; Other Eukaryotes - 0 (source: NCBI BLink).</t>
  </si>
  <si>
    <t>phloem protein 2-B7 (PP2-B7); CONTAINS InterPro DOMAIN/s: F-box domain, cyclin-like (InterPro:IPR001810), F-box domain, Skp2-like (InterPro:IPR022364); BEST Arabidopsis thaliana protein match is: phloem protein 2-B8 (TAIR:AT2G02340.1); Has 490 Blast hits to 475 proteins in 28 species: Archae - 0; Bacteria - 0; Metazoa - 0; Fungi - 0; Plants - 490; Viruses - 0; Other Eukaryotes - 0 (source: NCBI BLink).</t>
  </si>
  <si>
    <t>phloem protein 2-B6 (PP2-B6); FUNCTIONS IN: carbohydrate binding; INVOLVED IN: N-terminal protein myristoylation; LOCATED IN: cellular_component unknown; EXPRESSED IN: leaf whorl, sperm cell, root, leaf; EXPRESSED DURING: LP.04 four leaves visible; CONTAINS InterPro DOMAIN/s: F-box domain, cyclin-like (InterPro:IPR001810), F-box domain, Skp2-like (InterPro:IPR022364); BEST Arabidopsis thaliana protein match is: phloem protein 2-B2 (TAIR:AT2G02250.1); Has 502 Blast hits to 484 proteins in 31 species: Archae - 0; Bacteria - 0; Metazoa - 0; Fungi - 0; Plants - 498; Viruses - 0; Other Eukaryotes - 4 (source: NCBI BLink).</t>
  </si>
  <si>
    <t>phloem protein 2-B13 (PP2-B13); FUNCTIONS IN: carbohydrate binding; LOCATED IN: endomembrane system; CONTAINS InterPro DOMAIN/s: F-box domain, cyclin-like (InterPro:IPR001810), F-box domain, Skp2-like (InterPro:IPR022364); BEST Arabidopsis thaliana protein match is: phloem protein 2-B14 (TAIR:AT1G56250.1); Has 533 Blast hits to 519 proteins in 34 species: Archae - 0; Bacteria - 0; Metazoa - 0; Fungi - 0; Plants - 533; Viruses - 0; Other Eukaryotes - 0 (source: NCBI BLink).</t>
  </si>
  <si>
    <t>phloem protein 2-B10 (PP2-B10); CONTAINS InterPro DOMAIN/s: F-box domain, cyclin-like (InterPro:IPR001810), F-box domain, Skp2-like (InterPro:IPR022364); BEST Arabidopsis thaliana protein match is: F-box family protein (TAIR:AT2G02240.1); Has 572 Blast hits to 558 proteins in 38 species: Archae - 0; Bacteria - 0; Metazoa - 5; Fungi - 0; Plants - 567; Viruses - 0; Other Eukaryotes - 0 (source: NCBI BLink).</t>
  </si>
  <si>
    <t>phloem protein 2 A5 (PP2-A5); FUNCTIONS IN: carbohydrate binding; INVOLVED IN: signal transduction, defense response, innate immune response; LOCATED IN: intrinsic to membrane, chloroplast; EXPRESSED IN: 21 plant structures; EXPRESSED DURING: 12 growth stages; CONTAINS InterPro DOMAIN/s: Toll-Interleukin receptor (InterPro:IPR000157); BEST Arabidopsis thaliana protein match is: phloem protein 2-A6 (TAIR:AT5G45080.1); Has 2031 Blast hits to 1936 proteins in 66 species: Archae - 0; Bacteria - 4; Metazoa - 0; Fungi - 0; Plants - 2027; Viruses - 0; Other Eukaryotes - 0 (source: NCBI BLink).</t>
  </si>
  <si>
    <t>PHD finger family protein / SWIB complex BAF60b domain-containing protein / GYF domain-containing protein; FUNCTIONS IN: DNA binding, zinc ion binding; INVOLVED IN: regulation of transcription, DNA-dependent; EXPRESSED IN: 22 plant structures; EXPRESSED DURING: 13 growth stages; CONTAINS InterPro DOMAIN/s: Zinc finger, PHD-type, conserved site (InterPro:IPR019786), SWIB/MDM2 domain (InterPro:IPR003121), Zinc finger, PHD-type (InterPro:IPR001965), Zinc finger, FYVE/PHD-type (InterPro:IPR011011), GYF (InterPro:IPR003169), Zinc finger, PHD-finger (InterPro:IPR019787); BEST Arabidopsis thaliana protein match is: DNA binding;zinc ion binding;nucleic acid binding;nucleic acid binding (TAIR:AT3G51120.1); Has 1270 Blast hits to 1121 proteins in 190 species: Archae - 0; Bacteria - 166; Metazoa - 513; Fungi - 60; Plants - 433; Viruses - 0; Other Eukaryotes - 98 (source: NCBI BLink).</t>
  </si>
  <si>
    <t>P-glycoprotein 6 (PGP6); FUNCTIONS IN: ATPase activity, coupled to transmembrane movement of substances; INVOLVED IN: transport, transmembrane transport; LOCATED IN: nucleus, plasma membrane; EXPRESSED IN: 25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BEST Arabidopsis thaliana protein match is: P-glycoprotein  20 (TAIR:AT3G55320.1); Has 727628 Blast hits to 364161 proteins in 4096 species: Archae - 12661; Bacteria - 576901; Metazoa - 18207; Fungi - 12101; Plants - 9039; Viruses - 13; Other Eukaryotes - 98706 (source: NCBI BLink).</t>
  </si>
  <si>
    <t>P-glycoprotein 21 (PGP21); FUNCTIONS IN: ATPase activity, coupled to transmembrane movement of substances; INVOLVED IN: transport, transmembrane transport; LOCATED IN: plasma membrane; EXPRESSED IN: 14 plant structures; EXPRESSED DURING: 8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ATP binding cassette subfamily B4 (TAIR:AT2G47000.1); Has 850676 Blast hits to 393228 proteins in 4171 species: Archae - 14744; Bacteria - 664075; Metazoa - 17906; Fungi - 12823; Plants - 9925; Viruses - 47; Other Eukaryotes - 131156 (source: NCBI BLink).</t>
  </si>
  <si>
    <t>pfkB-like carbohydrate kinase family protein; FUNCTIONS IN: kinase activity, ribokinase activity; INVOLVED IN: response to cadmium ion; LOCATED IN: cellular_component unknown; EXPRESSED IN: 23 plant structures; EXPRESSED DURING: 13 growth stages; CONTAINS InterPro DOMAIN/s: Carbohydrate/purine kinase (InterPro:IPR011611), Ribokinase (InterPro:IPR002139), Carbohydrate/puine kinase, PfkB, conserved site (InterPro:IPR002173); BEST Arabidopsis thaliana protein match is: pfkB-like carbohydrate kinase family protein (TAIR:AT1G66430.1); Has 18609 Blast hits to 18603 proteins in 2379 species: Archae - 380; Bacteria - 13935; Metazoa - 140; Fungi - 105; Plants - 504; Viruses - 0; Other Eukaryotes - 3545 (source: NCBI BLink).</t>
  </si>
  <si>
    <t>pfkB-like carbohydrate kinase family protein; FUNCTIONS IN: kinase activity, ribokinase activity; INVOLVED IN: D-ribose metabolic process; LOCATED IN: cellular_component unknown; EXPRESSED IN: 19 plant structures; EXPRESSED DURING: 12 growth stages; CONTAINS InterPro DOMAIN/s: Carbohydrate/purine kinase (InterPro:IPR011611), Ribokinase (InterPro:IPR002139), Carbohydrate/puine kinase, PfkB, conserved site (InterPro:IPR002173); BEST Arabidopsis thaliana protein match is: pfkB-like carbohydrate kinase family protein (TAIR:AT4G28706.3); Has 35333 Blast hits to 34131 proteins in 2444 species: Archae - 798; Bacteria - 22429; Metazoa - 974; Fungi - 991; Plants - 531; Viruses - 0; Other Eukaryotes - 9610 (source: NCBI BLink).</t>
  </si>
  <si>
    <t>pfkB-like carbohydrate kinase family protein; FUNCTIONS IN: kinase activity, ribokinase activity; INVOLVED IN: D-ribose metabolic process, acetate fermentation, sucrose biosynthetic process, sucrose catabolic process, using beta-fructofuranosidase; LOCATED IN: plasma membrane; EXPRESSED IN: 27 plant structures; EXPRESSED DURING: 16 growth stages; CONTAINS InterPro DOMAIN/s: Carbohydrate/purine kinase (InterPro:IPR011611), Ribokinase (InterPro:IPR002139), Carbohydrate/puine kinase, PfkB, conserved site (InterPro:IPR002173); BEST Arabidopsis thaliana protein match is: pfkB-like carbohydrate kinase family protein (TAIR:AT1G06030.1); Has 18509 Blast hits to 18503 proteins in 2397 species: Archae - 386; Bacteria - 14053; Metazoa - 143; Fungi - 116; Plants - 466; Viruses - 0; Other Eukaryotes - 3345 (source: NCBI BLink).</t>
  </si>
  <si>
    <t>pfkB-like carbohydrate kinase family protein; CONTAINS InterPro DOMAIN/s: Carbohydrate/purine kinase (InterPro:IPR011611), Carbohydrate/puine kinase, PfkB, conserved site (InterPro:IPR002173); BEST Arabidopsis thaliana protein match is: pfkB-like carbohydrate kinase family protein (TAIR:AT4G10260.1); Has 1807 Blast hits to 1807 proteins in 277 species: Archae - 0; Bacteria - 0; Metazoa - 736; Fungi - 347; Plants - 385; Viruses - 0; Other Eukaryotes - 339 (source: NCBI BLink).</t>
  </si>
  <si>
    <t>Peroxisomal membrane 22 kDa (Mpv17/PMP22) family protein; INVOLVED IN: biological_process unknown; LOCATED IN: integral to membrane, peroxisomal membrane; EXPRESSED IN: 21 plant structures; EXPRESSED DURING: 10 growth stages; CONTAINS InterPro DOMAIN/s: Mpv17/PMP22 (InterPro:IPR007248); BEST Arabidopsis thaliana protein match is: Peroxisomal membrane 22 kDa (Mpv17/PMP22) family protein (TAIR:AT2G14860.1); Has 30201 Blast hits to 17322 proteins in 780 species: Archae - 12; Bacteria - 1396; Metazoa - 17338; Fungi - 3422; Plants - 5037; Viruses - 0; Other Eukaryotes - 2996 (source: NCBI BLink).</t>
  </si>
  <si>
    <t>Peroxidase superfamily protein; FUNCTIONS IN: protein binding, peroxidase activity; INVOLVED IN: response to salt stress; LOCATED IN: endomembrane system; EXPRESSED IN: root;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(TAIR:AT4G37520.1); Has 4599 Blast hits to 4569 proteins in 310 species: Archae - 0; Bacteria - 0; Metazoa - 7; Fungi - 225; Plants - 4296; Viruses - 0; Other Eukaryotes - 71 (source: NCBI BLink).</t>
  </si>
  <si>
    <t>Peroxidase superfamily protein; FUNCTIONS IN: protein binding, peroxidase activity; INVOLVED IN: oxidation reduction, response to oxidative stress; LOCATED IN: cytoplasm;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(TAIR:AT4G37530.1); Has 4636 Blast hits to 4606 proteins in 315 species: Archae - 0; Bacteria - 0; Metazoa - 9; Fungi - 258; Plants - 4294; Viruses - 0; Other Eukaryotes - 75 (source: NCBI BLink).</t>
  </si>
  <si>
    <t>Peroxidase superfamily protein; FUNCTIONS IN: peroxidase activity, heme binding; INVOLVED IN: response to oxidative stress, oxidation reduction; LOCATED IN: endomembrane system; EXPRESSED IN: leaf apex, sepal, root, stamen; EXPRESSED DURING: 4 anthesis;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(TAIR:AT1G14550.1); Has 4581 Blast hits to 4555 proteins in 302 species: Archae - 0; Bacteria - 6; Metazoa - 19; Fungi - 179; Plants - 4302; Viruses - 0; Other Eukaryotes - 75 (source: NCBI BLink).</t>
  </si>
  <si>
    <t>Peroxidase superfamily protein; FUNCTIONS IN: peroxidase activity, heme binding; INVOLVED IN: response to oxidative stress, oxidation reduction; LOCATED IN: endomembrane system; EXPRESSED IN: 10 plant structures; EXPRESSED DURING: 6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(TAIR:AT5G58400.1); Has 1807 Blast hits to 1807 proteins in 277 species: Archae - 0; Bacteria - 0; Metazoa - 736; Fungi - 347; Plants - 385; Viruses - 0; Other Eukaryotes - 339 (source: NCBI BLink).</t>
  </si>
  <si>
    <t>Peroxidase superfamily protein; FUNCTIONS IN: peroxidase activity, heme binding; INVOLVED IN: response to oxidative stress, oxidation reduction; LOCATED IN: cell wall, vacuole, membrane; EXPRESSED IN: leaf; EXPRESSED DURING: seedling growth;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CB (TAIR:AT3G49120.1); Has 4309 Blast hits to 4278 proteins in 228 species: Archae - 0; Bacteria - 0; Metazoa - 3; Fungi - 49; Plants - 4212; Viruses - 0; Other Eukaryotes - 45 (source: NCBI BLink).</t>
  </si>
  <si>
    <t>Peroxidase superfamily protein; FUNCTIONS IN: peroxidase activity, heme binding; INVOLVED IN: response to oxidative stress, oxidation reduction; EXPRESSED IN: 20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(TAIR:AT5G51890.1); Has 30201 Blast hits to 17322 proteins in 780 species: Archae - 12; Bacteria - 1396; Metazoa - 17338; Fungi - 3422; Plants - 5037; Viruses - 0; Other Eukaryotes - 2996 (source: NCBI BLink).</t>
  </si>
  <si>
    <t>Peroxidase superfamily protein; FUNCTIONS IN: peroxidase activity, heme binding; INVOLVED IN: response to ethylene stimulus, oxidation reduction, response to oxidative stress, response to virus, N-terminal protein myristoylation; LOCATED IN: endomembrane system; EXPRESSED IN: 6 plant structures; EXPRESSED DURING: 4 anthesis, C globular stage;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2 (TAIR:AT5G06720.1); Has 1807 Blast hits to 1807 proteins in 277 species: Archae - 0; Bacteria - 0; Metazoa - 736; Fungi - 347; Plants - 385; Viruses - 0; Other Eukaryotes - 339 (source: NCBI BLink).</t>
  </si>
  <si>
    <t>Peroxidase superfamily protein; FUNCTIONS IN: peroxidase activity, heme binding; INVOLVED IN: oxidation reduction, response to oxidative stress; LOCATED IN: vacuole; EXPRESSED IN: embryo, hypocotyl, root, flower, seed; EXPRESSED DURING: F mature embryo stage, petal differentiation and expansion stage, E expanded cotyledon stage, D bilateral stage;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(TAIR:AT4G08770.1); Has 4369 Blast hits to 4341 proteins in 241 species: Archae - 0; Bacteria - 0; Metazoa - 5; Fungi - 39; Plants - 4275; Viruses - 0; Other Eukaryotes - 50 (source: NCBI BLink).</t>
  </si>
  <si>
    <t>Peroxidase superfamily protein; FUNCTIONS IN: peroxidase activity, heme binding; INVOLVED IN: oxidation reduction, response to oxidative stress; LOCATED IN: nucleus, cytoplasm; EXPRESSED IN: 17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(TAIR:AT5G06730.1); Has 30201 Blast hits to 17322 proteins in 780 species: Archae - 12; Bacteria - 1396; Metazoa - 17338; Fungi - 3422; Plants - 5037; Viruses - 0; Other Eukaryotes - 2996 (source: NCBI BLink).</t>
  </si>
  <si>
    <t>Peroxidase superfamily protein; FUNCTIONS IN: peroxidase activity, heme binding; INVOLVED IN: defense response to fungus, N-terminal protein myristoylation; LOCATED IN: endomembrane system; EXPRESSED IN: 17 plant structures; EXPRESSED DURING: 12 growth stages; CONTAINS InterPro DOMAIN/s: Haem peroxidase (InterPro:IPR010255), Plant peroxidase (InterPro:IPR000823), Haem peroxidase, plant/fungal/bacterial (InterPro:IPR002016); BEST Arabidopsis thaliana protein match is: Peroxidase superfamily protein (TAIR:AT5G64120.1); Has 3879 Blast hits to 3855 proteins in 171 species: Archae - 0; Bacteria - 0; Metazoa - 1; Fungi - 13; Plants - 3857; Viruses - 0; Other Eukaryotes - 8 (source: NCBI BLink).</t>
  </si>
  <si>
    <t>Per1-like family protein; FUNCTIONS IN: molecular_function unknown; INVOLVED IN: biological_process unknown; LOCATED IN: endomembrane system; EXPRESSED IN: 22 plant structures; EXPRESSED DURING: 13 growth stages; CONTAINS InterPro DOMAIN/s: Per1-like (InterPro:IPR007217); BEST Arabidopsis thaliana protein match is: Per1-like family protein (TAIR:AT5G62130.1); Has 343 Blast hits to 337 proteins in 140 species: Archae - 0; Bacteria - 0; Metazoa - 103; Fungi - 158; Plants - 79; Viruses - 0; Other Eukaryotes - 3 (source: NCBI BLink).</t>
  </si>
  <si>
    <t>peptidyl-prolyl cis-trans isomerases; FUNCTIONS IN: peptidyl-prolyl cis-trans isomerase activity; INVOLVED IN: response to oxidative stress; EXPRESSED IN: 24 plant structures; EXPRESSED DURING: 15 growth stages; CONTAINS InterPro DOMAIN/s: Cyclophilin-like (InterPro:IPR015891), Peptidyl-prolyl cis-trans isomerase, cyclophilin-type (InterPro:IPR002130); Has 214 Blast hits to 208 proteins in 48 species: Archae - 0; Bacteria - 43; Metazoa - 9; Fungi - 0; Plants - 153; Viruses - 0; Other Eukaryotes - 9 (source: NCBI BLink).</t>
  </si>
  <si>
    <t>peptidoglycan-binding LysM domain-containing protein; FUNCTIONS IN: molecular_function unknown; INVOLVED IN: cell wall macromolecule catabolic process; LOCATED IN: endomembrane system; EXPRESSED IN: 15 plant structures; EXPRESSED DURING: 6 growth stages; BEST Arabidopsis thaliana protein match is: peptidoglycan-binding LysM domain-containing protein (TAIR:AT4G25433.1); Has 63 Blast hits to 63 proteins in 12 species: Archae - 0; Bacteria - 0; Metazoa - 0; Fungi - 0; Plants - 63; Viruses - 0; Other Eukaryotes - 0 (source: NCBI BLink).</t>
  </si>
  <si>
    <t>Peptidoglycan-binding LysM domain-containing protein; FUNCTIONS IN: molecular_function unknown; INVOLVED IN: cell wall macromolecule catabolic process; LOCATED IN: cellular_component unknown; EXPRESSED IN: 24 plant structures; EXPRESSED DURING: 15 growth stages; CONTAINS InterPro DOMAIN/s: Peptidoglycan-binding lysin domain (InterPro:IPR018392), Peptidoglycan-binding Lysin subgroup (InterPro:IPR002482); BEST Arabidopsis thaliana protein match is: peptidoglycan-binding LysM domain-containing protein (TAIR:AT5G08200.1); Has 30201 Blast hits to 17322 proteins in 780 species: Archae - 12; Bacteria - 1396; Metazoa - 17338; Fungi - 3422; Plants - 5037; Viruses - 0; Other Eukaryotes - 2996 (source: NCBI BLink).</t>
  </si>
  <si>
    <t>peptidoglycan-binding LysM domain-containing protein; BEST Arabidopsis thaliana protein match is: Peptidoglycan-binding LysM domain-containing protein (TAIR:AT5G23130.1); Has 390 Blast hits to 387 proteins in 72 species: Archae - 0; Bacteria - 10; Metazoa - 233; Fungi - 7; Plants - 113; Viruses - 0; Other Eukaryotes - 27 (source: NCBI BLink).</t>
  </si>
  <si>
    <t>Peptidase S24/S26A/S26B/S26C family protein; FUNCTIONS IN: serine-type peptidase activity, peptidase activity; INVOLVED IN: proteolysis; LOCATED IN: integral to membrane, membrane; EXPRESSED IN: male gametophyte, pollen tube; EXPRESSED DURING: L mature pollen stage; CONTAINS InterPro DOMAIN/s: Peptidase S24/S26A/S26B/S26C, beta-ribbon domain (InterPro:IPR011056), Peptidase S24/S26A/S26B/S26C (InterPro:IPR015927), Peptidase S26A, signal peptidase I, conserved site (InterPro:IPR019758), Peptidase S26, conserved region (InterPro:IPR019533), Peptidase S26A, signal peptidase I (InterPro:IPR000223), Peptidase S26A, signal peptidase I, serine active site (InterPro:IPR019756); BEST Arabidopsis thaliana protein match is: thylakoid processing peptide (TAIR:AT2G30440.1); Has 9578 Blast hits to 9341 proteins in 2371 species: Archae - 0; Bacteria - 7160; Metazoa - 214; Fungi - 105; Plants - 244; Viruses - 0; Other Eukaryotes - 1855 (source: NCBI BLink).</t>
  </si>
  <si>
    <t>Peptidase S24/S26A/S26B/S26C family protein; FUNCTIONS IN: peptidase activity; INVOLVED IN: proteolysis, signal peptide processing; LOCATED IN: endoplasmic reticulum, plasma membrane, membrane; EXPRESSED IN: 26 plant structures; EXPRESSED DURING: 15 growth stages; CONTAINS InterPro DOMAIN/s: Peptidase S24/S26A/S26B, conserved region (InterPro:IPR019759), Peptidase S26B, eukaryotic signal peptidase (InterPro:IPR001733), Peptidase S24/S26A/S26B/S26C (InterPro:IPR015927); BEST Arabidopsis thaliana protein match is: Peptidase S24/S26A/S26B/S26C family protein (TAIR:AT1G52600.1); Has 787 Blast hits to 787 proteins in 329 species: Archae - 103; Bacteria - 112; Metazoa - 226; Fungi - 154; Plants - 91; Viruses - 0; Other Eukaryotes - 101 (source: NCBI BLink).</t>
  </si>
  <si>
    <t>Peptidase family M48 family protein; FUNCTIONS IN: metalloendopeptidase activity; INVOLVED IN: proteolysis; LOCATED IN: membrane; EXPRESSED IN: 24 plant structures; EXPRESSED DURING: 15 growth stages; CONTAINS InterPro DOMAIN/s: Peptidase M48 (InterPro:IPR001915); Has 6369 Blast hits to 6329 proteins in 1292 species: Archae - 10; Bacteria - 4324; Metazoa - 65; Fungi - 153; Plants - 45; Viruses - 0; Other Eukaryotes - 1772 (source: NCBI BLink).</t>
  </si>
  <si>
    <t>Peptidase C15, pyroglutamyl peptidase I-like; FUNCTIONS IN: peptidase activity; INVOLVED IN: proteolysis; LOCATED IN: cellular_component unknown; EXPRESSED IN: 22 plant structures; EXPRESSED DURING: 13 growth stages; CONTAINS InterPro DOMAIN/s: Peptidase C15, pyroglutamyl peptidase I (InterPro:IPR000816), Peptidase C15, pyroglutamyl peptidase I-like (InterPro:IPR016125); BEST Arabidopsis thaliana protein match is: Peptidase C15, pyroglutamyl peptidase I-like (TAIR:AT1G56700.2); Has 1716 Blast hits to 1713 proteins in 745 species: Archae - 108; Bacteria - 1355; Metazoa - 46; Fungi - 19; Plants - 100; Viruses - 0; Other Eukaryotes - 88 (source: NCBI BLink).</t>
  </si>
  <si>
    <t>Pentatricopeptide repeat (PPR-like) superfamily protein; CONTAINS InterPro DOMAIN/s: Pentatricopeptide repeat (InterPro:IPR002885); BEST Arabidopsis thaliana protein match is: Pentatricopeptide repeat (PPR) superfamily protein (TAIR:AT3G16710.1); Has 1807 Blast hits to 1807 proteins in 277 species: Archae - 0; Bacteria - 0; Metazoa - 736; Fungi - 347; Plants - 385; Viruses - 0; Other Eukaryotes - 339 (source: NCBI BLink).</t>
  </si>
  <si>
    <t>Pentatricopeptide repeat (PPR) superfamily protein; EXPRESSED IN: 15 plant structures; EXPRESSED DURING: 6 growth stages; CONTAINS InterPro DOMAIN/s: Pentatricopeptide repeat (InterPro:IPR002885), Smr protein/MutS2 C-terminal (InterPro:IPR002625); BEST Arabidopsis thaliana protein match is: Pentatricopeptide repeat (PPR) superfamily protein (TAIR:AT1G74750.1).</t>
  </si>
  <si>
    <t>Pentatricopeptide repeat (PPR) superfamily protein; CONTAINS InterPro DOMAIN/s: Pentatricopeptide repeat (InterPro:IPR002885); BEST Arabidopsis thaliana protein match is: Pentatricopeptide repeat (PPR) superfamily protein (TAIR:AT4G13650.1); Has 73401 Blast hits to 14698 proteins in 289 species: Archae - 0; Bacteria - 19; Metazoa - 251; Fungi - 280; Plants - 71776; Viruses - 0; Other Eukaryotes - 1075 (source: NCBI BLink).</t>
  </si>
  <si>
    <t>Pentatricopeptide repeat (PPR) superfamily protein; CONTAINS InterPro DOMAIN/s: Pentatricopeptide repeat (InterPro:IPR002885), Smr protein/MutS2 C-terminal (InterPro:IPR002625); BEST Arabidopsis thaliana protein match is: Pentatricopeptide repeat (PPR) superfamily protein (TAIR:AT1G18900.2); Has 54690 Blast hits to 14739 proteins in 296 species: Archae - 3; Bacteria - 64; Metazoa - 559; Fungi - 736; Plants - 51726; Viruses - 0; Other Eukaryotes - 1602 (source: NCBI BLink).</t>
  </si>
  <si>
    <t>Pentatricopeptide repeat (PPR) superfamily protein; BEST Arabidopsis thaliana protein match is: Tetratricopeptide repeat (TPR)-like superfamily protein (TAIR:AT2G20710.1); Has 205 Blast hits to 205 proteins in 11 species: Archae - 0; Bacteria - 0; Metazoa - 0; Fungi - 0; Plants - 204; Viruses - 0; Other Eukaryotes - 1 (source: NCBI BLink).</t>
  </si>
  <si>
    <t>Pectinacetylesterase family protein; FUNCTIONS IN: molecular_function unknown; INVOLVED IN: biological_process unknown; LOCATED IN: cellular_component unknown; CONTAINS InterPro DOMAIN/s: Pectinacetylesterase (InterPro:IPR004963); BEST Arabidopsis thaliana protein match is: Pectinacetylesterase family protein (TAIR:AT3G09410.1); Has 559 Blast hits to 551 proteins in 94 species: Archae - 2; Bacteria - 43; Metazoa - 119; Fungi - 0; Plants - 302; Viruses - 0; Other Eukaryotes - 93 (source: NCBI BLink).</t>
  </si>
  <si>
    <t>Pectin lyase-like superfamily protein; FUNCTIONS IN: polygalacturonase activity; INVOLVED IN: carbohydrate metabolic process; EXPRESSED IN: stem, root, stamen, seed; EXPRESSED DURING: 4 anthesis, E expanded cotyledon stage;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(TAIR:AT4G01890.1); Has 5413 Blast hits to 5130 proteins in 651 species: Archae - 6; Bacteria - 1539; Metazoa - 261; Fungi - 1343; Plants - 1850; Viruses - 100; Other Eukaryotes - 314 (source: NCBI BLink).</t>
  </si>
  <si>
    <t>Pectin lyase-like superfamily protein; CONTAINS InterPro DOMAIN/s: Pectin lyase fold/virulence factor (InterPro:IPR011050), AmbAllergen (InterPro:IPR018082), Pectate lyase/Amb allergen (InterPro:IPR002022), Pectin lyase fold (InterPro:IPR012334); BEST Arabidopsis thaliana protein match is: Pectin lyase-like superfamily protein (TAIR:AT3G54920.1); Has 1753 Blast hits to 1747 proteins in 285 species: Archae - 0; Bacteria - 762; Metazoa - 0; Fungi - 280; Plants - 694; Viruses - 0; Other Eukaryotes - 17 (source: NCBI BLink).</t>
  </si>
  <si>
    <t>pEARLI4; CONTAINS InterPro DOMAIN/s: Phospholipase-like, arabidopsis (InterPro:IPR007942); BEST Arabidopsis thaliana protein match is: Arabidopsis phospholipase-like protein (PEARLI 4) family (TAIR:AT4G38560.1); Has 15842 Blast hits to 10281 proteins in 873 species: Archae - 33; Bacteria - 1976; Metazoa - 6640; Fungi - 3309; Plants - 1166; Viruses - 359; Other Eukaryotes - 2359 (source: NCBI BLink).</t>
  </si>
  <si>
    <t>PCR2 encodes a membrane protein involved in zinc transport and detoxification.</t>
  </si>
  <si>
    <t>PBS1-like 1 (PBL1); FUNCTIONS IN: protein serine/threonine kinase activity, protein kinase activity, kinase activity, ATP binding; INVOLVED IN: protein amino acid phosphorylation; EXPRESSED IN: 22 plant structures; EXPRESSED DURING: 13 growth stages;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botrytis-induced kinase1 (TAIR:AT2G39660.1).</t>
  </si>
  <si>
    <t>Pathogen-induced transcription factor. Binds W-box sequences  in vitro. Forms protein complexes with itself and with WRKY40 and WRKY60. Constitutive expression of WRKY18  enhanced resistance to P. syringae, but its coexpression with WRKY40 or WRKY60 made plants more susceptible to both  P. syringae and B. cinerea. WRKY18, WRKY40, and WRKY60 have partially redundant roles in response to the hemibiotrophic bacterial pathogen Pseudomonas syringae and the necrotrophic fungal pathogen Botrytis cinerea, with WRKY18 playing a more important role than the other two.</t>
  </si>
  <si>
    <t>Pathogen-induced transcription factor. Binds W-box sequences  in vitro. Forms protein complexes with itself and with WRKY40 and WRKY60. Coexpression with WRKY18 or WRKY60 made plants more susceptible to both P. syringae and B. cinerea. WRKY18, WRKY40, and WRKY60 have partially redundant roles in response to the hemibiotrophic bacterial pathogen Pseudomonas syringae and the necrotrophic fungal pathogen Botrytis cinerea, with WRKY18 playing a more important role than the other two.</t>
  </si>
  <si>
    <t>Pathogenesis-related thaumatin superfamily protein; FUNCTIONS IN: molecular_function unknown; INVOLVED IN: response to other organism; LOCATED IN: endomembrane system; CONTAINS InterPro DOMAIN/s: Thaumatin, pathogenesis-related (InterPro:IPR001938); BEST Arabidopsis thaliana protein match is: thaumatin-like protein 3 (TAIR:AT1G75030.1); Has 1611 Blast hits to 1588 proteins in 180 species: Archae - 0; Bacteria - 48; Metazoa - 52; Fungi - 78; Plants - 1416; Viruses - 5; Other Eukaryotes - 12 (source: NCBI BLink).</t>
  </si>
  <si>
    <t>PATATIN-like protein 6 (PLP6); FUNCTIONS IN: nutrient reservoir activity; INVOLVED IN: metabolic process, lipid metabolic process; EXPRESSED IN: 22 plant structures; EXPRESSED DURING: 13 growth stages; CONTAINS InterPro DOMAIN/s: Acyl transferase/acyl hydrolase/lysophospholipase (InterPro:IPR016035), Patatin (InterPro:IPR002641); BEST Arabidopsis thaliana protein match is: patatin-like protein 6 (TAIR:AT3G54950.1); Has 1294 Blast hits to 1292 proteins in 232 species: Archae - 0; Bacteria - 327; Metazoa - 139; Fungi - 43; Plants - 635; Viruses - 0; Other Eukaryotes - 150 (source: NCBI BLink).</t>
  </si>
  <si>
    <t>PAS domain-containing protein tyrosine kinase family protein; FUNCTIONS IN: protein serine/threonine/tyrosine kinase activity, kinase activity; INVOLVED IN: signal transduction, protein amino acid phosphorylation, regulation of transcription, DNA-dependent; EXPRESSED IN: 22 plant structures; EXPRESSED DURING: 12 growth stages; CONTAINS InterPro DOMAIN/s: PAC motif (InterPro:IPR001610), Protein kinase, catalytic domain (InterPro:IPR000719), PAS fold (InterPro:IPR013767), PAS (InterPro:IPR000014), Serine-threonine/tyrosine-protein kinase (InterPro:IPR001245), Protein kinase-like domain (InterPro:IPR011009), Serine/threonine-protein kinase, active site (InterPro:IPR008271); BEST Arabidopsis thaliana protein match is: PAS domain-containing protein tyrosine kinase family protein (TAIR:AT5G49470.3); Has 125703 Blast hits to 124182 proteins in 4625 species: Archae - 237; Bacteria - 14697; Metazoa - 46775; Fungi - 11283; Plants - 33084; Viruses - 499; Other Eukaryotes - 19128 (source: NCBI BLink).</t>
  </si>
  <si>
    <t>Paralog of LOG2 (At3g09770), a ubiquitin ligase that regulates amino acid export.</t>
  </si>
  <si>
    <t>PapD-like superfamily protein; FUNCTIONS IN: structural molecule activity; INVOLVED IN: biological_process unknown; LOCATED IN: cellular_component unknown; EXPRESSED IN: stem; CONTAINS InterPro DOMAIN/s: PapD-like (InterPro:IPR008962), Major sperm protein (InterPro:IPR000535); BEST Arabidopsis thaliana protein match is: vesicle associated protein (TAIR:AT3G60600.1); Has 878 Blast hits to 874 proteins in 197 species: Archae - 0; Bacteria - 0; Metazoa - 305; Fungi - 130; Plants - 374; Viruses - 0; Other Eukaryotes - 69 (source: NCBI BLink).</t>
  </si>
  <si>
    <t>PAP/OAS1 substrate-binding domain superfamily; FUNCTIONS IN: nucleotidyltransferase activity; INVOLVED IN: biological_process unknown; LOCATED IN: chloroplast; CONTAINS InterPro DOMAIN/s: Nucleotidyl transferase domain (InterPro:IPR002934), PAP/25A-associated (InterPro:IPR002058); BEST Arabidopsis thaliana protein match is: Nucleotidyltransferase family protein (TAIR:AT2G40520.4); Has 391 Blast hits to 365 proteins in 105 species: Archae - 0; Bacteria - 0; Metazoa - 57; Fungi - 102; Plants - 177; Viruses - 0; Other Eukaryotes - 55 (source: NCBI BLink).</t>
  </si>
  <si>
    <t>PAM domain (PCI/PINT associated module) protein; FUNCTIONS IN: enzyme regulator activity; INVOLVED IN: protein catabolic process, ubiquitin-dependent protein catabolic process; LOCATED IN: proteasome complex, plasma membrane, proteasome regulatory particle, lid subcomplex, membrane; EXPRESSED IN: 23 plant structures; EXPRESSED DURING: 13 growth stages; CONTAINS InterPro DOMAIN/s: Proteasome component (PCI) domain (InterPro:IPR000717), PCI/PINT associated module (InterPro:IPR013143), 26S proteasome regulatory subunit, C-terminal (InterPro:IPR013586); BEST Arabidopsis thaliana protein match is: PAM domain (PCI/PINT associated module) protein (TAIR:AT1G20200.1); Has 740 Blast hits to 739 proteins in 220 species: Archae - 0; Bacteria - 0; Metazoa - 313; Fungi - 146; Plants - 168; Viruses - 0; Other Eukaryotes - 113 (source: NCBI BLink).</t>
  </si>
  <si>
    <t>Oxoglutarate/iron-dependent oxygenase;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L-ascorbic acid binding, iron ion binding; INVOLVED IN: oxidation reduction, peptidyl-proline hydroxylation to 4-hydroxy-L-proline; LOCATED IN: Golgi apparatus; EXPRESSED IN: 24 plant structures; EXPRESSED DURING: 13 growth stages; CONTAINS InterPro DOMAIN/s: Prolyl 4-hydroxylase, alpha subunit (InterPro:IPR006620), Oxoglutarate/iron-dependent oxygenase (InterPro:IPR005123), Metridin-like ShK toxin (InterPro:IPR003582); BEST Arabidopsis thaliana protein match is: Oxoglutarate/iron-dependent oxygenase (TAIR:AT3G28490.1).</t>
  </si>
  <si>
    <t>oxidoreductase, 2OG-Fe(II) oxygenase family protein; FUNCTIONS IN: oxidoreductase activity; INVOLVED IN: response to karrikin; EXPRESSED IN: 22 plant structures; EXPRESSED DURING: 13 growth stages; CONTAINS InterPro DOMAIN/s: Oxoglutarate/iron-dependent oxygenase (InterPro:IPR005123); BEST Arabidopsis thaliana protein match is: oxidoreductase, 2OG-Fe(II) oxygenase family protein (TAIR:AT2G48080.1); Has 217 Blast hits to 213 proteins in 52 species: Archae - 0; Bacteria - 14; Metazoa - 24; Fungi - 16; Plants - 131; Viruses - 0; Other Eukaryotes - 32 (source: NCBI BLink).</t>
  </si>
  <si>
    <t>oxidoreductase, 2OG-Fe(II) oxygenase family protein; BEST Arabidopsis thaliana protein match is: 2-oxoglutarate (2OG) and Fe(II)-dependent oxygenase superfamily protein (TAIR:AT2G17970.1); Has 35333 Blast hits to 34131 proteins in 2444 species: Archae - 798; Bacteria - 22429; Metazoa - 974; Fungi - 991; Plants - 531; Viruses - 0; Other Eukaryotes - 9610 (source: NCBI BLink).</t>
  </si>
  <si>
    <t>Over-expression of this gene results in stem fasciation.  The predicted amino acid sequence reveals the presence of two   domains (DEXH-box or DEAD-box helicase and DUF1065 domain) and fragments of two more domains (HrpA domain and HA2 domain).</t>
  </si>
  <si>
    <t>ovate family protein 2 (OFP2); INVOLVED IN: N-terminal protein myristoylation; EXPRESSED IN: 13 plant structures; EXPRESSED DURING: 6 growth stages; CONTAINS InterPro DOMAIN/s: Protein of unknown function DUF623 (InterPro:IPR006458); BEST Arabidopsis thaliana protein match is: ovate family protein 4 (TAIR:AT1G06920.1); Has 501 Blast hits to 493 proteins in 50 species: Archae - 0; Bacteria - 2; Metazoa - 28; Fungi - 6; Plants - 431; Viruses - 0; Other Eukaryotes - 34 (source: NCBI BLink).</t>
  </si>
  <si>
    <t>ovate family protein 18 (OFP18); INVOLVED IN: biological_process unknown; LOCATED IN: chloroplast; EXPRESSED IN: 9 plant structures; EXPRESSED DURING: 7 growth stages; CONTAINS InterPro DOMAIN/s: Protein of unknown function DUF623 (InterPro:IPR006458); BEST Arabidopsis thaliana protein match is: ovate family protein 15 (TAIR:AT2G36050.1); Has 432 Blast hits to 323 proteins in 54 species: Archae - 0; Bacteria - 2; Metazoa - 90; Fungi - 44; Plants - 215; Viruses - 0; Other Eukaryotes - 81 (source: NCBI BLink).</t>
  </si>
  <si>
    <t>ovate family protein 14 (OFP14); CONTAINS InterPro DOMAIN/s: Protein of unknown function DUF623 (InterPro:IPR006458); BEST Arabidopsis thaliana protein match is: ovate family protein 13 (TAIR:AT5G04820.1); Has 451 Blast hits to 451 proteins in 52 species: Archae - 0; Bacteria - 0; Metazoa - 9; Fungi - 29; Plants - 394; Viruses - 0; Other Eukaryotes - 19 (source: NCBI BLink).</t>
  </si>
  <si>
    <t>other RNA</t>
  </si>
  <si>
    <t>OSBP(oxysterol binding protein)-related protein 3C (ORP3C); FUNCTIONS IN: oxysterol binding; INVOLVED IN: steroid metabolic process; LOCATED IN: cellular_component unknown; EXPRESSED IN: 25 plant structures; EXPRESSED DURING: 14 growth stages; CONTAINS InterPro DOMAIN/s: Oxysterol-binding protein, conserved site (InterPro:IPR018494), Oxysterol-binding protein (InterPro:IPR000648); BEST Arabidopsis thaliana protein match is: OSBP(oxysterol binding protein)-related protein 3B (TAIR:AT3G09300.1); Has 1807 Blast hits to 1807 proteins in 277 species: Archae - 0; Bacteria - 0; Metazoa - 736; Fungi - 347; Plants - 385; Viruses - 0; Other Eukaryotes - 339 (source: NCBI BLink).</t>
  </si>
  <si>
    <t>OSBP(oxysterol binding protein)-related protein 3B (ORP3B); FUNCTIONS IN: oxysterol binding; INVOLVED IN: steroid metabolic process; EXPRESSED IN: 23 plant structures; EXPRESSED DURING: 15 growth stages; CONTAINS InterPro DOMAIN/s: Oxysterol-binding protein, conserved site (InterPro:IPR018494), Oxysterol-binding protein (InterPro:IPR000648); BEST Arabidopsis thaliana protein match is: Oxysterol-binding family protein (TAIR:AT5G02100.1); Has 2352 Blast hits to 2318 proteins in 216 species: Archae - 0; Bacteria - 0; Metazoa - 1124; Fungi - 669; Plants - 282; Viruses - 0; Other Eukaryotes - 277 (source: NCBI BLink).</t>
  </si>
  <si>
    <t>OSBP(oxysterol binding protein)-related protein 1C (ORP1C); FUNCTIONS IN: phosphoinositide binding, oxysterol binding; INVOLVED IN: steroid metabolic process, signal transduction; LOCATED IN: cellular_component unknown; EXPRESSED IN: 25 plant structures; EXPRESSED DURING: 15 growth stages; CONTAINS InterPro DOMAIN/s: Pleckstrin homology-type (InterPro:IPR011993), Oxysterol-binding protein (InterPro:IPR000648), Pleckstrin homology (InterPro:IPR001849); BEST Arabidopsis thaliana protein match is: OSBP(oxysterol binding protein)-related protein 1A (TAIR:AT2G31020.1); Has 2760 Blast hits to 2567 proteins in 218 species: Archae - 0; Bacteria - 4; Metazoa - 1466; Fungi - 697; Plants - 301; Viruses - 0; Other Eukaryotes - 292 (source: NCBI BLink).</t>
  </si>
  <si>
    <t>OSBP(oxysterol binding protein)-related protein 1B (ORP1B); FUNCTIONS IN: oxysterol binding; INVOLVED IN: steroid metabolic process; LOCATED IN: cellular_component unknown; CONTAINS InterPro DOMAIN/s: Oxysterol-binding protein (InterPro:IPR000648); BEST Arabidopsis thaliana protein match is: OSBP(oxysterol binding protein)-related protein 1A (TAIR:AT2G31020.1); Has 2291 Blast hits to 2240 proteins in 214 species: Archae - 0; Bacteria - 0; Metazoa - 1139; Fungi - 602; Plants - 285; Viruses - 0; Other Eukaryotes - 265 (source: NCBI BLink).</t>
  </si>
  <si>
    <t>OSBP(oxysterol binding protein)-related protein 1A (ORP1A); FUNCTIONS IN: oxysterol binding; INVOLVED IN: steroid metabolic process; CONTAINS InterPro DOMAIN/s: Pleckstrin homology-type (InterPro:IPR011993), Oxysterol-binding protein (InterPro:IPR000648), Pleckstrin homology (InterPro:IPR001849); BEST Arabidopsis thaliana protein match is: OSBP(oxysterol binding protein)-related protein 1C (TAIR:AT4G08180.1); Has 2870 Blast hits to 2614 proteins in 228 species: Archae - 2; Bacteria - 10; Metazoa - 1527; Fungi - 710; Plants - 301; Viruses - 8; Other Eukaryotes - 312 (source: NCBI BLink).</t>
  </si>
  <si>
    <t>ortholog of sugar beet HS1 PRO-1 2 (HSPRO2); CONTAINS InterPro DOMAIN/s: Hs1pro-1, C-terminal (InterPro:IPR009743), Hs1pro-1, N-terminal (InterPro:IPR009869); BEST Arabidopsis thaliana protein match is: Hs1pro-1 protein (TAIR:AT3G55840.1); Has 71 Blast hits to 71 proteins in 18 species: Archae - 0; Bacteria - 0; Metazoa - 0; Fungi - 0; Plants - 60; Viruses - 0; Other Eukaryotes - 11 (source: NCBI BLink).</t>
  </si>
  <si>
    <t>ORMDL family protein; FUNCTIONS IN: molecular_function unknown; INVOLVED IN: protein folding; LOCATED IN: integral to membrane, endoplasmic reticulum; EXPRESSED IN: 24 plant structures; EXPRESSED DURING: 15 growth stages; CONTAINS InterPro DOMAIN/s: ORMDL (InterPro:IPR007203); BEST Arabidopsis thaliana protein match is: ORMDL family protein (TAIR:AT5G42000.1); Has 538 Blast hits to 538 proteins in 163 species: Archae - 0; Bacteria - 0; Metazoa - 276; Fungi - 148; Plants - 90; Viruses - 0; Other Eukaryotes - 24 (source: NCBI BLink).</t>
  </si>
  <si>
    <t>organellar single-stranded DNA binding protein 4 (OSB4); FUNCTIONS IN: single-stranded DNA binding; INVOLVED IN: biological_process unknown; LOCATED IN: chloroplast; EXPRESSED IN: 21 plant structures; EXPRESSED DURING: 12 growth stages; CONTAINS InterPro DOMAIN/s: Nucleic acid-binding, OB-fold-like (InterPro:IPR016027), Nucleic acid-binding, OB-fold (InterPro:IPR012340), Primosome PriB/single-strand DNA-binding (InterPro:IPR000424); BEST Arabidopsis thaliana protein match is: plastid transcriptionally active 9 (TAIR:AT4G20010.1); Has 227 Blast hits to 149 proteins in 27 species: Archae - 0; Bacteria - 22; Metazoa - 0; Fungi - 0; Plants - 202; Viruses - 0; Other Eukaryotes - 3 (source: NCBI BLink).</t>
  </si>
  <si>
    <t>OPC-8:0 CoA ligase1 (OPCL1); FUNCTIONS IN: 4-coumarate-CoA ligase activity; INVOLVED IN: phenylpropanoid metabolic process, jasmonic acid biosynthetic process, response to wounding; LOCATED IN: peroxisome; EXPRESSED IN: 22 plant structures; EXPRESSED DURING: 13 growth stages; CONTAINS InterPro DOMAIN/s: AMP-binding, conserved site (InterPro:IPR020845), AMP-dependent synthetase/ligase (InterPro:IPR000873); BEST Arabidopsis thaliana protein match is: AMP-dependent synthetase and ligase family protein (TAIR:AT1G20500.1); Has 85702 Blast hits to 78184 proteins in 3819 species: Archae - 1213; Bacteria - 55131; Metazoa - 3605; Fungi - 4761; Plants - 2762; Viruses - 1; Other Eukaryotes - 18229 (source: NCBI BLink).</t>
  </si>
  <si>
    <t>One of three isoforms of the iron-sulfur component of the succinate dehydrogenase complex, a component of the mitochondrial respiratory chain complex II. The product of the nuclear encoded gene is imported into the mitochondrion.  Expressed during germination and post-germinative growth.</t>
  </si>
  <si>
    <t>One of three genes in A. thaliana encoding multiprotein bridging factor 1, a highly conserved transcriptional coactivator.  May serve as a bridging factor between a bZIP factor and TBP.  Its expression is specifically elevated in response to pathogen infection, salinity, drought, heat, hydrogen peroxide, and application of abscisic acid or salicylic acid.  Constitutive expression enhances the tolerance of transgenic plants to various biotic and abiotic stresses.</t>
  </si>
  <si>
    <t>one of three genes encoding the protein phosphatase 2A regulatory subunit</t>
  </si>
  <si>
    <t>one of the type IIB calcium pump isoforms. encodes an autoinhibited Ca(2+)-ATPase that contains an N-terminal calmodulin binding autoinhibitory domain.</t>
  </si>
  <si>
    <t>One of five polyubiquitin genes in A. thaliana.  These genes encode the highly conserved 76-amino acid protein ubiquitin that is covalently attached to substrate proteins targeting most for degradation. Polyubiquitin genes are characterized by the presence of tandem repeats of the 228 bp that encode a ubiquitin monomer. Induced by salicylic acid. Independent of NPR1 for their induction by salicylic acid.</t>
  </si>
  <si>
    <t>one of 20 SKP1 homologs in Arabidopsis. Protein is most similar to ASK12 and RNAi lines show defects in stamen development.</t>
  </si>
  <si>
    <t>O-methyltransferase family protein; FUNCTIONS IN: methyltransferase activity, protein dimerization activity, O-methyltransferase activity; LOCATED IN: cytosol; EXPRESSED IN: carpel; EXPRESSED DURING: 4 anthesis;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(TAIR:AT1G77520.1); Has 1807 Blast hits to 1807 proteins in 277 species: Archae - 0; Bacteria - 0; Metazoa - 736; Fungi - 347; Plants - 385; Viruses - 0; Other Eukaryotes - 339 (source: NCBI BLink).</t>
  </si>
  <si>
    <t>O-methyltransferase family protein; FUNCTIONS IN: methyltransferase activity, protein dimerization activity, O-methyltransferase activity; LOCATED IN: cytosol; EXPRESSED IN: 15 plant structures; EXPRESSED DURING: 9 growth stages;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(TAIR:AT1G21100.1); Has 3382 Blast hits to 3377 proteins in 592 species: Archae - 1; Bacteria - 963; Metazoa - 105; Fungi - 662; Plants - 1542; Viruses - 0; Other Eukaryotes - 109 (source: NCBI BLink).</t>
  </si>
  <si>
    <t>O-methyltransferase family protein; FUNCTIONS IN: methyltransferase activity, O-methyltransferase activity, protein dimerization activity; LOCATED IN: cytosol; EXPRESSED IN: stem, cotyledon, hypocotyl, root, leaf; EXPRESSED DURING: LP.04 four leaves visible;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(TAIR:AT1G21130.1); Has 3375 Blast hits to 3370 proteins in 588 species: Archae - 3; Bacteria - 947; Metazoa - 107; Fungi - 659; Plants - 1542; Viruses - 0; Other Eukaryotes - 117 (source: NCBI BLink).</t>
  </si>
  <si>
    <t>O-methyltransferase family protein; FUNCTIONS IN: methyltransferase activity, O-methyltransferase activity, protein dimerization activity; LOCATED IN: cytosol; EXPRESSED IN: 9 plant structures; EXPRESSED DURING: LP.04 four leaves visible, LP.10 ten leaves visible, LP.08 eight leaves visible;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(TAIR:AT1G21110.1); Has 3310 Blast hits to 3305 proteins in 577 species: Archae - 1; Bacteria - 921; Metazoa - 104; Fungi - 640; Plants - 1542; Viruses - 0; Other Eukaryotes - 102 (source: NCBI BLink).</t>
  </si>
  <si>
    <t>O-methyltransferase family protein; FUNCTIONS IN: methyltransferase activity, O-methyltransferase activity, protein dimerization activity; LOCATED IN: cytosol;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(TAIR:AT1G21120.1); Has 3289 Blast hits to 3284 proteins in 565 species: Archae - 1; Bacteria - 890; Metazoa - 104; Fungi - 640; Plants - 1549; Viruses - 0; Other Eukaryotes - 105 (source: NCBI BLink).</t>
  </si>
  <si>
    <t>O-methyltransferase family protein;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1 (TAIR:AT5G54160.1); Has 3271 Blast hits to 3267 proteins in 582 species: Archae - 5; Bacteria - 904; Metazoa - 97; Fungi - 600; Plants - 1551; Viruses - 0; Other Eukaryotes - 114 (source: NCBI BLink).</t>
  </si>
  <si>
    <t>Oligosaccharyltransferase complex/magnesium transporter family protein; FUNCTIONS IN: oligosaccharide transmembrane transporter activity; INVOLVED IN: biological_process unknown; LOCATED IN: endoplasmic reticulum, plasma membrane, chloroplast; EXPRESSED IN: 26 plant structures; EXPRESSED DURING: 15 growth stages; CONTAINS InterPro DOMAIN/s: Magnesium transporter protein 1 (InterPro:IPR006844), Oligosaccharyltransferase complex/magnesium transporter (InterPro:IPR021149); BEST Arabidopsis thaliana protein match is: Oligosaccharyltransferase complex/magnesium transporter family protein (TAIR:AT1G11560.1); Has 387 Blast hits to 387 proteins in 136 species: Archae - 0; Bacteria - 0; Metazoa - 196; Fungi - 79; Plants - 91; Viruses - 0; Other Eukaryotes - 21 (source: NCBI BLink).</t>
  </si>
  <si>
    <t>oligopeptide transporter</t>
  </si>
  <si>
    <t>O-Glycosyl hydrolases family 17 protein; FUNCTIONS IN: cation binding, hydrolase activity, hydrolyzing O-glycosyl compounds, catalytic activity; INVOLVED IN: carbohydrate metabolic process; LOCATED IN: cell wall; EXPRESSED IN: 24 plant structures; EXPRESSED DURING: 15 growth stages; CONTAINS InterPro DOMAIN/s: X8 (InterPro:IPR012946), Glycoside hydrolase, catalytic core (InterPro:IPR017853), Glycoside hydrolase, family 17 (InterPro:IPR000490), Glycoside hydrolase, subgroup, catalytic core (InterPro:IPR013781); BEST Arabidopsis thaliana protein match is: glycosyl hydrolase family 17 protein (TAIR:AT2G39640.1); Has 2877 Blast hits to 2804 proteins in 154 species: Archae - 0; Bacteria - 2; Metazoa - 3; Fungi - 42; Plants - 2822; Viruses - 0; Other Eukaryotes - 8 (source: NCBI BLink).</t>
  </si>
  <si>
    <t>O-Glycosyl hydrolases family 17 protein; FUNCTIONS IN: cation binding, hydrolase activity, hydrolyzing O-glycosyl compounds, catalytic activity; INVOLVED IN: carbohydrate metabolic process; LOCATED IN: anchored to membrane; EXPRESSED IN: 7 plant structures; EXPRESSED DURING: L mature pollen stage, M germinated pollen stage, 4 anthesis, petal differentiation and expansion stage;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(TAIR:AT3G04010.1); Has 1807 Blast hits to 1807 proteins in 277 species: Archae - 0; Bacteria - 0; Metazoa - 736; Fungi - 347; Plants - 385; Viruses - 0; Other Eukaryotes - 339 (source: NCBI BLink).</t>
  </si>
  <si>
    <t>O-Glycosyl hydrolases family 17 protein; FUNCTIONS IN: cation binding, hydrolase activity, hydrolyzing O-glycosyl compounds, catalytic activity; INVOLVED IN: carbohydrate metabolic process; LOCATED IN: anchored to membrane; EXPRESSED IN: 11 plant structures; EXPRESSED DURING: L mature pollen stage, LP.06 six leaves visible, M germinated pollen stage, LP.04 four leaves visible, 4 anthesis;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(TAIR:AT5G18220.1); Has 2719 Blast hits to 2656 proteins in 173 species: Archae - 0; Bacteria - 8; Metazoa - 5; Fungi - 96; Plants - 2598; Viruses - 0; Other Eukaryotes - 12 (source: NCBI BLink).</t>
  </si>
  <si>
    <t>O-fucosyltransferase family protein; FUNCTIONS IN: molecular_function unknown; INVOLVED IN: biological_process unknown; LOCATED IN: chloroplast; EXPRESSED IN: 15 plant structures; EXPRESSED DURING: 7 growth stages; CONTAINS InterPro DOMAIN/s: GDP-fucose protein O-fucosyltransferase (InterPro:IPR019378); BEST Arabidopsis thaliana protein match is: O-fucosyltransferase family protein (TAIR:AT2G37980.1); Has 30201 Blast hits to 17322 proteins in 780 species: Archae - 12; Bacteria - 1396; Metazoa - 17338; Fungi - 3422; Plants - 5037; Viruses - 0; Other Eukaryotes - 2996 (source: NCBI BLink).</t>
  </si>
  <si>
    <t>O-fucosyltransferase family protein; FUNCTIONS IN: molecular_function unknown; INVOLVED IN: biological_process unknown; LOCATED IN: chloroplast; EXPRESSED IN: 13 plant structures; EXPRESSED DURING: L mature pollen stage, M germinated pollen stage, 4 anthesis, petal differentiation and expansion stage; CONTAINS InterPro DOMAIN/s: GDP-fucose protein O-fucosyltransferase (InterPro:IPR019378); BEST Arabidopsis thaliana protein match is: O-fucosyltransferase family protein (TAIR:AT3G54100.1); Has 844 Blast hits to 822 proteins in 31 species: Archae - 0; Bacteria - 0; Metazoa - 2; Fungi - 0; Plants - 842; Viruses - 0; Other Eukaryotes - 0 (source: NCBI BLink).</t>
  </si>
  <si>
    <t>O-fucosyltransferase family protein; CONTAINS InterPro DOMAIN/s: GDP-fucose protein O-fucosyltransferase (InterPro:IPR019378); Has 30201 Blast hits to 17322 proteins in 780 species: Archae - 12; Bacteria - 1396; Metazoa - 17338; Fungi - 3422; Plants - 5037; Viruses - 0; Other Eukaryotes - 2996 (source: NCBI BLink).</t>
  </si>
  <si>
    <t>O-fucosyltransferase family protein; CONTAINS InterPro DOMAIN/s: GDP-fucose protein O-fucosyltransferase (InterPro:IPR019378); BEST Arabidopsis thaliana protein match is: O-fucosyltransferase family protein (TAIR:AT3G54100.1); Has 1807 Blast hits to 1807 proteins in 277 species: Archae - 0; Bacteria - 0; Metazoa - 736; Fungi - 347; Plants - 385; Viruses - 0; Other Eukaryotes - 339 (source: NCBI BLink).</t>
  </si>
  <si>
    <t>O-fucosyltransferase family protein; CONTAINS InterPro DOMAIN/s: GDP-fucose protein O-fucosyltransferase (InterPro:IPR019378); BEST Arabidopsis thaliana protein match is: O-fucosyltransferase family protein (TAIR:AT3G07900.1); Has 821 Blast hits to 820 proteins in 30 species: Archae - 0; Bacteria - 0; Metazoa - 0; Fungi - 0; Plants - 820; Viruses - 0; Other Eukaryotes - 1 (source: NCBI BLink).</t>
  </si>
  <si>
    <t>O-fucosyltransferase family protein; CONTAINS InterPro DOMAIN/s: GDP-fucose protein O-fucosyltransferase (InterPro:IPR019378); BEST Arabidopsis thaliana protein match is: O-fucosyltransferase family protein (TAIR:AT2G37980.1); Has 847 Blast hits to 824 proteins in 30 species: Archae - 0; Bacteria - 0; Metazoa - 0; Fungi - 0; Plants - 847; Viruses - 0; Other Eukaryotes - 0 (source: NCBI BLink).</t>
  </si>
  <si>
    <t>Octicosapeptide/Phox/Bem1p family protein; LOCATED IN: cytosol, nucleus; EXPRESSED IN: 23 plant structures; EXPRESSED DURING: 13 growth stages; CONTAINS InterPro DOMAIN/s: Octicosapeptide/Phox/Bem1p (InterPro:IPR000270); BEST Arabidopsis thaliana protein match is: Octicosapeptide/Phox/Bem1p family protein (TAIR:AT3G18230.1); Has 5347 Blast hits to 4615 proteins in 344 species: Archae - 4; Bacteria - 100; Metazoa - 2308; Fungi - 1293; Plants - 931; Viruses - 29; Other Eukaryotes - 682 (source: NCBI BLink).</t>
  </si>
  <si>
    <t>Octicosapeptide/Phox/Bem1p family protein; CONTAINS InterPro DOMAIN/s: Octicosapeptide/Phox/Bem1p (InterPro:IPR000270); BEST Arabidopsis thaliana protein match is: Protein kinase superfamily protein with octicosapeptide/Phox/Bem1p domain (TAIR:AT3G46920.1); Has 1807 Blast hits to 1807 proteins in 277 species: Archae - 0; Bacteria - 0; Metazoa - 736; Fungi - 347; Plants - 385; Viruses - 0; Other Eukaryotes - 339 (source: NCBI BLink).</t>
  </si>
  <si>
    <t>Octicosapeptide/Phox/Bem1p family protein; CONTAINS InterPro DOMAIN/s: Octicosapeptide/Phox/Bem1p (InterPro:IPR000270); BEST Arabidopsis thaliana protein match is: Octicosapeptide/Phox/Bem1p family protein (TAIR:AT3G48240.1); Has 353 Blast hits to 353 proteins in 15 species: Archae - 0; Bacteria - 0; Metazoa - 0; Fungi - 0; Plants - 353; Viruses - 0; Other Eukaryotes - 0 (source: NCBI BLink).</t>
  </si>
  <si>
    <t>O-acyltransferase (WSD1-like) family protein; FUNCTIONS IN: molecular_function unknown; INVOLVED IN: biological_process unknown; LOCATED IN: cellular_component unknown; EXPRESSED IN: 16 plant structures; EXPRESSED DURING: LP.06 six leaves visible, LP.04 four leaves visible, 4 anthesis, C globular stage, petal differentiation and expansion stage; CONTAINS InterPro DOMAIN/s: O-acyltransferase, WSD1, C-terminal (InterPro:IPR009721), O-acyltransferase, WSD1, N-terminal (InterPro:IPR004255); BEST Arabidopsis thaliana protein match is: O-acyltransferase (WSD1-like) family protein (TAIR:AT3G49200.1); Has 1044 Blast hits to 1032 proteins in 166 species: Archae - 2; Bacteria - 797; Metazoa - 8; Fungi - 0; Plants - 224; Viruses - 0; Other Eukaryotes - 13 (source: NCBI BLink).</t>
  </si>
  <si>
    <t>O-acyltransferase (WSD1-like) family protein; CONTAINS InterPro DOMAIN/s: O-acyltransferase, WSD1, C-terminal (InterPro:IPR009721), O-acyltransferase, WSD1, N-terminal (InterPro:IPR004255); BEST Arabidopsis thaliana protein match is: O-acyltransferase (WSD1-like) family protein (TAIR:AT5G16350.1); Has 30201 Blast hits to 17322 proteins in 780 species: Archae - 12; Bacteria - 1396; Metazoa - 17338; Fungi - 3422; Plants - 5037; Viruses - 0; Other Eukaryotes - 2996 (source: NCBI BLink).</t>
  </si>
  <si>
    <t>nudix hydrolase homolog 5 (NUDT5); FUNCTIONS IN: hydrolase activity; LOCATED IN: cytosol; EXPRESSED IN: 12 plant structures; EXPRESSED DURING: 11 growth stages; CONTAINS InterPro DOMAIN/s: NUDIX hydrolase domain-like (InterPro:IPR015797), NUDIX hydrolase, conserved site (InterPro:IPR020084), Nudix hydrolase 6-like (InterPro:IPR003293), NUDIX hydrolase domain (InterPro:IPR000086); BEST Arabidopsis thaliana protein match is: nudix hydrolase homolog 6 (TAIR:AT2G04450.1); Has 2931 Blast hits to 2929 proteins in 813 species: Archae - 33; Bacteria - 1829; Metazoa - 186; Fungi - 19; Plants - 157; Viruses - 14; Other Eukaryotes - 693 (source: NCBI BLink).</t>
  </si>
  <si>
    <t>nudix hydrolase homolog 4 (NUDT4); FUNCTIONS IN: hydrolase activity; LOCATED IN: cytosol; EXPRESSED IN: stem, root, leaf; CONTAINS InterPro DOMAIN/s: NUDIX hydrolase domain-like (InterPro:IPR015797), NUDIX hydrolase, conserved site (InterPro:IPR020084), NUDIX hydrolase domain (InterPro:IPR000086); BEST Arabidopsis thaliana protein match is: nudix hydrolase homolog 21 (TAIR:AT1G73540.1); Has 1264 Blast hits to 1263 proteins in 383 species: Archae - 1; Bacteria - 506; Metazoa - 249; Fungi - 131; Plants - 237; Viruses - 0; Other Eukaryotes - 140 (source: NCBI BLink).</t>
  </si>
  <si>
    <t>nudix hydrolase homolog 3 (NUDT3); FUNCTIONS IN: dipeptidyl-peptidase activity, hydrolase activity; INVOLVED IN: proteolysis; LOCATED IN: cytosol, vacuole; EXPRESSED IN: 23 plant structures; EXPRESSED DURING: 13 growth stages; CONTAINS InterPro DOMAIN/s: NUDIX hydrolase domain-like (InterPro:IPR015797), Peptidase M49, dipeptidyl-peptidase III (InterPro:IPR005317), NUDIX hydrolase domain (InterPro:IPR000086); Has 30201 Blast hits to 17322 proteins in 780 species: Archae - 12; Bacteria - 1396; Metazoa - 17338; Fungi - 3422; Plants - 5037; Viruses - 0; Other Eukaryotes - 2996 (source: NCBI BLink).</t>
  </si>
  <si>
    <t>nudix hydrolase homolog 21 (NUDT21); FUNCTIONS IN: hydrolase activity; INVOLVED IN: biological_process unknown; LOCATED IN: chloroplast; EXPRESSED IN: 24 plant structures; EXPRESSED DURING: 15 growth stages; CONTAINS InterPro DOMAIN/s: NUDIX hydrolase domain-like (InterPro:IPR015797), NUDIX hydrolase, conserved site (InterPro:IPR020084), NUDIX hydrolase domain (InterPro:IPR000086); BEST Arabidopsis thaliana protein match is: nudix hydrolase homolog 4 (TAIR:AT1G18300.1); Has 1276 Blast hits to 1275 proteins in 388 species: Archae - 3; Bacteria - 524; Metazoa - 249; Fungi - 131; Plants - 237; Viruses - 0; Other Eukaryotes - 132 (source: NCBI BLink).</t>
  </si>
  <si>
    <t>nudix hydrolase homolog 18 (NUDT18); FUNCTIONS IN: hydrolase activity; INVOLVED IN: biological_process unknown; CONTAINS InterPro DOMAIN/s: NUDIX hydrolase domain-like (InterPro:IPR015797), NUDIX hydrolase, conserved site (InterPro:IPR020084), NUDIX hydrolase domain (InterPro:IPR000086); BEST Arabidopsis thaliana protein match is: nudix hydrolase homolog 17 (TAIR:AT2G01670.1); Has 1011 Blast hits to 1010 proteins in 304 species: Archae - 0; Bacteria - 339; Metazoa - 213; Fungi - 121; Plants - 237; Viruses - 0; Other Eukaryotes - 101 (source: NCBI BLink).</t>
  </si>
  <si>
    <t>nudix hydrolase homolog 17 (NUDT17); FUNCTIONS IN: hydrolase activity; INVOLVED IN: biological_process unknown; EXPRESSED IN: 23 plant structures; EXPRESSED DURING: 15 growth stages; CONTAINS InterPro DOMAIN/s: NUDIX hydrolase domain-like (InterPro:IPR015797), NUDIX hydrolase domain (InterPro:IPR000086); BEST Arabidopsis thaliana protein match is: nudix hydrolase homolog 18 (TAIR:AT1G14860.1); Has 1036 Blast hits to 1035 proteins in 308 species: Archae - 0; Bacteria - 361; Metazoa - 217; Fungi - 119; Plants - 237; Viruses - 0; Other Eukaryotes - 102 (source: NCBI BLink).</t>
  </si>
  <si>
    <t>nudix hydrolase homolog 16 (NUDT16); FUNCTIONS IN: hydrolase activity; EXPRESSED IN: 24 plant structures; EXPRESSED DURING: 15 growth stages; CONTAINS InterPro DOMAIN/s: NUDIX hydrolase domain-like (InterPro:IPR015797), NUDIX hydrolase, conserved site (InterPro:IPR020084), NUDIX hydrolase domain (InterPro:IPR000086); BEST Arabidopsis thaliana protein match is: nudix hydrolase homolog 12 (TAIR:AT1G12880.1); Has 1169 Blast hits to 1168 proteins in 345 species: Archae - 0; Bacteria - 470; Metazoa - 236; Fungi - 123; Plants - 235; Viruses - 0; Other Eukaryotes - 105 (source: NCBI BLink).</t>
  </si>
  <si>
    <t>Nucleotidylyl transferase superfamily protein; FUNCTIONS IN: molecular_function unknown; INVOLVED IN: biological_process unknown; LOCATED IN: cellular_component unknown; EXPRESSED IN: 22 plant structures; EXPRESSED DURING: 13 growth stages; BEST Arabidopsis thaliana protein match is: Nucleotidylyl transferase superfamily protein (TAIR:AT2G01220.2).</t>
  </si>
  <si>
    <t>Nucleotide-sugar transporter family protein; FUNCTIONS IN: organic anion transmembrane transporter activity; LOCATED IN: endomembrane system, membrane; EXPRESSED IN: 19 plant structures; EXPRESSED DURING: 11 growth stages; CONTAINS InterPro DOMAIN/s: Protein of unknown function DUF6, transmembrane (InterPro:IPR000620), Protein of unknown function DUF250 (InterPro:IPR004853); BEST Arabidopsis thaliana protein match is: Nucleotide-sugar transporter family protein (TAIR:AT5G05820.1); Has 3089 Blast hits to 3084 proteins in 315 species: Archae - 10; Bacteria - 135; Metazoa - 742; Fungi - 470; Plants - 1357; Viruses - 0; Other Eukaryotes - 375 (source: NCBI BLink).</t>
  </si>
  <si>
    <t>Nucleotide-sugar transporter family protein; CONTAINS InterPro DOMAIN/s: Protein of unknown function DUF250 (InterPro:IPR004853); BEST Arabidopsis thaliana protein match is: purine permease 7 (TAIR:AT4G18197.1); Has 35333 Blast hits to 34131 proteins in 2444 species: Archae - 798; Bacteria - 22429; Metazoa - 974; Fungi - 991; Plants - 531; Viruses - 0; Other Eukaryotes - 9610 (source: NCBI BLink).</t>
  </si>
  <si>
    <t>Nucleotide-diphospho-sugar transferases superfamily protein; FUNCTIONS IN: transferase activity, transferring hexosyl groups, transferase activity, transferring glycosyl groups; INVOLVED IN: carbohydrate biosynthetic process, biosynthetic process; LOCATED IN: endomembrane system; EXPRESSED IN: 11 plant structures; EXPRESSED DURING: 7 growth stages; CONTAINS InterPro DOMAIN/s: Glycosyl transferase, family 8 (InterPro:IPR002495); BEST Arabidopsis thaliana protein match is: Nucleotide-diphospho-sugar transferases superfamily protein (TAIR:AT4G16600.1); Has 35333 Blast hits to 34131 proteins in 2444 species: Archae - 798; Bacteria - 22429; Metazoa - 974; Fungi - 991; Plants - 531; Viruses - 0; Other Eukaryotes - 9610 (source: NCBI BLink).</t>
  </si>
  <si>
    <t>Nucleotide-diphospho-sugar transferases superfamily protein; FUNCTIONS IN: transferase activity, transferring hexosyl groups, transferase activity, transferring glycosyl groups; INVOLVED IN: carbohydrate biosynthetic process, biosynthetic process; LOCATED IN: endomembrane system; EXPRESSED IN: 17 plant structures; EXPRESSED DURING: 11 growth stages; CONTAINS InterPro DOMAIN/s: Glycosyl transferase, family 8 (InterPro:IPR002495); BEST Arabidopsis thaliana protein match is: Nucleotide-diphospho-sugar transferases superfamily protein (TAIR:AT2G35710.1); Has 969 Blast hits to 967 proteins in 209 species: Archae - 0; Bacteria - 57; Metazoa - 248; Fungi - 172; Plants - 423; Viruses - 2; Other Eukaryotes - 67 (source: NCBI BLink).</t>
  </si>
  <si>
    <t>Nucleotide-diphospho-sugar transferases superfamily protein; FUNCTIONS IN: ceramide glucosyltransferase activity; INVOLVED IN: biological_process unknown; LOCATED IN: endomembrane system; EXPRESSED IN: 24 plant structures; EXPRESSED DURING: 15 growth stages; CONTAINS InterPro DOMAIN/s: Glycosyl transferase, family 2 (InterPro:IPR001173).</t>
  </si>
  <si>
    <t>Nucleotide-diphospho-sugar transferases superfamily protein; CONTAINS InterPro DOMAIN/s: Glycosyl transferase, family 2 (InterPro:IPR001173); BEST Arabidopsis thaliana protein match is: Nucleotide-diphospho-sugar transferases superfamily protein (TAIR:AT2G39630.1); Has 22705 Blast hits to 22656 proteins in 2589 species: Archae - 933; Bacteria - 16103; Metazoa - 288; Fungi - 260; Plants - 98; Viruses - 23; Other Eukaryotes - 5000 (source: NCBI BLink).</t>
  </si>
  <si>
    <t>Nucleotide-diphospho-sugar transferase family protein; CONTAINS InterPro DOMAIN/s: Nucleotide-diphospho-sugar transferase, predicted (InterPro:IPR005069); BEST Arabidopsis thaliana protein match is: unknown protein (TAIR:AT4G19970.1); Has 35333 Blast hits to 34131 proteins in 2444 species: Archae - 798; Bacteria - 22429; Metazoa - 974; Fungi - 991; Plants - 531; Viruses - 0; Other Eukaryotes - 9610 (source: NCBI BLink).</t>
  </si>
  <si>
    <t>Nucleotide/sugar transporter family protein; CONTAINS InterPro DOMAIN/s: Protein of unknown function DUF250 (InterPro:IPR004853); BEST Arabidopsis thaliana protein match is: glucose-6-phosphate/phosphate translocator 2 (TAIR:AT1G61800.1); Has 691 Blast hits to 691 proteins in 133 species: Archae - 0; Bacteria - 2; Metazoa - 114; Fungi - 7; Plants - 475; Viruses - 0; Other Eukaryotes - 93 (source: NCBI BLink).</t>
  </si>
  <si>
    <t>nucleotide binding;nucleic acid binding; FUNCTIONS IN: nucleotide binding, nucleic acid binding; INVOLVED IN: biological_process unknown; LOCATED IN: cellular_component unknown; EXPRESSED IN: flower, cultured cell; EXPRESSED DURING: petal differentiation and expansion stage; CONTAINS InterPro DOMAIN/s: RNA recognition motif, RNP-1 (InterPro:IPR000504), Nucleotide-binding, alpha-beta plait (InterPro:IPR012677), VQ (InterPro:IPR008889); BEST Arabidopsis thaliana protein match is: VQ motif-containing protein (TAIR:AT1G21326.1); Has 30201 Blast hits to 17322 proteins in 780 species: Archae - 12; Bacteria - 1396; Metazoa - 17338; Fungi - 3422; Plants - 5037; Viruses - 0; Other Eukaryotes - 2996 (source: NCBI BLink).</t>
  </si>
  <si>
    <t>nucleosome assembly protein1;4 (NAP1;4); FUNCTIONS IN: chromatin binding, DNA binding; INVOLVED IN: response to cadmium ion, nucleosome assembly, nucleotide-excision repair; LOCATED IN: nucleus, cytoplasm; EXPRESSED IN: 7 plant structures; EXPRESSED DURING: L mature pollen stage, M germinated pollen stage, 4 anthesis; CONTAINS InterPro DOMAIN/s: Nucleosome assembly protein (NAP) (InterPro:IPR002164); BEST Arabidopsis thaliana protein match is: nucleosome assembly protein 1;2 (TAIR:AT2G19480.3); Has 1671 Blast hits to 1646 proteins in 262 species: Archae - 0; Bacteria - 0; Metazoa - 1036; Fungi - 206; Plants - 209; Viruses - 0; Other Eukaryotes - 220 (source: NCBI BLink).</t>
  </si>
  <si>
    <t>nucleoside-triphosphatases;transmembrane receptors;nucleotide binding;ATP binding; FUNCTIONS IN: transmembrane receptor activity, nucleoside-triphosphatase activity, nucleotide binding, ATP binding; INVOLVED IN: signal transduction, defense response, apoptosis, innate immune response; LOCATED IN: intrinsic to membrane; EXPRESSED IN: 23 plant structures; EXPRESSED DURING: 15 growth stages; CONTAINS InterPro DOMAIN/s: ATPase, AAA+ type, core (InterPro:IPR003593), NB-ARC (InterPro:IPR002182), Disease resistance protein (InterPro:IPR000767), Toll-Interleukin receptor (InterPro:IPR000157), Protein of unknown function DUF640 (InterPro:IPR006936); BEST Arabidopsis thaliana protein match is: Disease resistance protein (TIR-NBS-LRR class) family (TAIR:AT4G16950.2); Has 20045 Blast hits to 11477 proteins in 434 species: Archae - 7; Bacteria - 464; Metazoa - 257; Fungi - 40; Plants - 18821; Viruses - 4; Other Eukaryotes - 452 (source: NCBI BLink).</t>
  </si>
  <si>
    <t>Nucleoporin autopeptidase; FUNCTIONS IN: transporter activity; INVOLVED IN: transport; LOCATED IN: chloroplast, nuclear pore; EXPRESSED IN: 16 plant structures; EXPRESSED DURING: 7 growth stages; CONTAINS InterPro DOMAIN/s: Peptidase S59, nucleoporin (InterPro:IPR007230); BEST Arabidopsis thaliana protein match is: Nucleoporin autopeptidase (TAIR:AT1G10390.2); Has 64429 Blast hits to 28580 proteins in 1811 species: Archae - 118; Bacteria - 17184; Metazoa - 18465; Fungi - 12106; Plants - 2886; Viruses - 648; Other Eukaryotes - 13022 (source: NCBI BLink).</t>
  </si>
  <si>
    <t>Nucleic acid-binding, OB-fold-like protein; INVOLVED IN: biological_process unknown; LOCATED IN: plasma membrane; EXPRESSED IN: 26 plant structures; EXPRESSED DURING: 15 growth stages; CONTAINS InterPro DOMAIN/s: Nucleic acid-binding, OB-fold-like (InterPro:IPR016027), Nucleic acid-binding, OB-fold (InterPro:IPR012340); BEST Arabidopsis thaliana protein match is: Nucleic acid-binding, OB-fold-like protein (TAIR:AT1G23750.1); Has 250 Blast hits to 250 proteins in 60 species: Archae - 55; Bacteria - 0; Metazoa - 0; Fungi - 0; Plants - 171; Viruses - 0; Other Eukaryotes - 24 (source: NCBI BLink).</t>
  </si>
  <si>
    <t>Nucleic acid-binding, OB-fold-like protein; FUNCTIONS IN: RNA binding, translation initiation factor activity; INVOLVED IN: translational initiation; LOCATED IN: cellular_component unknown; EXPRESSED IN: 24 plant structures; EXPRESSED DURING: 15 growth stages; CONTAINS InterPro DOMAIN/s: Nucleic acid-binding, OB-fold-like (InterPro:IPR016027), Nucleic acid-binding, OB-fold (InterPro:IPR012340), S1, IF1 type (InterPro:IPR006196), Translation initiation factor 1A (eIF-1A), conserved site (InterPro:IPR018104), Translation initiation factor 1A (eIF-1A) (InterPro:IPR001253); BEST Arabidopsis thaliana protein match is: Nucleic acid-binding, OB-fold-like protein (TAIR:AT5G35680.2); Has 921 Blast hits to 921 proteins in 273 species: Archae - 305; Bacteria - 0; Metazoa - 209; Fungi - 83; Plants - 55; Viruses - 0; Other Eukaryotes - 269 (source: NCBI BLink).</t>
  </si>
  <si>
    <t>Nuclear transport factor 2 (NTF2) family protein with RNA binding (RRM-RBD-RNP motifs) domain; FUNCTIONS IN: RNA binding, nucleotide binding, nucleic acid binding; INVOLVED IN: transport, nucleocytoplasmic transport; LOCATED IN: intracellular; EXPRESSED IN: 23 plant structures; EXPRESSED DURING: 13 growth stages; CONTAINS InterPro DOMAIN/s: Nuclear transport factor 2 (InterPro:IPR002075), RNA recognition motif, RNP-1 (InterPro:IPR000504), Nuclear transport factor 2, Eukaryote (InterPro:IPR018222), Nucleotide-binding, alpha-beta plait (InterPro:IPR012677); BEST Arabidopsis thaliana protein match is: Nuclear transport factor 2 (NTF2) family protein with RNA binding (RRM-RBD-RNP motifs) domain (TAIR:AT2G03640.1); Has 1427 Blast hits to 1403 proteins in 215 species: Archae - 0; Bacteria - 26; Metazoa - 793; Fungi - 209; Plants - 296; Viruses - 0; Other Eukaryotes - 103 (source: NCBI BLink).</t>
  </si>
  <si>
    <t>NUCLEAR FUSION DEFECTIVE 4 (NFD4); INVOLVED IN: response to salt stress; LOCATED IN: mitochondrion; EXPRESSED IN: 23 plant structures; EXPRESSED DURING: 13 growth stages; CONTAINS InterPro DOMAIN/s: Nodulin-like (InterPro:IPR010658), Major facilitator superfamily, general substrate transporter (InterPro:IPR016196); BEST Arabidopsis thaliana protein match is: Major facilitator superfamily protein (TAIR:AT3G01630.1); Has 1240 Blast hits to 1181 proteins in 298 species: Archae - 26; Bacteria - 320; Metazoa - 7; Fungi - 207; Plants - 588; Viruses - 0; Other Eukaryotes - 92 (source: NCBI BLink).</t>
  </si>
  <si>
    <t>nuclear factor Y, subunit C11 (NF-YC11); FUNCTIONS IN: DNA binding, sequence-specific DNA binding transcription factor activity; INVOLVED IN: regulation of transcription, DNA-dependent; LOCATED IN: nucleus, intracellular; EXPRESSED IN: 25 plant structures; EXPRESSED DURING: 13 growth stages; CONTAINS InterPro DOMAIN/s: Transcription factor CBF/NF-Y/archaeal histone (InterPro:IPR003958), Histone-fold (InterPro:IPR009072); BEST Arabidopsis thaliana protein match is: Histone superfamily protein (TAIR:AT5G19490.1); Has 1099 Blast hits to 1099 proteins in 222 species: Archae - 0; Bacteria - 6; Metazoa - 308; Fungi - 314; Plants - 371; Viruses - 0; Other Eukaryotes - 100 (source: NCBI BLink).</t>
  </si>
  <si>
    <t>nuclear factor Y, subunit A9 (NF-YA9); FUNCTIONS IN: sequence-specific DNA binding transcription factor activity, specific transcriptional repressor activity; INVOLVED IN: negative regulation of gene-specific transcription, regulation of transcription, DNA-dependent; LOCATED IN: CCAAT-binding factor complex, nucleus; EXPRESSED IN: 16 plant structures; EXPRESSED DURING: 9 growth stages; CONTAINS InterPro DOMAIN/s: CCAAT-binding transcription factor, subunit B (InterPro:IPR001289), CCAAT-binding factor, conserved site (InterPro:IPR018362); BEST Arabidopsis thaliana protein match is: nuclear factor Y, subunit A1 (TAIR:AT5G12840.4); Has 696 Blast hits to 696 proteins in 160 species: Archae - 0; Bacteria - 0; Metazoa - 146; Fungi - 142; Plants - 380; Viruses - 0; Other Eukaryotes - 28 (source: NCBI BLink).</t>
  </si>
  <si>
    <t>nuclear factor Y, subunit A8 (NF-YA8); FUNCTIONS IN: sequence-specific DNA binding transcription factor activity; INVOLVED IN: regulation of transcription, DNA-dependent; LOCATED IN: CCAAT-binding factor complex, nucleus, chloroplast; EXPRESSED IN: 8 plant structures; EXPRESSED DURING: petal differentiation and expansion stage, E expanded cotyledon stage, D bilateral stage; CONTAINS InterPro DOMAIN/s: CCAAT-binding transcription factor, subunit B (InterPro:IPR001289), CCAAT-binding factor, conserved site (InterPro:IPR018362); BEST Arabidopsis thaliana protein match is: nuclear factor Y, subunit A3 (TAIR:AT1G72830.1); Has 686 Blast hits to 686 proteins in 162 species: Archae - 0; Bacteria - 2; Metazoa - 143; Fungi - 132; Plants - 381; Viruses - 0; Other Eukaryotes - 28 (source: NCBI BLink).</t>
  </si>
  <si>
    <t>novel cap-binding protein (NCBP); FUNCTIONS IN: RNA binding, translation initiation factor activity; INVOLVED IN: translational initiation; LOCATED IN: cytoplasm; EXPRESSED IN: 23 plant structures; EXPRESSED DURING: 15 growth stages; CONTAINS InterPro DOMAIN/s: Eukaryotic translation initiation factor 4E (eIF-4E) (InterPro:IPR001040), Eukaryotic translation initiation factor 4E (eIF-4E), conserved site (InterPro:IPR019770); BEST Arabidopsis thaliana protein match is: eukaryotic translation initiation factor 4E (TAIR:AT4G18040.1); Has 1807 Blast hits to 1807 proteins in 277 species: Archae - 0; Bacteria - 0; Metazoa - 736; Fungi - 347; Plants - 385; Viruses - 0; Other Eukaryotes - 339 (source: NCBI BLink).</t>
  </si>
  <si>
    <t>Note that conflicting nomenclature exists in the literature: At1g69820 is named as GGT4 in Plant J. 2007 Mar 49(5):878-88;  and as GGT3 in Plant Physiol. 2007 Aug 144(4):1715-32.</t>
  </si>
  <si>
    <t>NOI protein</t>
  </si>
  <si>
    <t>nodulin MtN21-like transporter family protein</t>
  </si>
  <si>
    <t>NOD26-like intrinsic protein 3;1 (NIP3;1); FUNCTIONS IN: transporter activity; INVOLVED IN: transport, transmembrane transport; LOCATED IN: integral to membrane, membrane; CONTAINS InterPro DOMAIN/s: Major intrinsic protein, conserved site (InterPro:IPR022357), Aquaporin (InterPro:IPR012269), Major intrinsic protein (InterPro:IPR000425); BEST Arabidopsis thaliana protein match is: NOD26-like intrinsic protein 1;2 (TAIR:AT4G18910.1); Has 30201 Blast hits to 17322 proteins in 780 species: Archae - 12; Bacteria - 1396; Metazoa - 17338; Fungi - 3422; Plants - 5037; Viruses - 0; Other Eukaryotes - 2996 (source: NCBI BLink).</t>
  </si>
  <si>
    <t>NO VEIN-LIKE (NVL); FUNCTIONS IN: molecular_function unknown; INVOLVED IN: biological_process unknown; LOCATED IN: endomembrane system; BEST Arabidopsis thaliana protein match is: Histidine kinase-, DNA gyrase B-, and HSP90-like ATPase family protein (TAIR:AT4G13750.1); Has 169 Blast hits to 140 proteins in 57 species: Archae - 2; Bacteria - 5; Metazoa - 24; Fungi - 0; Plants - 82; Viruses - 0; Other Eukaryotes - 56 (source: NCBI BLink).</t>
  </si>
  <si>
    <t>N-MYC downregulated-like 1 (NDL1); CONTAINS InterPro DOMAIN/s: Pollen specific protein SF21 (InterPro:IPR015511), Ndr (InterPro:IPR004142); BEST Arabidopsis thaliana protein match is: N-MYC downregulated-like 3 (TAIR:AT2G19620.1); Has 776 Blast hits to 775 proteins in 111 species: Archae - 2; Bacteria - 48; Metazoa - 563; Fungi - 0; Plants - 132; Viruses - 0; Other Eukaryotes - 31 (source: NCBI BLink).</t>
  </si>
  <si>
    <t>Nitrogen metabolism. Major cytosolic isoenzyme controlling aspartate biosynthesis in the light.</t>
  </si>
  <si>
    <t>NIMIN1 modulates PR gene expression according the following model: NPR1 forms a ternary complex with NIMIN1 and TGA  factors upon SAR induction that binds to a positive regulatory cis-element of the PR-1 promoter, termed LS7. This leads to PR-1 gene induction. NIMIN1 decreases transcriptional activation, possibly through its EAR motif, which results in fine-tuning of PR-1 gene expression.</t>
  </si>
  <si>
    <t>nicotinate phosphoribosyltransferase 2 (NAPRT2); FUNCTIONS IN: nicotinate phosphoribosyltransferase activity; INVOLVED IN: pyridine nucleotide biosynthetic process, nicotinate nucleotide salvage; LOCATED IN: cellular_component unknown; EXPRESSED IN: 22 plant structures; EXPRESSED DURING: 13 growth stages; CONTAINS InterPro DOMAIN/s: Nicotinate phosphoribosyltransferase-related (InterPro:IPR007229), Nicotinate phosphoribosyltransferase putative (InterPro:IPR006405), Nicotinate phosphoribosyltransferase-like (InterPro:IPR015977); BEST Arabidopsis thaliana protein match is: nicotinate phosphoribosyltransferase 1 (TAIR:AT4G36940.1); Has 2998 Blast hits to 2961 proteins in 1361 species: Archae - 146; Bacteria - 2405; Metazoa - 184; Fungi - 41; Plants - 69; Viruses - 0; Other Eukaryotes - 153 (source: NCBI BLink).</t>
  </si>
  <si>
    <t>Necessary for the efficient multiplication of tobamoviruses.</t>
  </si>
  <si>
    <t>necessary for proper vacuole formation and morphogenesis in Arabidopsis</t>
  </si>
  <si>
    <t>NDR1/HIN1-like protein, expression induced during incompatible response to a pathogen, expression is at least partly dependent on the salicylic acid signaling pathway</t>
  </si>
  <si>
    <t>NB-ARC domain-containing disease resistance protein; FUNCTIONS IN: protein binding; INVOLVED IN: apoptosis, defense response; LOCATED IN: endomembrane system; EXPRESSED IN: 23 plant structures; EXPRESSED DURING: 14 growth stages;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(TAIR:AT3G14460.1); Has 25652 Blast hits to 19792 proteins in 681 species: Archae - 38; Bacteria - 1467; Metazoa - 4997; Fungi - 304; Plants - 18213; Viruses - 0; Other Eukaryotes - 633 (source: NCBI BLink).</t>
  </si>
  <si>
    <t>NagB/RpiA/CoA transferase-like superfamily protein; FUNCTIONS IN: GTP binding, translation initiation factor activity; INVOLVED IN: translational initiation, cellular metabolic process; LOCATED IN: eukaryotic translation initiation factor 2B complex; EXPRESSED IN: 23 plant structures; EXPRESSED DURING: 13 growth stages; CONTAINS InterPro DOMAIN/s: Initiation factor 2B related (InterPro:IPR000649); BEST Arabidopsis thaliana protein match is: NagB/RpiA/CoA transferase-like superfamily protein (TAIR:AT5G38640.1); Has 6025 Blast hits to 4716 proteins in 1003 species: Archae - 328; Bacteria - 1823; Metazoa - 882; Fungi - 644; Plants - 274; Viruses - 5; Other Eukaryotes - 2069 (source: NCBI BLink).</t>
  </si>
  <si>
    <t>NagB/RpiA/CoA transferase-like superfamily protein; FUNCTIONS IN: GTP binding, translation initiation factor activity; INVOLVED IN: translational initiation, cellular metabolic process; LOCATED IN: eukaryotic translation initiation factor 2B complex; CONTAINS InterPro DOMAIN/s: Initiation factor 2B related (InterPro:IPR000649); BEST Arabidopsis thaliana protein match is: NagB/RpiA/CoA transferase-like superfamily protein (TAIR:AT5G38640.1); Has 30201 Blast hits to 17322 proteins in 780 species: Archae - 12; Bacteria - 1396; Metazoa - 17338; Fungi - 3422; Plants - 5037; Viruses - 0; Other Eukaryotes - 2996 (source: NCBI BLink).</t>
  </si>
  <si>
    <t>NADPH-dependent thioredoxin reductase, major cytosolic isoform</t>
  </si>
  <si>
    <t>NADPH/respiratory burst oxidase protein D (RbohD).Interacts with AtrbohF gene to fine tune the spatial control of ROI production and hypersensitive response to cell in and around infection site.</t>
  </si>
  <si>
    <t>NAD-dependent epimerase/dehydratase family protein; FUNCTIONS IN: oxidoreductase activity, binding, catalytic activity; INVOLVED IN: oxidation reduction, metabolic process;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(TAIR:AT2G29320.1); Has 35333 Blast hits to 34131 proteins in 2444 species: Archae - 798; Bacteria - 22429; Metazoa - 974; Fungi - 991; Plants - 531; Viruses - 0; Other Eukaryotes - 9610 (source: NCBI BLink).</t>
  </si>
  <si>
    <t>NAD(P)-linked oxidoreductase superfamily protein; FUNCTIONS IN: oxidoreductase activity; INVOLVED IN: oxidation reduction; CONTAINS InterPro DOMAIN/s: Aldo/keto reductase (InterPro:IPR001395), Aldo/keto reductase subgroup (InterPro:IPR020471); BEST Arabidopsis thaliana protein match is: NAD(P)-linked oxidoreductase superfamily protein (TAIR:AT1G60730.1); Has 31420 Blast hits to 31397 proteins in 2613 species: Archae - 665; Bacteria - 20768; Metazoa - 1940; Fungi - 2451; Plants - 1336; Viruses - 0; Other Eukaryotes - 4260 (source: NCBI BLink).</t>
  </si>
  <si>
    <t>NAD(P)-linked oxidoreductase superfamily protein; FUNCTIONS IN: oxidoreductase activity; INVOLVED IN: oxidation reduction; CONTAINS InterPro DOMAIN/s: Aldo/keto reductase (InterPro:IPR001395), Aldo/keto reductase subgroup (InterPro:IPR020471), Aldo/keto reductase, conserved site (InterPro:IPR018170); BEST Arabidopsis thaliana protein match is: NAD(P)-linked oxidoreductase superfamily protein (TAIR:AT1G59960.1); Has 19785 Blast hits to 19765 proteins in 2347 species: Archae - 383; Bacteria - 13076; Metazoa - 1836; Fungi - 1652; Plants - 1267; Viruses - 0; Other Eukaryotes - 1571 (source: NCBI BLink).</t>
  </si>
  <si>
    <t>NAD(P)-linked oxidoreductase superfamily protein; FUNCTIONS IN: oxidoreductase activity, aldo-keto reductase activity; INVOLVED IN: oxidation reduction; EXPRESSED IN: 7 plant structures; EXPRESSED DURING: LP.06 six leaves visible, LP.04 four leaves visible, 4 anthesis, petal differentiation and expansion stage; CONTAINS InterPro DOMAIN/s: Aldo/keto reductase (InterPro:IPR001395); BEST Arabidopsis thaliana protein match is: NAD(P)-linked oxidoreductase superfamily protein (TAIR:AT1G60710.1).</t>
  </si>
  <si>
    <t>NAD(P)H dehydrogenase B3 (NDB3); FUNCTIONS IN: NADH dehydrogenase activity; INVOLVED IN: oxidation reduction; EXPRESSED IN: 10 plant structures; EXPRESSED DURING: 4 anthesis, petal differentiation and expansion stage; CONTAINS InterPro DOMAIN/s: FAD-dependent pyridine nucleotide-disulphide oxidoreductase (InterPro:IPR013027), EF-HAND 2 (InterPro:IPR018249), Pyridine nucleotide-disulphide oxidoreductase, NAD-binding region (InterPro:IPR001327), Calcium-binding EF-hand (InterPro:IPR002048); BEST Arabidopsis thaliana protein match is: NAD(P)H dehydrogenase B2 (TAIR:AT4G05020.1); Has 16626 Blast hits to 16156 proteins in 2577 species: Archae - 456; Bacteria - 13275; Metazoa - 114; Fungi - 758; Plants - 505; Viruses - 0; Other Eukaryotes - 1518 (source: NCBI BLink).</t>
  </si>
  <si>
    <t>NAD(P)H dehydrogenase B2 (NDB2); FUNCTIONS IN: disulfide oxidoreductase activity, oxidoreductase activity, FAD binding, calcium ion binding; INVOLVED IN: oxidation reduction; LOCATED IN: mitochondrion, extrinsic to mitochondrial inner membrane; EXPRESSED IN: 25 plant structures; EXPRESSED DURING: 15 growth stages; CONTAINS InterPro DOMAIN/s: FAD-dependent pyridine nucleotide-disulphide oxidoreductase (InterPro:IPR013027), EF-Hand 1, calcium-binding site (InterPro:IPR018247), Pyridine nucleotide-disulphide oxidoreductase, NAD-binding region (InterPro:IPR001327), EF-HAND 2 (InterPro:IPR018249), Calcium-binding EF-hand (InterPro:IPR002048); BEST Arabidopsis thaliana protein match is: NAD(P)H dehydrogenase B3 (TAIR:AT4G21490.1).</t>
  </si>
  <si>
    <t>NAD(P)H dehydrogenase B1 (NDB1); FUNCTIONS IN: NADH dehydrogenase activity, disulfide oxidoreductase activity; INVOLVED IN: oxidation reduction; LOCATED IN: extrinsic to mitochondrial inner membrane; EXPRESSED IN: 24 plant structures; EXPRESSED DURING: 13 growth stages; CONTAINS InterPro DOMAIN/s: Pyridine nucleotide-disulphide oxidoreductase, class-II (InterPro:IPR000103), FAD-dependent pyridine nucleotide-disulphide oxidoreductase (InterPro:IPR013027), EF-Hand 1, calcium-binding site (InterPro:IPR018247), Pyridine nucleotide-disulphide oxidoreductase, NAD-binding region (InterPro:IPR001327), EF-HAND 2 (InterPro:IPR018249); BEST Arabidopsis thaliana protein match is: NAD(P)H dehydrogenase B3 (TAIR:AT4G21490.1); Has 30201 Blast hits to 17322 proteins in 780 species: Archae - 12; Bacteria - 1396; Metazoa - 17338; Fungi - 3422; Plants - 5037; Viruses - 0; Other Eukaryotes - 2996 (source: NCBI BLink).</t>
  </si>
  <si>
    <t>NAD(P)-binding Rossmann-fold superfamily protein; FUNCTIONS IN: structural constituent of eye lens, binding, catalytic activity; INVOLVED IN: arginine catabolic process to glutamate, nopaline catabolic process, metabolic process, octopine catabolic process; LOCATED IN: chloroplast; EXPRESSED IN: 22 plant structures; EXPRESSED DURING: 13 growth stages; CONTAINS InterPro DOMAIN/s: NAD(P)-binding domain (InterPro:IPR016040), Ornithine cyclodeaminase/mu-crystallin (InterPro:IPR003462); Has 1807 Blast hits to 1807 proteins in 277 species: Archae - 0; Bacteria - 0; Metazoa - 736; Fungi - 347; Plants - 385; Viruses - 0; Other Eukaryotes - 339 (source: NCBI BLink).</t>
  </si>
  <si>
    <t>NAD(P)-binding Rossmann-fold superfamily protein; FUNCTIONS IN: oxidoreductase activity, copper ion binding; INVOLVED IN: oxidation reduction, metabolic process; LOCATED IN: cellular_component unknown; EXPRESSED IN: 6 plant structures; EXPRESSED DURING: 4 anthesis; CONTAINS InterPro DOMAIN/s: NAD(P)-binding domain (InterPro:IPR016040), Glucose/ribitol dehydrogenase (InterPro:IPR002347), Short-chain dehydrogenase/reductase SDR (InterPro:IPR002198); BEST Arabidopsis thaliana protein match is: NAD(P)-binding Rossmann-fold superfamily protein (TAIR:AT3G29260.1); Has 117310 Blast hits to 117106 proteins in 3562 species: Archae - 953; Bacteria - 77625; Metazoa - 4727; Fungi - 6379; Plants - 2526; Viruses - 6; Other Eukaryotes - 25094 (source: NCBI BLink).</t>
  </si>
  <si>
    <t>NAD(P)-binding Rossmann-fold superfamily protein; FUNCTIONS IN: oxidoreductase activity, binding, catalytic activity; INVOLVED IN: response to arsenic;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(TAIR:AT3G03980.1); Has 120427 Blast hits to 120218 proteins in 3552 species: Archae - 981; Bacteria - 79077; Metazoa - 5738; Fungi - 6213; Plants - 2676; Viruses - 2; Other Eukaryotes - 25740 (source: NCBI BLink).</t>
  </si>
  <si>
    <t>NAD(P)-binding Rossmann-fold superfamily protein; FUNCTIONS IN: oxidoreductase activity, binding, catalytic activity; INVOLVED IN: oxidation reduction, metabolic process; LOCATED IN: cellular_component unknown; EXPRESSED IN: 6 plant structures; EXPRESSED DURING: 4 anthesis, LP.10 ten leaves visible, petal differentiation and expansion stage, LP.08 eight leaves visible, LP.12 twelve leaves visible; CONTAINS InterPro DOMAIN/s: NAD(P)-binding domain (InterPro:IPR016040), Glucose/ribitol dehydrogenase (InterPro:IPR002347), Short-chain dehydrogenase/reductase SDR (InterPro:IPR002198); BEST Arabidopsis thaliana protein match is: NAD(P)-binding Rossmann-fold superfamily protein (TAIR:AT2G47130.1); Has 112960 Blast hits to 112749 proteins in 3532 species: Archae - 956; Bacteria - 74077; Metazoa - 4904; Fungi - 6164; Plants - 2566; Viruses - 5; Other Eukaryotes - 24288 (source: NCBI BLink).</t>
  </si>
  <si>
    <t>NAD(P)-binding Rossmann-fold superfamily protein; FUNCTIONS IN: oxidoreductase activity, binding, catalytic activity; INVOLVED IN: oxidation reduction, metabolic process; LOCATED IN: cellular_component unknown; CONTAINS InterPro DOMAIN/s: Short-chain dehydrogenase/reductase, conserved site (InterPro:IPR020904), NAD(P)-binding domain (InterPro:IPR016040), Polyketide synthase/Fatty acid synthase, KR (InterPro:IPR020842), Glucose/ribitol dehydrogenase (InterPro:IPR002347), Short-chain dehydrogenase/reductase SDR (InterPro:IPR002198); BEST Arabidopsis thaliana protein match is: NAD(P)-binding Rossmann-fold superfamily protein (TAIR:AT1G63380.1).</t>
  </si>
  <si>
    <t>NAD(P)-binding Rossmann-fold superfamily protein; FUNCTIONS IN: oxidoreductase activity, binding, catalytic activity; INVOLVED IN: oxidation reduction, metabolic process; LOCATED IN: cellular_component unknown; CONTAINS InterPro DOMAIN/s: NAD(P)-binding domain (InterPro:IPR016040), Polyketide synthase/Fatty acid synthase, KR (InterPro:IPR020842), Glucose/ribitol dehydrogenase (InterPro:IPR002347), Short-chain dehydrogenase/reductase SDR (InterPro:IPR002198); BEST Arabidopsis thaliana protein match is: NAD(P)-binding Rossmann-fold superfamily protein (TAIR:AT3G29250.2); Has 121532 Blast hits to 121322 proteins in 3599 species: Archae - 968; Bacteria - 79769; Metazoa - 5266; Fungi - 6735; Plants - 2668; Viruses - 7; Other Eukaryotes - 26119 (source: NCBI BLink).</t>
  </si>
  <si>
    <t>NAD(P)-binding Rossmann-fold superfamily protein; FUNCTIONS IN: oxidoreductase activity, binding, catalytic activity; INVOLVED IN: oxidation reduction, metabolic process; EXPRESSED IN: sperm cell, pollen tube; CONTAINS InterPro DOMAIN/s: NAD(P)-binding domain (InterPro:IPR016040), Glucose/ribitol dehydrogenase (InterPro:IPR002347), Short-chain dehydrogenase/reductase SDR (InterPro:IPR002198); BEST Arabidopsis thaliana protein match is: NAD(P)-binding Rossmann-fold superfamily protein (TAIR:AT5G04070.1); Has 30201 Blast hits to 17322 proteins in 780 species: Archae - 12; Bacteria - 1396; Metazoa - 17338; Fungi - 3422; Plants - 5037; Viruses - 0; Other Eukaryotes - 2996 (source: NCBI BLink).</t>
  </si>
  <si>
    <t>NAD(P)-binding Rossmann-fold superfamily protein; FUNCTIONS IN: oxidoreductase activity, binding, catalytic activity; INVOLVED IN: oxidation reduction, metabolic process;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(TAIR:AT2G37540.1); Has 30201 Blast hits to 17322 proteins in 780 species: Archae - 12; Bacteria - 1396; Metazoa - 17338; Fungi - 3422; Plants - 5037; Viruses - 0; Other Eukaryotes - 2996 (source: NCBI BLink).</t>
  </si>
  <si>
    <t>NAD(P)-binding Rossmann-fold superfamily protein; FUNCTIONS IN: oxidoreductase activity, binding, catalytic activity; INVOLVED IN: oxidation reduction, metabolic process;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(TAIR:AT2G29360.1); Has 128631 Blast hits to 128307 proteins in 3642 species: Archae - 1006; Bacteria - 83541; Metazoa - 6111; Fungi - 6791; Plants - 3070; Viruses - 5; Other Eukaryotes - 28107 (source: NCBI BLink).</t>
  </si>
  <si>
    <t>NAD(P)-binding Rossmann-fold superfamily protein; FUNCTIONS IN: oxidoreductase activity, binding, catalytic activity; INVOLVED IN: oxidation reduction, metabolic process, non-phosphorylated glucose catabolic process; LOCATED IN: cellular_component unknown; CONTAINS InterPro DOMAIN/s: Short-chain dehydrogenase/reductase, conserved site (InterPro:IPR020904), NAD(P)-binding domain (InterPro:IPR016040), Polyketide synthase/Fatty acid synthase, KR (InterPro:IPR020842), Glucose/ribitol dehydrogenase (InterPro:IPR002347), Short-chain dehydrogenase/reductase SDR (InterPro:IPR002198); BEST Arabidopsis thaliana protein match is: NAD(P)-binding Rossmann-fold superfamily protein (TAIR:AT1G62610.4); Has 129510 Blast hits to 129297 proteins in 3717 species: Archae - 1029; Bacteria - 82855; Metazoa - 7624; Fungi - 6981; Plants - 3338; Viruses - 2; Other Eukaryotes - 27681 (source: NCBI BLink).</t>
  </si>
  <si>
    <t>NAD(P)-binding Rossmann-fold superfamily protein; FUNCTIONS IN: coenzyme binding, binding, cinnamoyl-CoA reductase activity, catalytic activity; INVOLVED IN: lignin biosynthetic process, cellular metabolic process, metabolic process; LOCATED IN: endomembrane system; EXPRESSED IN: leaf whorl, sepal, male gametophyte, flower, stamen; EXPRESSED DURING: 4 anthesis, petal differentiation and expansion stage; CONTAINS InterPro DOMAIN/s: NAD-dependent epimerase/dehydratase (InterPro:IPR001509), NAD(P)-binding domain (InterPro:IPR016040); BEST Arabidopsis thaliana protein match is: NAD(P)-binding Rossmann-fold superfamily protein (TAIR:AT2G33590.1); Has 10841 Blast hits to 10825 proteins in 1773 species: Archae - 155; Bacteria - 4250; Metazoa - 416; Fungi - 802; Plants - 2399; Viruses - 56; Other Eukaryotes - 2763 (source: NCBI BLink).</t>
  </si>
  <si>
    <t>NAD(P)-binding Rossmann-fold superfamily protein; FUNCTIONS IN: coenzyme binding, binding, cinnamoyl-CoA reductase activity, catalytic activity; INVOLVED IN: lignin biosynthetic process, cellular metabolic process, metabolic process; EXPRESSED IN: 21 plant structures; EXPRESSED DURING: 13 growth stages; CONTAINS InterPro DOMAIN/s: NAD-dependent epimerase/dehydratase (InterPro:IPR001509), NAD(P)-binding domain (InterPro:IPR016040); BEST Arabidopsis thaliana protein match is: NAD(P)-binding Rossmann-fold superfamily protein (TAIR:AT2G33590.1); Has 13587 Blast hits to 13572 proteins in 2016 species: Archae - 236; Bacteria - 6094; Metazoa - 449; Fungi - 930; Plants - 2647; Viruses - 67; Other Eukaryotes - 3164 (source: NCBI BLink).</t>
  </si>
  <si>
    <t>NAD(P)-binding Rossmann-fold superfamily protein; FUNCTIONS IN: binding, oxidoreductase activity, acting on the CH-OH group of donors, NAD or NADP as acceptor, catalytic activity, cofactor binding; INVOLVED IN: metabolic process; LOCATED IN: cellular_component unknown; EXPRESSED IN: 24 plant structures; EXPRESSED DURING: 15 growth stages; CONTAINS InterPro DOMAIN/s: D-isomer specific 2-hydroxyacid dehydrogenase, NAD-binding (InterPro:IPR006140), UBA/THIF-type NAD/FAD binding fold (InterPro:IPR000594), Molybdenum cofactor biosynthesis, MoeB (InterPro:IPR009036), NAD(P)-binding domain (InterPro:IPR016040); BEST Arabidopsis thaliana protein match is: SUMO-activating enzyme 2 (TAIR:AT2G21470.1); Has 12729 Blast hits to 12531 proteins in 2437 species: Archae - 211; Bacteria - 8204; Metazoa - 1010; Fungi - 713; Plants - 367; Viruses - 0; Other Eukaryotes - 2224 (source: NCBI BLink).</t>
  </si>
  <si>
    <t>N-acetyl-l-glutamate synthase 2 (NAGS2); FUNCTIONS IN: acetyl-CoA:L-glutamate N-acetyltransferase activity, N-acetyltransferase activity; INVOLVED IN: cellular amino acid biosynthetic process, arginine biosynthetic process, metabolic process; LOCATED IN: cytoplasm; EXPRESSED IN: 20 plant structures; EXPRESSED DURING: 12 growth stages; CONTAINS InterPro DOMAIN/s: GCN5-related N-acetyltransferase, C-terminal (InterPro:IPR022610), GCN5-related N-acetyltransferase (InterPro:IPR000182), Aspartate/glutamate/uridylate kinase (InterPro:IPR001048), Acyl-CoA N-acyltransferase (InterPro:IPR016181), Amino-acid N-acetyltransferase (ArgA) (InterPro:IPR010167); BEST Arabidopsis thaliana protein match is: N-acetyl-l-glutamate synthase 1 (TAIR:AT2G22910.1); Has 35333 Blast hits to 34131 proteins in 2444 species: Archae - 798; Bacteria - 22429; Metazoa - 974; Fungi - 991; Plants - 531; Viruses - 0; Other Eukaryotes - 9610 (source: NCBI BLink).</t>
  </si>
  <si>
    <t>NAC family member, functions as a transcriptional activator, regulates flavonoid biosynthesis under high light.</t>
  </si>
  <si>
    <t>NAC domain protein 13 (NAC13); CONTAINS InterPro DOMAIN/s: No apical meristem (NAM) protein (InterPro:IPR003441); BEST Arabidopsis thaliana protein match is: NAC domain containing protein 16 (TAIR:AT1G34180.1); Has 2951 Blast hits to 2946 proteins in 83 species: Archae - 0; Bacteria - 0; Metazoa - 2; Fungi - 2; Plants - 2931; Viruses - 0; Other Eukaryotes - 16 (source: NCBI BLink).</t>
  </si>
  <si>
    <t>NAC domain containing protein 90 (NAC090); FUNCTIONS IN: sequence-specific DNA binding transcription factor activity; INVOLVED IN: multicellular organismal development, regulation of transcription; LOCATED IN: cellular_component unknown; EXPRESSED IN: 7 plant structures; EXPRESSED DURING: 8 growth stages; CONTAINS InterPro DOMAIN/s: No apical meristem (NAM) protein (InterPro:IPR003441); BEST Arabidopsis thaliana protein match is: NAC domain containing protein 61 (TAIR:AT3G44350.2); Has 2731 Blast hits to 2726 proteins in 73 species: Archae - 0; Bacteria - 0; Metazoa - 0; Fungi - 0; Plants - 2731; Viruses - 0; Other Eukaryotes - 0 (source: NCBI BLink).</t>
  </si>
  <si>
    <t>NAC domain containing protein 82 (NAC082); FUNCTIONS IN: sequence-specific DNA binding transcription factor activity; INVOLVED IN: multicellular organismal development, regulation of transcription; LOCATED IN: cellular_component unknown; EXPRESSED IN: 24 plant structures; EXPRESSED DURING: 13 growth stages; CONTAINS InterPro DOMAIN/s: No apical meristem (NAM) protein (InterPro:IPR003441); BEST Arabidopsis thaliana protein match is: NAC domain containing protein 103 (TAIR:AT5G64060.1); Has 3286 Blast hits to 2997 proteins in 111 species: Archae - 0; Bacteria - 34; Metazoa - 211; Fungi - 2; Plants - 2912; Viruses - 0; Other Eukaryotes - 127 (source: NCBI BLink).</t>
  </si>
  <si>
    <t>NAC domain containing protein 61 (NAC061); CONTAINS InterPro DOMAIN/s: No apical meristem (NAM) protein (InterPro:IPR003441); BEST Arabidopsis thaliana protein match is: NAC domain containing protein 90 (TAIR:AT5G22380.1); Has 30201 Blast hits to 17322 proteins in 780 species: Archae - 12; Bacteria - 1396; Metazoa - 17338; Fungi - 3422; Plants - 5037; Viruses - 0; Other Eukaryotes - 2996 (source: NCBI BLink).</t>
  </si>
  <si>
    <t>NAC domain containing protein 52 (NAC052); FUNCTIONS IN: sequence-specific DNA binding transcription factor activity; INVOLVED IN: multicellular organismal development, pollen development; LOCATED IN: nucleolus; CONTAINS InterPro DOMAIN/s: No apical meristem (NAM) protein (InterPro:IPR003441); BEST Arabidopsis thaliana protein match is: NAC domain containing protein 50 (TAIR:AT3G10480.1); Has 3394 Blast hits to 3360 proteins in 132 species: Archae - 4; Bacteria - 13; Metazoa - 65; Fungi - 17; Plants - 3017; Viruses - 4; Other Eukaryotes - 274 (source: NCBI BLink).</t>
  </si>
  <si>
    <t>NAC domain containing protein 48 (NAC048); FUNCTIONS IN: sequence-specific DNA binding transcription factor activity; INVOLVED IN: multicellular organismal development, regulation of transcription; LOCATED IN: cellular_component unknown; EXPRESSED IN: stem; CONTAINS InterPro DOMAIN/s: No apical meristem (NAM) protein (InterPro:IPR003441); BEST Arabidopsis thaliana protein match is: NAC domain containing protein 3 (TAIR:AT1G02220.1); Has 2729 Blast hits to 2712 proteins in 71 species: Archae - 0; Bacteria - 0; Metazoa - 0; Fungi - 0; Plants - 2728; Viruses - 0; Other Eukaryotes - 1 (source: NCBI BLink).</t>
  </si>
  <si>
    <t>NAC domain containing protein 47 (NAC047); FUNCTIONS IN: sequence-specific DNA binding transcription factor activity; INVOLVED IN: multicellular organismal development, regulation of transcription; LOCATED IN: cellular_component unknown; EXPRESSED IN: 16 plant structures; EXPRESSED DURING: 7 growth stages; CONTAINS InterPro DOMAIN/s: No apical meristem (NAM) protein (InterPro:IPR003441); BEST Arabidopsis thaliana protein match is: NAC-like, activated by AP3/PI (TAIR:AT1G69490.1); Has 3042 Blast hits to 3035 proteins in 75 species: Archae - 0; Bacteria - 0; Metazoa - 0; Fungi - 0; Plants - 3042; Viruses - 0; Other Eukaryotes - 0 (source: NCBI BLink).</t>
  </si>
  <si>
    <t>NAC domain containing protein 46 (NAC046); FUNCTIONS IN: sequence-specific DNA binding transcription factor activity; INVOLVED IN: multicellular organismal development, regulation of transcription; LOCATED IN: cellular_component unknown; EXPRESSED IN: 12 plant structures; EXPRESSED DURING: LP.06 six leaves visible, LP.04 four leaves visible, 4 anthesis, petal differentiation and expansion stage; CONTAINS InterPro DOMAIN/s: No apical meristem (NAM) protein (InterPro:IPR003441); BEST Arabidopsis thaliana protein match is: Arabidopsis NAC domain containing protein 87 (TAIR:AT5G18270.1); Has 3018 Blast hits to 3013 proteins in 75 species: Archae - 0; Bacteria - 0; Metazoa - 0; Fungi - 0; Plants - 3018; Viruses - 0; Other Eukaryotes - 0 (source: NCBI BLink).</t>
  </si>
  <si>
    <t>NAC domain containing protein 41 (NAC041); FUNCTIONS IN: sequence-specific DNA binding transcription factor activity; INVOLVED IN: multicellular organismal development, regulation of transcription; EXPRESSED IN: 22 plant structures; EXPRESSED DURING: 13 growth stages; CONTAINS InterPro DOMAIN/s: No apical meristem (NAM) protein (InterPro:IPR003441); BEST Arabidopsis thaliana protein match is: NAC domain containing protein 83 (TAIR:AT5G13180.1); Has 3047 Blast hits to 3036 proteins in 86 species: Archae - 0; Bacteria - 0; Metazoa - 16; Fungi - 0; Plants - 3023; Viruses - 0; Other Eukaryotes - 8 (source: NCBI BLink).</t>
  </si>
  <si>
    <t>NAC domain containing protein 4 (NAC004); FUNCTIONS IN: sequence-specific DNA binding transcription factor activity; INVOLVED IN: multicellular organismal development, regulation of transcription; LOCATED IN: cellular_component unknown; CONTAINS InterPro DOMAIN/s: No apical meristem (NAM) protein (InterPro:IPR003441); BEST Arabidopsis thaliana protein match is: NAC domain containing protein 5 (TAIR:AT1G02250.1); Has 2785 Blast hits to 2773 proteins in 73 species: Archae - 0; Bacteria - 0; Metazoa - 0; Fungi - 8; Plants - 2773; Viruses - 0; Other Eukaryotes - 4 (source: NCBI BLink).</t>
  </si>
  <si>
    <t>NAC domain containing protein 32 (NAC032); FUNCTIONS IN: sequence-specific DNA binding transcription factor activity; INVOLVED IN: multicellular organismal development, regulation of transcription; LOCATED IN: cellular_component unknown; EXPRESSED IN: 16 plant structures; EXPRESSED DURING: LP.06 six leaves visible, LP.04 four leaves visible, 4 anthesis, petal differentiation and expansion stage, LP.08 eight leaves visible; CONTAINS InterPro DOMAIN/s: No apical meristem (NAM) protein (InterPro:IPR003441); BEST Arabidopsis thaliana protein match is: NAC (No Apical Meristem) domain transcriptional regulator superfamily protein (TAIR:AT1G01720.1); Has 3015 Blast hits to 3009 proteins in 75 species: Archae - 0; Bacteria - 0; Metazoa - 0; Fungi - 0; Plants - 3015; Viruses - 0; Other Eukaryotes - 0 (source: NCBI BLink).</t>
  </si>
  <si>
    <t>NAC domain containing protein 3 (NAC003); FUNCTIONS IN: sequence-specific DNA binding transcription factor activity; INVOLVED IN: multicellular organismal development, regulation of transcription; LOCATED IN: cellular_component unknown; EXPRESSED IN: 17 plant structures; EXPRESSED DURING: LP.06 six leaves visible, LP.04 four leaves visible, 4 anthesis, 4 leaf senescence stage, petal differentiation and expansion stage; CONTAINS InterPro DOMAIN/s: No apical meristem (NAM) protein (InterPro:IPR003441); BEST Arabidopsis thaliana protein match is: NAC domain containing protein 48 (TAIR:AT3G04420.1); Has 2600 Blast hits to 2593 proteins in 71 species: Archae - 0; Bacteria - 0; Metazoa - 0; Fungi - 2; Plants - 2598; Viruses - 0; Other Eukaryotes - 0 (source: NCBI BLink).</t>
  </si>
  <si>
    <t>NAC domain containing protein 17 (NAC017); FUNCTIONS IN: sequence-specific DNA binding transcription factor activity; INVOLVED IN: multicellular organismal development, regulation of transcription; LOCATED IN: cellular_component unknown; EXPRESSED IN: 23 plant structures; EXPRESSED DURING: 15 growth stages; CONTAINS InterPro DOMAIN/s: No apical meristem (NAM) protein (InterPro:IPR003441); BEST Arabidopsis thaliana protein match is: NAC domain containing protein 16 (TAIR:AT1G34180.1); Has 2927 Blast hits to 2911 proteins in 78 species: Archae - 0; Bacteria - 2; Metazoa - 0; Fungi - 0; Plants - 2919; Viruses - 0; Other Eukaryotes - 6 (source: NCBI BLink).</t>
  </si>
  <si>
    <t>NAC domain containing protein 16 (NAC016); CONTAINS InterPro DOMAIN/s: No apical meristem (NAM) protein (InterPro:IPR003441); BEST Arabidopsis thaliana protein match is: NAC domain containing protein 17 (TAIR:AT1G34190.1); Has 2852 Blast hits to 2834 proteins in 75 species: Archae - 0; Bacteria - 0; Metazoa - 0; Fungi - 0; Plants - 2852; Viruses - 0; Other Eukaryotes - 0 (source: NCBI BLink).</t>
  </si>
  <si>
    <t>NAC domain containing protein 1 (NAC001); FUNCTIONS IN: sequence-specific DNA binding transcription factor activity; INVOLVED IN: multicellular organismal development, regulation of transcription; LOCATED IN: cellular_component unknown; EXPRESSED IN: 7 plant structures; EXPRESSED DURING: 4 anthesis, C globular stage, petal differentiation and expansion stage; CONTAINS InterPro DOMAIN/s: No apical meristem (NAM) protein (InterPro:IPR003441); BEST Arabidopsis thaliana protein match is: NAC domain containing protein 69 (TAIR:AT4G01550.1); Has 2503 Blast hits to 2496 proteins in 69 species: Archae - 0; Bacteria - 0; Metazoa - 0; Fungi - 0; Plants - 2502; Viruses - 0; Other Eukaryotes - 1 (source: NCBI BLink).</t>
  </si>
  <si>
    <t>NAC (No Apical Meristem) domain transcriptional regulator superfamily protein; CONTAINS InterPro DOMAIN/s: No apical meristem (NAM) protein (InterPro:IPR003441); BEST Arabidopsis thaliana protein match is: NAC domain containing protein 42 (TAIR:AT2G43000.1); Has 2920 Blast hits to 2915 proteins in 75 species: Archae - 0; Bacteria - 0; Metazoa - 0; Fungi - 0; Plants - 2920; Viruses - 0; Other Eukaryotes - 0 (source: NCBI BLink).</t>
  </si>
  <si>
    <t>N2,N2-dimethylguanosine tRNA methyltransferase; FUNCTIONS IN: RNA binding, tRNA (guanine-N2-)-methyltransferase activity; INVOLVED IN: tRNA processing; LOCATED IN: cellular_component unknown; EXPRESSED IN: 15 plant structures; EXPRESSED DURING: 6 growth stages; CONTAINS InterPro DOMAIN/s: N2,N2-dimethylguanosine tRNA methyltransferase (InterPro:IPR002905); BEST Arabidopsis thaliana protein match is: N2,N2-dimethylguanosine tRNA methyltransferase (TAIR:AT5G15810.1); Has 1019 Blast hits to 973 proteins in 363 species: Archae - 257; Bacteria - 68; Metazoa - 198; Fungi - 156; Plants - 105; Viruses - 0; Other Eukaryotes - 235 (source: NCBI BLink).</t>
  </si>
  <si>
    <t>N10-formyltetrahydrofolate-dependent phosphoribosylglycinamide formyltransferase that catalyzes the conversion of phosphoribosyl glycineamide to phosphoribosyl N-formylglycineamide</t>
  </si>
  <si>
    <t>Myotubularin-like phosphatases II superfamily; FUNCTIONS IN: phosphatase activity, protein tyrosine phosphatase activity; INVOLVED IN: dephosphorylation; EXPRESSED IN: 24 plant structures; EXPRESSED DURING: 15 growth stages; CONTAINS InterPro DOMAIN/s: Protein-tyrosine phosphatase, active site (InterPro:IPR016130), Myotubularin phosphatase (InterPro:IPR017906), GRAM (InterPro:IPR004182), Myotubularin-related (InterPro:IPR010569); BEST Arabidopsis thaliana protein match is: Myotubularin-like phosphatases II superfamily (TAIR:AT3G10550.1); Has 1724 Blast hits to 1576 proteins in 187 species: Archae - 0; Bacteria - 0; Metazoa - 1283; Fungi - 139; Plants - 41; Viruses - 0; Other Eukaryotes - 261 (source: NCBI BLink).</t>
  </si>
  <si>
    <t>myosin heavy chain-related; FUNCTIONS IN: motor activity; INVOLVED IN: biological_process unknown; LOCATED IN: plasma membrane; EXPRESSED IN: 25 plant structures; EXPRESSED DURING: 15 growth stages; CONTAINS InterPro DOMAIN/s: Myosin tail 2 (InterPro:IPR010926); Has 30201 Blast hits to 17322 proteins in 780 species: Archae - 12; Bacteria - 1396; Metazoa - 17338; Fungi - 3422; Plants - 5037; Viruses - 0; Other Eukaryotes - 2996 (source: NCBI BLink).</t>
  </si>
  <si>
    <t>Myosin heavy chain-related protein; BEST Arabidopsis thaliana protein match is: Plant protein of unknown function (DUF827) (TAIR:AT5G16730.1); Has 160438 Blast hits to 85353 proteins in 3205 species: Archae - 2021; Bacteria - 26641; Metazoa - 65466; Fungi - 13044; Plants - 8368; Viruses - 589; Other Eukaryotes - 44309 (source: NCBI BLink).</t>
  </si>
  <si>
    <t>myb-like transcription factor family protein;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myb-like transcription factor family protein (TAIR:AT1G68670.1); Has 1641 Blast hits to 1637 proteins in 65 species: Archae - 0; Bacteria - 0; Metazoa - 1; Fungi - 0; Plants - 1615; Viruses - 0; Other Eukaryotes - 25 (source: NCBI BLink).</t>
  </si>
  <si>
    <t>Mutations in pad3 are defective in biosynthesis of the indole derived phytoalexin camalexin. Encodes a cytochrome P450 enzyme that catalyzes the conversion of dihydrocamalexic acid to camalexin.</t>
  </si>
  <si>
    <t>Mutants of this gene were initially identified because of the trichome morphogenesis phenotype. Those trichomes have multiple nuclei, a defect that turns out not to be restricted to the trichomes but also in all endoreduplicating cell types. This gene encodes a ubiquitin-binding protein with sequence similarities with yeast proteins that are components of the ESCRTI-III complexes. The Arabidopsis protein is found associated with the endosome.</t>
  </si>
  <si>
    <t>Mutants are defective in Brassinosteroid biosynthesis (delta7-sterol-C7 reduction step) and have a dwarf phenotype.</t>
  </si>
  <si>
    <t>Mutant is defective in perception of Pseudomonas syringae avirulence gene avrPphB. Encodes a putative serine-threonine kinase.</t>
  </si>
  <si>
    <t>mutant has Late flowering; Early senescence; Matrix Metalloproteinase</t>
  </si>
  <si>
    <t>Mutant has defect in trichome cell expansion and  actin organization resulting in a distorted trichome phenotype.</t>
  </si>
  <si>
    <t>mutant has Altered lateral root; UDP Glucose Epimerase</t>
  </si>
  <si>
    <t>mutant exhibited resistance to growth on media containing thaxtomin due to a difference in the rate of uptake of the toxin.We proposed that TXR1 is a component of, or regulator of, a dispensable transport mechanism.</t>
  </si>
  <si>
    <t>MSF1-like family protein; CONTAINS InterPro DOMAIN/s: PRELI/MSF1 (InterPro:IPR006797); Has 1807 Blast hits to 1807 proteins in 277 species: Archae - 0; Bacteria - 0; Metazoa - 736; Fungi - 347; Plants - 385; Viruses - 0; Other Eukaryotes - 339 (source: NCBI BLink).</t>
  </si>
  <si>
    <t>mRNA level of the MEB5.2 gene (At3g17800) remains unchanged after cutting the inflorescence stem</t>
  </si>
  <si>
    <t>MRG family protein; FUNCTIONS IN: chromatin binding; INVOLVED IN: chromatin assembly or disassembly; LOCATED IN: chromatin, nucleus; EXPRESSED IN: 15 plant structures; EXPRESSED DURING: 6 growth stages; CONTAINS InterPro DOMAIN/s: Histone H4 acetyltransferase, NuA4 complex, Eaf3/MRG15 subunit (InterPro:IPR017398), Tudor-like, plant (InterPro:IPR014002), MRG (InterPro:IPR008676), Chromo domain (InterPro:IPR000953); BEST Arabidopsis thaliana protein match is: MRG family protein (TAIR:AT4G37280.1); Has 1083 Blast hits to 947 proteins in 185 species: Archae - 0; Bacteria - 0; Metazoa - 790; Fungi - 163; Plants - 70; Viruses - 0; Other Eukaryotes - 60 (source: NCBI BLink).</t>
  </si>
  <si>
    <t>Monomeric G protein. Expressed in the root quiescent center, flowers, and leaf guard cells and hydathodes.</t>
  </si>
  <si>
    <t>Monomeric G protein. Expressed in root epidermal cells that are destined to become atrichoblasts. Also expressed during pollen development and in the pollen tube tip.</t>
  </si>
  <si>
    <t>Modifier of rudimentary (Mod(r)) protein; CONTAINS InterPro DOMAIN/s: Modifier of rudimentary, Modr (InterPro:IPR009851); BEST Arabidopsis thaliana protein match is: Modifier of rudimentary (Mod(r)) protein (TAIR:AT3G53120.1); Has 35333 Blast hits to 34131 proteins in 2444 species: Archae - 798; Bacteria - 22429; Metazoa - 974; Fungi - 991; Plants - 531; Viruses - 0; Other Eukaryotes - 9610 (source: NCBI BLink).</t>
  </si>
  <si>
    <t>Mo25 family protein; FUNCTIONS IN: binding; INVOLVED IN: biological_process unknown; LOCATED IN: plasma membrane; EXPRESSED IN: 22 plant structures; EXPRESSED DURING: 13 growth stages; CONTAINS InterPro DOMAIN/s: Mo25-like (InterPro:IPR013878), Armadillo-type fold (InterPro:IPR016024); BEST Arabidopsis thaliana protein match is: Mo25 family protein (TAIR:AT5G47540.1); Has 574 Blast hits to 572 proteins in 189 species: Archae - 0; Bacteria - 0; Metazoa - 219; Fungi - 142; Plants - 154; Viruses - 0; Other Eukaryotes - 59 (source: NCBI BLink).</t>
  </si>
  <si>
    <t>Mo25 family protein; FUNCTIONS IN: binding; INVOLVED IN: biological_process unknown; LOCATED IN: cellular_component unknown; EXPRESSED IN: sepal, male gametophyte, flower, stamen, pollen tube; EXPRESSED DURING: L mature pollen stage, M germinated pollen stage, 4 anthesis; CONTAINS InterPro DOMAIN/s: Mo25-like (InterPro:IPR013878), Armadillo-type fold (InterPro:IPR016024); BEST Arabidopsis thaliana protein match is: Mo25 family protein (TAIR:AT5G47540.1); Has 558 Blast hits to 558 proteins in 186 species: Archae - 0; Bacteria - 0; Metazoa - 211; Fungi - 140; Plants - 153; Viruses - 0; Other Eukaryotes - 54 (source: NCBI BLink).</t>
  </si>
  <si>
    <t>MMZ1/UEV1A encodes a protein that may play a role in DNA damage responses and error-free post-replicative DNA repair by participating in lysine-63-based polyubiquitination reactions. UEV1A can form diubiquitin and triubiquitin chains in combination with UBC13A/UBC35 in vitro. It can also functionally complement an mms2 mutation in budding yeast, both by increasing mms2 mutant viability in the presence of the DNA damaging agent MMS, and by reducing the rate of spontaneous DNA mutation. However, a combination of MMZ1/UEV1A and UBC13A do not do a good job of rescuing an mms2 ubc13 double mutant in yeast. MMZ1/UEV1A transcripts are found at low levels in most plant organs, but cannot be detected in the pollen. Transcript levels do not appear to be stress-inducible. The uev1a-1 mutant shows normal sensitivity to MMS in germination assays suggesting that UEV1A is not required for DNA damage tolerance during this developmental stage.</t>
  </si>
  <si>
    <t>Mitochondrial substrate carrier family protein; FUNCTIONS IN: transporter activity, binding; INVOLVED IN: transport, mitochondrial transport, transmembrane transport; LOCATED IN: mitochondrial inner membrane, membrane; EXPRESSED IN: 23 plant structures; EXPRESSED DURING: 15 growth stages; CONTAINS InterPro DOMAIN/s: Mitochondrial substrate carrier (InterPro:IPR001993), Mitochondrial substrate/solute carrier (InterPro:IPR018108), Adenine nucleotide translocator 1 (InterPro:IPR002113); BEST Arabidopsis thaliana protein match is: Mitochondrial substrate carrier family protein (TAIR:AT2G37890.1); Has 1807 Blast hits to 1807 proteins in 277 species: Archae - 0; Bacteria - 0; Metazoa - 736; Fungi - 347; Plants - 385; Viruses - 0; Other Eukaryotes - 339 (source: NCBI BLink).</t>
  </si>
  <si>
    <t>Mitochondrial substrate carrier family protein; FUNCTIONS IN: binding; INVOLVED IN: transport, mitochondrial transport, transmembrane transport; LOCATED IN: mitochondrion, mitochondrial inner membrane; EXPRESSED IN: 24 plant structures; EXPRESSED DURING: 15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(TAIR:AT1G72820.1); Has 30201 Blast hits to 17322 proteins in 780 species: Archae - 12; Bacteria - 1396; Metazoa - 17338; Fungi - 3422; Plants - 5037; Viruses - 0; Other Eukaryotes - 2996 (source: NCBI BLink).</t>
  </si>
  <si>
    <t>Mitochondrial substrate carrier family protein; FUNCTIONS IN: binding; INVOLVED IN: transport, mitochondrial transport, transmembrane transport; LOCATED IN: mitochondrial inner membrane, membrane; EXPRESSED IN: 20 plant structures; EXPRESSED DURING: 15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(TAIR:AT2G30160.1); Has 27351 Blast hits to 14015 proteins in 457 species: Archae - 0; Bacteria - 6; Metazoa - 11451; Fungi - 7735; Plants - 5292; Viruses - 0; Other Eukaryotes - 2867 (source: NCBI BLink).</t>
  </si>
  <si>
    <t>mitochondrial inner membrane translocase</t>
  </si>
  <si>
    <t>Mitochondrial ATP synthase D chain-related protein; FUNCTIONS IN: molecular_function unknown; INVOLVED IN: biological_process unknown; LOCATED IN: cellular_component unknown; EXPRESSED IN: 23 plant structures; EXPRESSED DURING: 13 growth stages; Has 74576 Blast hits to 44417 proteins in 2485 species: Archae - 658; Bacteria - 11770; Metazoa - 34102; Fungi - 5844; Plants - 3204; Viruses - 216; Other Eukaryotes - 18782 (source: NCBI BLink).</t>
  </si>
  <si>
    <t>Microtubule-associated and viral movement protein binding protein. Negatively regulates KN1 association to plasmodesmata and, consequently, cell-to-cell  transport. Involved in the alignment of cortical microtubules, the patterning of stomata and in restricting tobamoviral infections.</t>
  </si>
  <si>
    <t>microsomal glutathione s-transferase, putative; CONTAINS InterPro DOMAIN/s: Membrane-associated, eicosanoid/glutathione metabolism (MAPEG) protein (InterPro:IPR001129); Has 388 Blast hits to 388 proteins in 129 species: Archae - 0; Bacteria - 4; Metazoa - 195; Fungi - 88; Plants - 65; Viruses - 0; Other Eukaryotes - 36 (source: NCBI BLink).</t>
  </si>
  <si>
    <t>Methyltransferase-related protein; FUNCTIONS IN: molecular_function unknown; INVOLVED IN: biological_process unknown; LOCATED IN: endomembrane system; EXPRESSED IN: 24 plant structures; EXPRESSED DURING: 15 growth stages; BEST Arabidopsis thaliana protein match is: unknown protein (TAIR:AT5G14602.1); Has 1807 Blast hits to 1807 proteins in 277 species: Archae - 0; Bacteria - 0; Metazoa - 736; Fungi - 347; Plants - 385; Viruses - 0; Other Eukaryotes - 339 (source: NCBI BLink).</t>
  </si>
  <si>
    <t>Methyltransferase-related protein; FUNCTIONS IN: molecular_function unknown; INVOLVED IN: biological_process unknown; LOCATED IN: endomembrane system; EXPRESSED IN: 23 plant structures; EXPRESSED DURING: 15 growth stages; BEST Arabidopsis thaliana protein match is: unknown protein (TAIR:AT5G14602.1); Has 30201 Blast hits to 17322 proteins in 780 species: Archae - 12; Bacteria - 1396; Metazoa - 17338; Fungi - 3422; Plants - 5037; Viruses - 0; Other Eukaryotes - 2996 (source: NCBI BLink).</t>
  </si>
  <si>
    <t>Methyltransferase MT-A70 family protein; FUNCTIONS IN: S-adenosylmethionine-dependent methyltransferase activity, methyltransferase activity, nucleic acid binding; INVOLVED IN: methylation, nucleobase, nucleoside, nucleotide and nucleic acid metabolic process; LOCATED IN: cellular_component unknown; EXPRESSED IN: 9 plant structures; EXPRESSED DURING: 4 anthesis, petal differentiation and expansion stage, E expanded cotyledon stage, D bilateral stage; CONTAINS InterPro DOMAIN/s: DNA methylase, N-6 adenine-specific, conserved site (InterPro:IPR002052), MT-A70 (InterPro:IPR007757); Has 622 Blast hits to 622 proteins in 244 species: Archae - 4; Bacteria - 240; Metazoa - 93; Fungi - 88; Plants - 72; Viruses - 2; Other Eukaryotes - 123 (source: NCBI BLink).</t>
  </si>
  <si>
    <t>Methylenetetrahydrofolate reductase family protein; FUNCTIONS IN: proline dehydrogenase activity; INVOLVED IN: oxidation reduction, proline catabolic process, glutamate biosynthetic process; EXPRESSED IN: 21 plant structures; EXPRESSED DURING: 12 growth stages; CONTAINS InterPro DOMAIN/s: Proline dehydrogenase (InterPro:IPR002872), Proline oxidase (InterPro:IPR015659); BEST Arabidopsis thaliana protein match is: Methylenetetrahydrofolate reductase family protein (TAIR:AT3G30775.1); Has 1807 Blast hits to 1807 proteins in 277 species: Archae - 0; Bacteria - 0; Metazoa - 736; Fungi - 347; Plants - 385; Viruses - 0; Other Eukaryotes - 339 (source: NCBI BLink).</t>
  </si>
  <si>
    <t>methionine sulfoxide reductase B9 (MSRB9); FUNCTIONS IN: peptide-methionine-(S)-S-oxide reductase activity; INVOLVED IN: oxidation reduction; LOCATED IN: cytosol; EXPRESSED IN: 18 plant structures; EXPRESSED DURING: 12 growth stages; CONTAINS InterPro DOMAIN/s: Methionine sulphoxide reductase B (InterPro:IPR002579), Mss4-like (InterPro:IPR011057); BEST Arabidopsis thaliana protein match is: methionine sulfoxide reductase B7 (TAIR:AT4G21830.2); Has 30201 Blast hits to 17322 proteins in 780 species: Archae - 12; Bacteria - 1396; Metazoa - 17338; Fungi - 3422; Plants - 5037; Viruses - 0; Other Eukaryotes - 2996 (source: NCBI BLink).</t>
  </si>
  <si>
    <t>methionine sulfoxide reductase B8 (MSRB8); FUNCTIONS IN: peptide-methionine-(S)-S-oxide reductase activity; INVOLVED IN: oxidation reduction; LOCATED IN: cytosol; EXPRESSED IN: root; CONTAINS InterPro DOMAIN/s: Methionine sulphoxide reductase B (InterPro:IPR002579), Mss4-like (InterPro:IPR011057); BEST Arabidopsis thaliana protein match is: methionine sulfoxide reductase B7 (TAIR:AT4G21830.2); Has 8391 Blast hits to 8388 proteins in 2248 species: Archae - 76; Bacteria - 4942; Metazoa - 266; Fungi - 135; Plants - 208; Viruses - 1; Other Eukaryotes - 2763 (source: NCBI BLink).</t>
  </si>
  <si>
    <t>methionine sulfoxide reductase B7 (MSRB7); CONTAINS InterPro DOMAIN/s: Methionine sulphoxide reductase B (InterPro:IPR002579), Mss4-like (InterPro:IPR011057); BEST Arabidopsis thaliana protein match is: methionine sulfoxide reductase B8 (TAIR:AT4G21840.1); Has 30201 Blast hits to 17322 proteins in 780 species: Archae - 12; Bacteria - 1396; Metazoa - 17338; Fungi - 3422; Plants - 5037; Viruses - 0; Other Eukaryotes - 2996 (source: NCBI BLink).</t>
  </si>
  <si>
    <t>methionine sulfoxide reductase B3 (MSRB3); FUNCTIONS IN: peptide-methionine-(S)-S-oxide reductase activity; INVOLVED IN: oxidation reduction; LOCATED IN: nucleus; EXPRESSED IN: 23 plant structures; EXPRESSED DURING: 15 growth stages; CONTAINS InterPro DOMAIN/s: Methionine sulphoxide reductase B (InterPro:IPR002579), Mss4-like (InterPro:IPR011057); BEST Arabidopsis thaliana protein match is: methionine sulfoxide reductase B 2 (TAIR:AT4G21860.3); Has 30201 Blast hits to 17322 proteins in 780 species: Archae - 12; Bacteria - 1396; Metazoa - 17338; Fungi - 3422; Plants - 5037; Viruses - 0; Other Eukaryotes - 2996 (source: NCBI BLink).</t>
  </si>
  <si>
    <t>methionine adenosyltransferase 3 (MAT3); FUNCTIONS IN: copper ion binding, methionine adenosyltransferase activity; INVOLVED IN: one-carbon metabolic process, S-adenosylmethionine biosynthetic process; LOCATED IN: plasma membrane; EXPRESSED IN: 27 plant structures; EXPRESSED DURING: 17 growth stages; CONTAINS InterPro DOMAIN/s: S-adenosylmethionine synthetase (InterPro:IPR002133), S-adenosylmethionine synthetase superfamily (InterPro:IPR022636), S-adenosylmethionine synthetase, N-terminal (InterPro:IPR022628), S-adenosylmethionine synthetase, C-terminal (InterPro:IPR022630), S-adenosylmethionine synthetase, conserved site (InterPro:IPR022631), S-adenosylmethionine synthetase, central domain (InterPro:IPR022629); BEST Arabidopsis thaliana protein match is: S-adenosylmethionine synthetase family protein (TAIR:AT3G17390.1); Has 10904 Blast hits to 10897 proteins in 2898 species: Archae - 12; Bacteria - 5503; Metazoa - 373; Fungi - 167; Plants - 705; Viruses - 1; Other Eukaryotes - 4143 (source: NCBI BLink).</t>
  </si>
  <si>
    <t>Metal-dependent phosphohydrolase; FUNCTIONS IN: catalytic activity; INVOLVED IN: biological_process unknown; LOCATED IN: cellular_component unknown; EXPRESSED IN: 21 plant structures; EXPRESSED DURING: 13 growth stages; CONTAINS InterPro DOMAIN/s: Metal-dependent phosphohydrolase, HD subdomain (InterPro:IPR006674), Metal-dependent phosphohydrolase, HD domain (InterPro:IPR003607); Has 1677 Blast hits to 1677 proteins in 841 species: Archae - 70; Bacteria - 1404; Metazoa - 0; Fungi - 90; Plants - 42; Viruses - 5; Other Eukaryotes - 66 (source: NCBI BLink).</t>
  </si>
  <si>
    <t>Metacaspase AtMCPb2/AMC6. Caspase family protein. Arginine/lysine-specific cysteine protease activity. Induces apoptosis in yeast. Contains Pfam domain, PF00656: ICE-like protease (caspase) p20 domain.  Arabidopsis contains three type I MCP genes (MCP1a-c) and six type II MCP genes (MCP2a?f): AtMCP1a/At5g64240, AtMCP1b/At1g02170, AtMCP1c/At4g25110, AtMCP2a/At1g79310, AtMCP2b/At1g79330, AtMCP2c/At1g79320, AtMCP2d/At1g79340, AtMCP2e/At1g16420, AtMCP2f/At5g04200.</t>
  </si>
  <si>
    <t>membrane-anchored ubiquitin-fold protein 4 precursor (MUB4); CONTAINS InterPro DOMAIN/s: Membrane-anchored ubiquitin-fold protein, HCG-1 (InterPro:IPR017000), Ubiquitin (InterPro:IPR000626), Ubiquitin supergroup (InterPro:IPR019955); BEST Arabidopsis thaliana protein match is: Ubiquitin family protein (TAIR:AT4G24990.1); Has 168 Blast hits to 168 proteins in 26 species: Archae - 0; Bacteria - 0; Metazoa - 0; Fungi - 11; Plants - 157; Viruses - 0; Other Eukaryotes - 0 (source: NCBI BLink).</t>
  </si>
  <si>
    <t>membrane-anchored ubiquitin-fold protein 1 precursor (MUB1); CONTAINS InterPro DOMAIN/s: Membrane-anchored ubiquitin-fold protein, HCG-1 (InterPro:IPR017000), Ubiquitin supergroup (InterPro:IPR019955); BEST Arabidopsis thaliana protein match is: membrane-anchored ubiquitin-fold protein 2 (TAIR:AT5G15460.2); Has 161 Blast hits to 161 proteins in 21 species: Archae - 0; Bacteria - 0; Metazoa - 0; Fungi - 4; Plants - 157; Viruses - 0; Other Eukaryotes - 0 (source: NCBI BLink).</t>
  </si>
  <si>
    <t>membrane localized t-SNARE SNAP25 homologue, probably involved in cytokinesis and cell plate formation</t>
  </si>
  <si>
    <t>Membrane fusion protein Use1; FUNCTIONS IN: molecular_function unknown; INVOLVED IN: biological_process unknown; EXPRESSED IN: 25 plant structures; EXPRESSED DURING: 15 growth stages; CONTAINS InterPro DOMAIN/s: Vesicle transport protein, Use1 (InterPro:IPR019150); BEST Arabidopsis thaliana protein match is: Membrane fusion protein Use1 (TAIR:AT1G54110.1); Has 235 Blast hits to 235 proteins in 85 species: Archae - 1; Bacteria - 13; Metazoa - 90; Fungi - 42; Plants - 82; Viruses - 0; Other Eukaryotes - 7 (source: NCBI BLink).</t>
  </si>
  <si>
    <t>member of Zinc transporter (ZAT) family</t>
  </si>
  <si>
    <t>member of Xyloglucan fucosyltransferase family</t>
  </si>
  <si>
    <t>member of WRKY Transcription Factor; Group III. Function as activator of SA-dependent defense genes and a repressor of JA-regulated genes. WRKY70-controlled suppression of  JA-signaling is partly executed by NPR1.</t>
  </si>
  <si>
    <t>member of WRKY Transcription Factor; Group III</t>
  </si>
  <si>
    <t>member of WRKY Transcription Factor; Group II-d; negative regulator of basal resistance to Pseudomonas syringae.</t>
  </si>
  <si>
    <t>member of WRKY Transcription Factor; Group II-d</t>
  </si>
  <si>
    <t>member of WRKY Transcription Factor; Group II-c.  Involved in the activation of salicylic acid biosynthesis genes ICS1 and PBS3.</t>
  </si>
  <si>
    <t>member of WRKY Transcription Factor; Group II-c.  Involved in jasmonic acid inducible defense responses.</t>
  </si>
  <si>
    <t>member of WRKY Transcription Factor; Group II-c</t>
  </si>
  <si>
    <t>member of WRKY Transcription Factor; Group II-b; contribute to basal immunity.</t>
  </si>
  <si>
    <t>member of WRKY Transcription Factor; Group II-b</t>
  </si>
  <si>
    <t>member of WRKY Transcription Factor; Group I. Located in nucleus. Involved in response to various abiotic stresses - especially salt stress.</t>
  </si>
  <si>
    <t>member of WRKY Transcription Factor; Group I</t>
  </si>
  <si>
    <t>member of VAMP72 Gene Family</t>
  </si>
  <si>
    <t>Member of Uncoupling protein PUMP2 family. Encodes a mitochondrial uncoupling protein AtUCP1 involved in maintain the redox poise of the mitochondrial electron transport chain to facilitate photosynthetic metabolism.  Disruption of UCP1 results in a photosynthetic phenotype. Specifically there is a restriction in photorespiration with a decrease in the rate of oxidation of photorespiratory glycine in the mitochondrion. This change leads to an associated reduced photosynthetic carbon assimilation rate.</t>
  </si>
  <si>
    <t>Member of TLP family</t>
  </si>
  <si>
    <t>Member of the R2R3 factor gene family.</t>
  </si>
  <si>
    <t>Member of the plant WRKY transcription factor family.  Regulates the antagonistic relationship between defense pathways mediating responses to P. syringae and necrotrophic fungal pathogens.  Located in nucleus. Involved in response to various abiotic stresses - especially salt stress.</t>
  </si>
  <si>
    <t>member of the peroxin11 (PEX11) gene family, integral to peroxisome membrane, controls peroxisome proliferation.</t>
  </si>
  <si>
    <t>Member of the NAC transcription factor family and more specifically, the ONAC022 subfamily. Involved in leaf and inflorescence stem morphogenesis.</t>
  </si>
  <si>
    <t>Member of the E2F transcription factors, (cell cycle genes), key components of the cyclin D/retinoblastoma/E2F pathway. Binds DPA and RBR1 proteins. Expressed throughout the cell cycle. Abundance increased by auxin through stabilization of the protein. Elevates CDK levels and activity, even under hormone-free conditions. Promotes cell division and shortens cell doubling time, inhibits cell growth. Transgenic plants overexpressing AtE2Fa contained an increased level of AtE2Fb transcripts that is paralleled by an increase in the amount of the AtE2Fb protein, suggesting that AtE2Fb expression might actually be up-regulated by the AtE2Fa transcription factor.</t>
  </si>
  <si>
    <t>Member of TETRASPANIN family</t>
  </si>
  <si>
    <t>member of SYP8 Gene Family</t>
  </si>
  <si>
    <t>member of SYP2 Gene Family. Over-expression of the gene in tobacco protoplasts leads to a disruption of vacuolar transport from the prevacuolar compartment (PVC) to the vacuole, but not from the Golgi apparatus to the plasma membrane.</t>
  </si>
  <si>
    <t>Member of Synaptobrevin-like AtVAMP7C, v-SNARE protein family.</t>
  </si>
  <si>
    <t>member of Synaptobrevin -like protein family</t>
  </si>
  <si>
    <t>member of SLY1 Gene Family</t>
  </si>
  <si>
    <t>member of SEC22 Gene Family</t>
  </si>
  <si>
    <t>Member of Sadhu non-coding retrotransposon family</t>
  </si>
  <si>
    <t>Member of Receptor kinase-like protein family. Represses stomatal immunity induced by Pseudomonas syringae pv. tomato DC3000.</t>
  </si>
  <si>
    <t>member of Receptor kinase-like protein family</t>
  </si>
  <si>
    <t>member of Putative potassium proton antiporter family</t>
  </si>
  <si>
    <t>member of Putative Na+/H+ antiporter family.  Involved in the osmoregulation through K(+) fluxes and possibly pH modulation of an active endomembrane system in guard cells.</t>
  </si>
  <si>
    <t>member of Putative Na+/H+ antiporter family</t>
  </si>
  <si>
    <t>member of Putative ligand-gated ion channel subunit family</t>
  </si>
  <si>
    <t>member of NAP family, an heterogeneous subfamily of the ATP-binding Cassette (ABC) superfamily of membrane transporters. The NAPs proteins are characterized by having only one nucleotide-binding folds (NBFs) domain.</t>
  </si>
  <si>
    <t>Member of NAc protein family. Interacts with  turnip crinkle virus (TCV) capsid protein. Transcription factor  involved in regulating the defense response of Arabidopsis to TCV.</t>
  </si>
  <si>
    <t>member of Myosin-like proteins</t>
  </si>
  <si>
    <t>member of MRP subfamily</t>
  </si>
  <si>
    <t>Member of Membrin Gene Family. Encodes a Golgi-localized SNARE protein MEMB12. MEMB12 is a target of miR393b-mediated gene silencing during Pseudomonas syringae pv. Tomato infection. Loss of function of MEMB12 leads to increased exocytosis of an antimicrobial pathogenesis-related protein, PR1.</t>
  </si>
  <si>
    <t>member of Membrin Gene Family</t>
  </si>
  <si>
    <t>member of MEKK subfamily</t>
  </si>
  <si>
    <t>Member of MAP Kinase Kinase.  Likely functions in a stress-activated MAPK pathway. Can phosphorylate the MAPK AtMPK4, in response to stress. Gets phosphorylated by MEKK1 in response to wounding.</t>
  </si>
  <si>
    <t>member of MAP Kinase Kinase family. Autophosphorylates and also phosphorylates MPK3 and MPK6. Independently involved in ethylene and calmalexin biosynthesis. Induces transcription of ACS2, ACS6, ERF1, ERF2, ERF5, ERF6, CYP79B2, CYP79B3, CYP71A13 and PAD3.</t>
  </si>
  <si>
    <t>member of MAP Kinase</t>
  </si>
  <si>
    <t>member of Low affinity calcium antiporter CAX2 family</t>
  </si>
  <si>
    <t>member of KEULE Gene Family</t>
  </si>
  <si>
    <t>member of High affinity nitrate transporter family</t>
  </si>
  <si>
    <t>member of Heat Stress Transcription Factor (Hsf) family. Involved in response to misfolded protein accumulation in the cytosol. Regulated by alternative splicing and non-sense-mediated decay.</t>
  </si>
  <si>
    <t>member of Heat Stress Transcription Factor (Hsf) family</t>
  </si>
  <si>
    <t>Member of GRAS gene family. Semi-dominant mutant has a reduced response to far-red light and appears to act early in the phytochrome A signaling pathway.</t>
  </si>
  <si>
    <t>member of Glycosyltransferase Family- 37</t>
  </si>
  <si>
    <t>member of Glycoside Hydrolase Family 17</t>
  </si>
  <si>
    <t>member of GCN subfamily</t>
  </si>
  <si>
    <t>member of eIF4B - eukaryotic initiation factor 4B</t>
  </si>
  <si>
    <t>member of CYP96A</t>
  </si>
  <si>
    <t>member of CYP82C</t>
  </si>
  <si>
    <t>member of CYP81G</t>
  </si>
  <si>
    <t>member of CYP81F, involved in glucosinolate metabolism. Mutants had impaired resistance to fungi.</t>
  </si>
  <si>
    <t>member of CYP81F</t>
  </si>
  <si>
    <t>member of CYP81D</t>
  </si>
  <si>
    <t>member of CYP76C</t>
  </si>
  <si>
    <t>member of CYP71B</t>
  </si>
  <si>
    <t>member of CYP715A</t>
  </si>
  <si>
    <t>member of CYP706A</t>
  </si>
  <si>
    <t>member of CYP704A</t>
  </si>
  <si>
    <t>member of Cyclic nucleotide gated channel family</t>
  </si>
  <si>
    <t>member of Cation-chloride co-transporter family</t>
  </si>
  <si>
    <t>member of Calcium Dependent Protein Kinase. Involved in response to salicylic acid.</t>
  </si>
  <si>
    <t>member of Calcium Dependent Protein Kinase</t>
  </si>
  <si>
    <t>member of C2-PLD subfamily</t>
  </si>
  <si>
    <t>member of ATH subfamily</t>
  </si>
  <si>
    <t>member of AtCIPKs</t>
  </si>
  <si>
    <t>member of AtCBLs (Calcineurin B-like Calcium Sensor Proteins. CBL9 interacts with and targets CIPK23 to the plasma membrane in vivo.</t>
  </si>
  <si>
    <t>Member of AtCBL (Calcineurin B-like Calcium Sensor Proteins) family. Protein level is increased upon high salt, mannitol, and cold stresses. CBL1 interacts with CIPK23 and recruits the kinase to the plasma membrane where the substrate(s) of CIPK23 may reside. CBL1 localization is regulated by protein modification including myristolation and acylation.</t>
  </si>
  <si>
    <t>Member of a subclass of actins composed of ACT2 and ACT8. Its mRNA is strongly expressed in strongly expressed in leaves, roots, stems, flowers, pollen, and siliques. However, protein expression, assayed by a ACT8:GUS fusion reporter, is very low in pollen.</t>
  </si>
  <si>
    <t>Member of a small family of ACT domain containing proteins in Arabidopsis. ACT domains are involved in amino acid binding.</t>
  </si>
  <si>
    <t>Member of a large family of putative ligands homologous to the Clavata3 gene.  Consists of a single exon. Can partially replace CLV3 function in vivo.</t>
  </si>
  <si>
    <t>Member of a large family of putative ligands homologous to the Clavata3 gene.  Consists of a single exon. Can not replace CLV3 function in vivo.</t>
  </si>
  <si>
    <t>Member of a large family of putative ligands homologous to the Clavata3 gene.  Consists of a single exon.</t>
  </si>
  <si>
    <t>Member of a family of proteins related to PUP1, a purine transporter. May be involved in the transport of purine and purine derivatives such as cytokinins, across the plasma membrane.</t>
  </si>
  <si>
    <t>Member of a family of proteins in Arabidopsis that encode 1-Amino-cyclopropane-1-carboxylate synthase, an enzyme involved in ethylene biosynthesis. Not expressed in response to IAA.</t>
  </si>
  <si>
    <t>Member of a family of ACT domain containing proteins . ACT domains are involved in amino acid binding .</t>
  </si>
  <si>
    <t>Member of a diversely expressed predicted peptide family showing sequence similarity to tobacco Rapid Alkalinization Factor (RALF), and is believed to play an essential role in the physiology of Arabidopsis.  Consists of a single exon and is characterized by a conserved C-terminal motif and N-terminal signal peptide.</t>
  </si>
  <si>
    <t>Mediates cell elongation in brassinosteroid signaling.</t>
  </si>
  <si>
    <t>Mediate high-affinity uracil and 5-FU (a toxic uracil analogue) transport when expressed in yeast and Xenopus oocytes.Involved in allantoin transport.</t>
  </si>
  <si>
    <t>MED9; BEST Arabidopsis thaliana protein match is: unknown protein (TAIR:AT1G29580.1); Has 67203 Blast hits to 25757 proteins in 1293 species: Archae - 12; Bacteria - 4374; Metazoa - 24340; Fungi - 7940; Plants - 5927; Viruses - 273; Other Eukaryotes - 24337 (source: NCBI BLink).</t>
  </si>
  <si>
    <t>MED10A; FUNCTIONS IN: RNA polymerase II transcription mediator activity; INVOLVED IN: regulation of transcription from RNA polymerase II promoter; LOCATED IN: mediator complex; CONTAINS InterPro DOMAIN/s: Mediator complex, subunit Med10 (InterPro:IPR019145); BEST Arabidopsis thaliana protein match is: Mediator complex, subunit Med10 (TAIR:AT1G26665.1); Has 1807 Blast hits to 1807 proteins in 277 species: Archae - 0; Bacteria - 0; Metazoa - 736; Fungi - 347; Plants - 385; Viruses - 0; Other Eukaryotes - 339 (source: NCBI BLink).</t>
  </si>
  <si>
    <t>Mechanosensitive ion channel family protein; FUNCTIONS IN: molecular_function unknown; INVOLVED IN: transmembrane transport; LOCATED IN: membrane; CONTAINS InterPro DOMAIN/s: Membrane protein, At2g17000, predicted (InterPro:IPR016688), Mechanosensitive ion channel MscS (InterPro:IPR006685), Like-Sm ribonucleoprotein (LSM)-related domain (InterPro:IPR010920); BEST Arabidopsis thaliana protein match is: Mechanosensitive ion channel family protein (TAIR:AT2G17000.1); Has 35333 Blast hits to 34131 proteins in 2444 species: Archae - 798; Bacteria - 22429; Metazoa - 974; Fungi - 991; Plants - 531; Viruses - 0; Other Eukaryotes - 9610 (source: NCBI BLink).</t>
  </si>
  <si>
    <t>Matrixin family protein; FUNCTIONS IN: metallopeptidase activity, metalloendopeptidase activity, zinc ion binding; INVOLVED IN: proteolysis, metabolic process; LOCATED IN: anchored to membrane; EXPRESSED IN: 13 plant structures; EXPRESSED DURING: 7 growth stages; CONTAINS InterPro DOMAIN/s: Peptidase M10, metallopeptidase (InterPro:IPR001818), Peptidoglycan binding-like (InterPro:IPR002477), Peptidase M10A, cysteine switch, zinc binding site (InterPro:IPR021158), Peptidase M10A, matrix metallopeptidase (InterPro:IPR021190), Peptidase, metallopeptidase (InterPro:IPR006026); BEST Arabidopsis thaliana protein match is: matrix metalloproteinase (TAIR:AT1G70170.1); Has 2621 Blast hits to 2428 proteins in 195 species: Archae - 3; Bacteria - 89; Metazoa - 2200; Fungi - 4; Plants - 185; Viruses - 42; Other Eukaryotes - 98 (source: NCBI BLink).</t>
  </si>
  <si>
    <t>maternal effect embryo arrest 39 (MEE39); FUNCTIONS IN: kinase activity; INVOLVED IN: embryo development ending in seed dormancy; LOCATED IN: endomembrane system;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Leucine-rich repeat protein kinase family protein (TAIR:AT3G46400.1); Has 157192 Blast hits to 122633 proteins in 4636 species: Archae - 101; Bacteria - 13531; Metazoa - 44718; Fungi - 9899; Plants - 69914; Viruses - 393; Other Eukaryotes - 18636 (source: NCBI BLink).</t>
  </si>
  <si>
    <t>maternal effect embryo arrest 29 (MEE29); FUNCTIONS IN: helicase activity, ATP-dependent RNA helicase activity, ATP binding, ATP-dependent helicase activity, nucleic acid binding; INVOLVED IN: embryo development ending in seed dormancy; LOCATED IN: endomembrane system; EXPRESSED IN: 22 plant structures; EXPRESSED DURING: 13 growth stages; CONTAINS InterPro DOMAIN/s: Helicase-associated domain (InterPro:IPR007502), DNA/RNA helicase, DEAD/DEAH box type, N-terminal (InterPro:IPR011545), Domain of unknown function DUF1605 (InterPro:IPR011709), DNA/RNA helicase, ATP-dependent, DEAH-box type, conserved site (InterPro:IPR002464), DEAD-like helicase, N-terminal (InterPro:IPR014001), DNA/RNA helicase, C-terminal (InterPro:IPR001650), Helicase, superfamily 1/2, ATP-binding domain (InterPro:IPR014021); BEST Arabidopsis thaliana protein match is: RNA helicase family protein (TAIR:AT1G32490.1); Has 27494 Blast hits to 21402 proteins in 1991 species: Archae - 43; Bacteria - 4684; Metazoa - 8996; Fungi - 2538; Plants - 1485; Viruses - 1677; Other Eukaryotes - 8071 (source: NCBI BLink).</t>
  </si>
  <si>
    <t>MATERNAL EFFECT EMBRYO ARREST 23 (MEE23); FUNCTIONS IN: electron carrier activity, oxidoreductase activity, FAD binding, catalytic activity; INVOLVED IN: polar nucleus fusion, embryo development ending in seed dormancy; LOCATED IN: cell wall; EXPRESSED IN: 13 plant structures; EXPRESSED DURING: 4 anthesis, petal differentiation and expansion stage; CONTAINS InterPro DOMAIN/s: FAD-binding, type 2 (InterPro:IPR016166), Berberine/berberine-like (InterPro:IPR012951), FAD linked oxidase, N-terminal (InterPro:IPR006094); BEST Arabidopsis thaliana protein match is: FAD-binding Berberine family protein (TAIR:AT1G30760.1); Has 4988 Blast hits to 4831 proteins in 776 species: Archae - 82; Bacteria - 2407; Metazoa - 5; Fungi - 1644; Plants - 646; Viruses - 0; Other Eukaryotes - 204 (source: NCBI BLink).</t>
  </si>
  <si>
    <t>MATE efflux family protein; FUNCTIONS IN: antiporter activity, drug transmembrane transporter activity; INVOLVED IN: drug transmembrane transport, transmembrane transport; LOCATED IN: membrane; EXPRESSED IN: 7 plant structures; EXPRESSED DURING: 7 growth stages; CONTAINS InterPro DOMAIN/s: Multi antimicrobial extrusion protein MatE (InterPro:IPR002528); BEST Arabidopsis thaliana protein match is: MATE efflux family protein (TAIR:AT4G23030.1); Has 10796 Blast hits to 10712 proteins in 2003 species: Archae - 245; Bacteria - 7617; Metazoa - 145; Fungi - 324; Plants - 1294; Viruses - 0; Other Eukaryotes - 1171 (source: NCBI BLink).</t>
  </si>
  <si>
    <t>MATE efflux family protein; FUNCTIONS IN: antiporter activity, drug transmembrane transporter activity; INVOLVED IN: drug transmembrane transport, transmembrane transport; LOCATED IN: membrane; CONTAINS InterPro DOMAIN/s: Multi antimicrobial extrusion protein MatE (InterPro:IPR002528); BEST Arabidopsis thaliana protein match is: MATE efflux family protein (TAIR:AT4G21910.4).</t>
  </si>
  <si>
    <t>MATE efflux family protein; FUNCTIONS IN: antiporter activity, drug transmembrane transporter activity, transporter activity; INVOLVED IN: drug transmembrane transport, transmembrane transport; LOCATED IN: plasma membrane, membrane; EXPRESSED IN: 23 plant structures; EXPRESSED DURING: 13 growth stages; CONTAINS InterPro DOMAIN/s: Multi antimicrobial extrusion protein MatE (InterPro:IPR002528); BEST Arabidopsis thaliana protein match is: MATE efflux family protein (TAIR:AT1G61890.1); Has 11325 Blast hits to 11232 proteins in 2038 species: Archae - 269; Bacteria - 8227; Metazoa - 142; Fungi - 332; Plants - 1357; Viruses - 0; Other Eukaryotes - 998 (source: NCBI BLink).</t>
  </si>
  <si>
    <t>MATE efflux family protein; FUNCTIONS IN: antiporter activity, drug transmembrane transporter activity, transporter activity; INVOLVED IN: drug transmembrane transport, transmembrane transport; LOCATED IN: membrane; EXPRESSED IN: stem, male gametophyte, flower; EXPRESSED DURING: 4 anthesis; CONTAINS InterPro DOMAIN/s: Multi antimicrobial extrusion protein MatE (InterPro:IPR002528); BEST Arabidopsis thaliana protein match is: MATE efflux family protein (TAIR:AT5G52050.1); Has 11257 Blast hits to 11210 proteins in 2068 species: Archae - 244; Bacteria - 8067; Metazoa - 149; Fungi - 328; Plants - 1302; Viruses - 0; Other Eukaryotes - 1167 (source: NCBI BLink).</t>
  </si>
  <si>
    <t>MATE efflux family protein; FUNCTIONS IN: antiporter activity, drug transmembrane transporter activity, transporter activity; INVOLVED IN: drug transmembrane transport, transmembrane transport; LOCATED IN: membrane; EXPRESSED IN: 22 plant structures; EXPRESSED DURING: 13 growth stages; CONTAINS InterPro DOMAIN/s: Multi antimicrobial extrusion protein MatE (InterPro:IPR002528); BEST Arabidopsis thaliana protein match is: MATE efflux family protein (TAIR:AT1G33100.1); Has 9952 Blast hits to 9876 proteins in 1988 species: Archae - 205; Bacteria - 7065; Metazoa - 140; Fungi - 326; Plants - 1371; Viruses - 0; Other Eukaryotes - 845 (source: NCBI BLink).</t>
  </si>
  <si>
    <t>MATE efflux family protein; FUNCTIONS IN: antiporter activity, drug transmembrane transporter activity, transporter activity; INVOLVED IN: drug transmembrane transport, transmembrane transport; LOCATED IN: membrane; EXPRESSED IN: 10 plant structures; EXPRESSED DURING: 6 growth stages; CONTAINS InterPro DOMAIN/s: Multi antimicrobial extrusion protein MatE (InterPro:IPR002528); BEST Arabidopsis thaliana protein match is: MATE efflux family protein (TAIR:AT3G23560.1); Has 11241 Blast hits to 11165 proteins in 2062 species: Archae - 263; Bacteria - 7905; Metazoa - 148; Fungi - 330; Plants - 1322; Viruses - 0; Other Eukaryotes - 1273 (source: NCBI BLink).</t>
  </si>
  <si>
    <t>MATE efflux family protein; FUNCTIONS IN: antiporter activity, drug transmembrane transporter activity, transporter activity; INVOLVED IN: drug transmembrane transport, transmembrane transport; LOCATED IN: membrane; CONTAINS InterPro DOMAIN/s: MATE family transporter related protein (InterPro:IPR015521), Multi antimicrobial extrusion protein MatE (InterPro:IPR002528); BEST Arabidopsis thaliana protein match is: MATE efflux family protein (TAIR:AT2G04100.1); Has 9714 Blast hits to 9643 proteins in 1968 species: Archae - 172; Bacteria - 6792; Metazoa - 143; Fungi - 326; Plants - 1316; Viruses - 0; Other Eukaryotes - 965 (source: NCBI BLink).</t>
  </si>
  <si>
    <t>MATE efflux family protein; FUNCTIONS IN: antiporter activity, drug transmembrane transporter activity, transporter activity; INVOLVED IN: drug transmembrane transport, transmembrane transport; LOCATED IN: membrane; CONTAINS InterPro DOMAIN/s: MATE family transporter related protein (InterPro:IPR015521), Multi antimicrobial extrusion protein MatE (InterPro:IPR002528); BEST Arabidopsis thaliana protein match is: MATE efflux family protein (TAIR:AT2G04090.1); Has 30201 Blast hits to 17322 proteins in 780 species: Archae - 12; Bacteria - 1396; Metazoa - 17338; Fungi - 3422; Plants - 5037; Viruses - 0; Other Eukaryotes - 2996 (source: NCBI BLink).</t>
  </si>
  <si>
    <t>MATE efflux family protein; FUNCTIONS IN: antiporter activity, drug transmembrane transporter activity, transporter activity; INVOLVED IN: drug transmembrane transport, ripening, transmembrane transport; LOCATED IN: plasma membrane, membrane; EXPRESSED IN: 23 plant structures; EXPRESSED DURING: 13 growth stages; CONTAINS InterPro DOMAIN/s: Multi antimicrobial extrusion protein MatE (InterPro:IPR002528); BEST Arabidopsis thaliana protein match is: root hair specific 2 (TAIR:AT1G12950.1); Has 9964 Blast hits to 9893 proteins in 2013 species: Archae - 182; Bacteria - 7111; Metazoa - 140; Fungi - 326; Plants - 1355; Viruses - 0; Other Eukaryotes - 850 (source: NCBI BLink).</t>
  </si>
  <si>
    <t>MAP kinase kinase7. Member  of plant mitogen-activated protein kinase kinase group D. Negative regulator of polar auxin transport.  Overexpression leads to activation of basal and systemic acquired resistance.</t>
  </si>
  <si>
    <t>MAP kinase</t>
  </si>
  <si>
    <t>Mannose-binding lectin superfamily protein; CONTAINS InterPro DOMAIN/s: Mannose-binding lectin (InterPro:IPR001229); BEST Arabidopsis thaliana protein match is: Mannose-binding lectin superfamily protein (TAIR:AT1G60110.1); Has 1891 Blast hits to 649 proteins in 34 species: Archae - 0; Bacteria - 4; Metazoa - 0; Fungi - 0; Plants - 1886; Viruses - 0; Other Eukaryotes - 1 (source: NCBI BLink).</t>
  </si>
  <si>
    <t>Mannose-binding lectin superfamily protein; CONTAINS InterPro DOMAIN/s: Mannose-binding lectin (InterPro:IPR001229); BEST Arabidopsis thaliana protein match is: Mannose-binding lectin superfamily protein (TAIR:AT1G57570.1); Has 1701 Blast hits to 606 proteins in 28 species: Archae - 0; Bacteria - 0; Metazoa - 0; Fungi - 0; Plants - 1701; Viruses - 0; Other Eukaryotes - 0 (source: NCBI BLink).</t>
  </si>
  <si>
    <t>manganese tracking factor for mitochondrial SOD2 (MTM1); FUNCTIONS IN: binding; INVOLVED IN: transport, mitochondrial transport, transmembrane transport; LOCATED IN: mitochondrial inner membrane, membrane; EXPRESSED IN: 19 plant structures; EXPRESSED DURING: 9 growth stages; CONTAINS InterPro DOMAIN/s: Mitochondrial substrate carrier (InterPro:IPR001993), Mitochondrial substrate/solute carrier (InterPro:IPR018108); BEST Arabidopsis thaliana protein match is: Mitochondrial substrate carrier family protein (TAIR:AT2G46320.1); Has 30201 Blast hits to 17322 proteins in 780 species: Archae - 12; Bacteria - 1396; Metazoa - 17338; Fungi - 3422; Plants - 5037; Viruses - 0; Other Eukaryotes - 2996 (source: NCBI BLink).</t>
  </si>
  <si>
    <t>Malectin/receptor-like protein kinase family protein; FUNCTIONS IN: protein serine/threonine kinase activity, protein kinase activity, kinase activity, ATP binding; INVOLVED IN: protein amino acid phosphorylation; LOCATED IN: endomembrane system; EXPRESSED IN: 14 plant structures; EXPRESSED DURING: 9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(TAIR:AT5G39030.1); Has 113939 Blast hits to 112470 proteins in 4297 species: Archae - 118; Bacteria - 12172; Metazoa - 42643; Fungi - 9539; Plants - 32560; Viruses - 275; Other Eukaryotes - 16632 (source: NCBI BLink).</t>
  </si>
  <si>
    <t>Major facilitator superfamily protein; FUNCTIONS IN: transporter activity; INVOLVED IN: transport; LOCATED IN: endomembrane system, membrane; EXPRESSED IN: 23 plant structures; EXPRESSED DURING: 15 growth stages; CONTAINS InterPro DOMAIN/s: Major facilitator superfamily, general substrate transporter (InterPro:IPR016196), Biopterin transport-related protein BT1 (InterPro:IPR004324); BEST Arabidopsis thaliana protein match is: Major facilitator superfamily protein (TAIR:AT1G64890.1); Has 30201 Blast hits to 17322 proteins in 780 species: Archae - 12; Bacteria - 1396; Metazoa - 17338; Fungi - 3422; Plants - 5037; Viruses - 0; Other Eukaryotes - 2996 (source: NCBI BLink).</t>
  </si>
  <si>
    <t>Major facilitator superfamily protein; FUNCTIONS IN: transporter activity; INVOLVED IN: oligopeptide transport; LOCATED IN: plasma membrane, membrane; EXPRESSED IN: 22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(TAIR:AT2G37900.1); Has 6025 Blast hits to 5886 proteins in 1158 species: Archae - 0; Bacteria - 2442; Metazoa - 501; Fungi - 426; Plants - 2213; Viruses - 0; Other Eukaryotes - 443 (source: NCBI BLink).</t>
  </si>
  <si>
    <t>Major facilitator superfamily protein; FUNCTIONS IN: transporter activity; INVOLVED IN: oligopeptide transport; LOCATED IN: membrane; CONTAINS InterPro DOMAIN/s: Oligopeptide transporter (InterPro:IPR000109), Major facilitator superfamily, general substrate transporter (InterPro:IPR016196); BEST Arabidopsis thaliana protein match is: nitrate excretion transporter1 (TAIR:AT3G45650.1); Has 4308 Blast hits to 4237 proteins in 696 species: Archae - 0; Bacteria - 1162; Metazoa - 465; Fungi - 314; Plants - 2110; Viruses - 0; Other Eukaryotes - 257 (source: NCBI BLink).</t>
  </si>
  <si>
    <t>Major facilitator superfamily protein; FUNCTIONS IN: molecular_function unknown; INVOLVED IN: transmembrane transport; LOCATED IN: cellular_component unknown; EXPRESSED IN: 22 plant structures; EXPRESSED DURING: 13 growth stages; CONTAINS InterPro DOMAIN/s: Nodulin-like (InterPro:IPR010658), Major facilitator superfamily MFS-1 (InterPro:IPR011701), Major facilitator superfamily, general substrate transporter (InterPro:IPR016196); BEST Arabidopsis thaliana protein match is: Major facilitator superfamily protein (TAIR:AT2G28120.1); Has 3072 Blast hits to 2927 proteins in 685 species: Archae - 32; Bacteria - 1223; Metazoa - 36; Fungi - 288; Plants - 601; Viruses - 0; Other Eukaryotes - 892 (source: NCBI BLink).</t>
  </si>
  <si>
    <t>Major facilitator superfamily protein; FUNCTIONS IN: carbohydrate transmembrane transporter activity; INVOLVED IN: transport, transmembrane transport; LOCATED IN: integral to membrane, membrane;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(TAIR:AT1G08890.1); Has 23143 Blast hits to 22654 proteins in 1781 species: Archae - 437; Bacteria - 7818; Metazoa - 5011; Fungi - 6239; Plants - 2470; Viruses - 0; Other Eukaryotes - 1168 (source: NCBI BLink).</t>
  </si>
  <si>
    <t>Major facilitator superfamily protein; FUNCTIONS IN: carbohydrate transmembrane transporter activity, sugar:hydrogen symporter activity; INVOLVED IN: transport, transmembrane transport; LOCATED IN: integral to membrane, membrane; EXPRESSED IN: 22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polyol/monosaccharide transporter 5 (TAIR:AT3G18830.1); Has 35333 Blast hits to 34131 proteins in 2444 species: Archae - 798; Bacteria - 22429; Metazoa - 974; Fungi - 991; Plants - 531; Viruses - 0; Other Eukaryotes - 9610 (source: NCBI BLink).</t>
  </si>
  <si>
    <t>Major facilitator superfamily protein; FUNCTIONS IN: carbohydrate transmembrane transporter activity, sugar:hydrogen symporter activity; INVOLVED IN: transport, transmembrane transport; LOCATED IN: integral to membrane, membrane; EXPRESSED IN: 19 plant structures; EXPRESSED DURING: 10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(TAIR:AT2G18480.1); Has 44203 Blast hits to 43606 proteins in 2595 species: Archae - 767; Bacteria - 24504; Metazoa - 5461; Fungi - 8681; Plants - 2771; Viruses - 2; Other Eukaryotes - 2017 (source: NCBI BLink).</t>
  </si>
  <si>
    <t>Major facilitator superfamily protein; FUNCTIONS IN: carbohydrate transmembrane transporter activity, sugar:hydrogen symporter activity; INVOLVED IN: transmembrane transport; LOCATED IN: membrane; EXPRESSED IN: 21 plant structures; EXPRESSED DURING: 13 growth stages;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(TAIR:AT1G78130.1); Has 1807 Blast hits to 1807 proteins in 277 species: Archae - 0; Bacteria - 0; Metazoa - 736; Fungi - 347; Plants - 385; Viruses - 0; Other Eukaryotes - 339 (source: NCBI BLink).</t>
  </si>
  <si>
    <t>Major facilitator superfamily protein; FUNCTIONS IN: carbohydrate transmembrane transporter activity, sugar:hydrogen symporter activity; INVOLVED IN: transmembrane transport; LOCATED IN: membrane; EXPRESSED IN: 18 plant structures; EXPRESSED DURING: 12 growth stages;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(TAIR:AT2G18590.1); Has 13584 Blast hits to 13542 proteins in 1941 species: Archae - 325; Bacteria - 10929; Metazoa - 520; Fungi - 516; Plants - 316; Viruses - 4; Other Eukaryotes - 974 (source: NCBI BLink).</t>
  </si>
  <si>
    <t>Major facilitator superfamily protein; CONTAINS InterPro DOMAIN/s: Major facilitator superfamily, general substrate transporter (InterPro:IPR016196); BEST Arabidopsis thaliana protein match is: Major facilitator superfamily protein (TAIR:AT3G60070.1); Has 1338 Blast hits to 1325 proteins in 439 species: Archae - 0; Bacteria - 1065; Metazoa - 130; Fungi - 0; Plants - 58; Viruses - 0; Other Eukaryotes - 85 (source: NCBI BLink).</t>
  </si>
  <si>
    <t>Major facilitator superfamily protein; CONTAINS InterPro DOMAIN/s: Major facilitator superfamily, general substrate transporter (InterPro:IPR016196), Biopterin transport-related protein BT1 (InterPro:IPR004324); BEST Arabidopsis thaliana protein match is: Major facilitator superfamily protein (TAIR:AT5G25050.1); Has 1010 Blast hits to 995 proteins in 167 species: Archae - 4; Bacteria - 188; Metazoa - 0; Fungi - 6; Plants - 265; Viruses - 0; Other Eukaryotes - 547 (source: NCBI BLink).</t>
  </si>
  <si>
    <t>Major facilitator superfamily protein; CONTAINS InterPro DOMAIN/s: Major facilitator superfamily, general substrate transporter (InterPro:IPR016196), Biopterin transport-related protein BT1 (InterPro:IPR004324); BEST Arabidopsis thaliana protein match is: Major facilitator superfamily protein (TAIR:AT5G25040.2); Has 1807 Blast hits to 1807 proteins in 277 species: Archae - 0; Bacteria - 0; Metazoa - 736; Fungi - 347; Plants - 385; Viruses - 0; Other Eukaryotes - 339 (source: NCBI BLink).</t>
  </si>
  <si>
    <t>Magnesium transporter CorA-like family protein; FUNCTIONS IN: metal ion transmembrane transporter activity; INVOLVED IN: metal ion transport, transmembrane transport; LOCATED IN: membrane; EXPRESSED IN: 23 plant structures; EXPRESSED DURING: 13 growth stages; CONTAINS InterPro DOMAIN/s: Mg2+ transporter protein, CorA-like (InterPro:IPR002523); Has 30201 Blast hits to 17322 proteins in 780 species: Archae - 12; Bacteria - 1396; Metazoa - 17338; Fungi - 3422; Plants - 5037; Viruses - 0; Other Eukaryotes - 2996 (source: NCBI BLink).</t>
  </si>
  <si>
    <t>Magnesium transporter CorA-like family protein; FUNCTIONS IN: metal ion transmembrane transporter activity; INVOLVED IN: metal ion transport, transmembrane transport; LOCATED IN: membrane; EXPRESSED IN: 21 plant structures; EXPRESSED DURING: 13 growth stages; CONTAINS InterPro DOMAIN/s: Mg2+ transporter protein, CorA-like (InterPro:IPR002523); BEST Arabidopsis thaliana protein match is: Magnesium transporter CorA-like family protein (TAIR:AT1G29820.2); Has 661 Blast hits to 660 proteins in 306 species: Archae - 0; Bacteria - 590; Metazoa - 0; Fungi - 0; Plants - 56; Viruses - 0; Other Eukaryotes - 15 (source: NCBI BLink).</t>
  </si>
  <si>
    <t>MAC/Perforin domain-containing protein; FUNCTIONS IN: molecular_function unknown; INVOLVED IN: biological_process unknown; LOCATED IN: plasma membrane; EXPRESSED IN: 18 plant structures; EXPRESSED DURING: 9 growth stages; CONTAINS InterPro DOMAIN/s: Membrane attack complex component/perforin (MACPF) domain (InterPro:IPR020864), Membrane attack complex component/perforin (MACPF) domain, metazoa (InterPro:IPR020865); BEST Arabidopsis thaliana protein match is: MAC/Perforin domain-containing protein (TAIR:AT1G28380.1); Has 264 Blast hits to 263 proteins in 43 species: Archae - 0; Bacteria - 0; Metazoa - 51; Fungi - 0; Plants - 207; Viruses - 0; Other Eukaryotes - 6 (source: NCBI BLink).</t>
  </si>
  <si>
    <t>MAC/Perforin domain-containing protein; CONTAINS InterPro DOMAIN/s: Membrane attack complex component/perforin (MACPF) domain (InterPro:IPR020864); BEST Arabidopsis thaliana protein match is: MAC/Perforin domain-containing protein (TAIR:AT4G24290.2); Has 221 Blast hits to 220 proteins in 25 species: Archae - 0; Bacteria - 0; Metazoa - 19; Fungi - 0; Plants - 202; Viruses - 0; Other Eukaryotes - 0 (source: NCBI BLink).</t>
  </si>
  <si>
    <t>lysophosphatidyl acyltransferase 4 (LPAT4); FUNCTIONS IN: acyltransferase activity; INVOLVED IN: metabolic process; EXPRESSED IN: 25 plant structures; EXPRESSED DURING: 13 growth stages; CONTAINS InterPro DOMAIN/s: Phospholipid/glycerol acyltransferase (InterPro:IPR002123); BEST Arabidopsis thaliana protein match is: lysophosphatidyl acyltransferase 5 (TAIR:AT3G18850.4); Has 2097 Blast hits to 2094 proteins in 638 species: Archae - 0; Bacteria - 957; Metazoa - 532; Fungi - 179; Plants - 135; Viruses - 4; Other Eukaryotes - 290 (source: NCBI BLink).</t>
  </si>
  <si>
    <t>LysM receptor-like kinase. Essential in the perception and transduction of the chitin oligosaccharide elicitor. Involved in chitin-mediated plant  innate immunity. Located in the plasma membrane.</t>
  </si>
  <si>
    <t>LYS/HIS transporter 7 (LHT7); CONTAINS InterPro DOMAIN/s: Amino acid transporter, transmembrane (InterPro:IPR013057); BEST Arabidopsis thaliana protein match is: Transmembrane amino acid transporter family protein (TAIR:AT1G47670.1); Has 1572 Blast hits to 1571 proteins in 189 species: Archae - 0; Bacteria - 36; Metazoa - 144; Fungi - 199; Plants - 1047; Viruses - 0; Other Eukaryotes - 146 (source: NCBI BLink).</t>
  </si>
  <si>
    <t>Lung seven transmembrane receptor family protein; LOCATED IN: endomembrane system, integral to membrane; EXPRESSED IN: 24 plant structures; EXPRESSED DURING: 14 growth stages; CONTAINS InterPro DOMAIN/s: Transmembrane receptor, eukaryota (InterPro:IPR009637); BEST Arabidopsis thaliana protein match is: Lung seven transmembrane receptor family protein (TAIR:AT5G18520.1); Has 1807 Blast hits to 1807 proteins in 277 species: Archae - 0; Bacteria - 0; Metazoa - 736; Fungi - 347; Plants - 385; Viruses - 0; Other Eukaryotes - 339 (source: NCBI BLink).</t>
  </si>
  <si>
    <t>Lung seven transmembrane receptor family protein; LOCATED IN: endomembrane system, integral to membrane; EXPRESSED IN: 21 plant structures; EXPRESSED DURING: 13 growth stages; CONTAINS InterPro DOMAIN/s: Transmembrane receptor, eukaryota (InterPro:IPR009637); BEST Arabidopsis thaliana protein match is: Lung seven transmembrane receptor family protein (TAIR:AT5G18520.1); Has 463 Blast hits to 460 proteins in 94 species: Archae - 0; Bacteria - 0; Metazoa - 268; Fungi - 2; Plants - 160; Viruses - 0; Other Eukaryotes - 33 (source: NCBI BLink).</t>
  </si>
  <si>
    <t>Lung seven transmembrane receptor family protein; FUNCTIONS IN: molecular_function unknown; INVOLVED IN: biological_process unknown; LOCATED IN: endomembrane system, integral to membrane; EXPRESSED IN: 24 plant structures; EXPRESSED DURING: 15 growth stages; CONTAINS InterPro DOMAIN/s: Transmembrane receptor, eukaryota (InterPro:IPR009637); BEST Arabidopsis thaliana protein match is: Lung seven transmembrane receptor family protein (TAIR:AT5G18520.1); Has 534 Blast hits to 530 proteins in 110 species: Archae - 0; Bacteria - 2; Metazoa - 259; Fungi - 16; Plants - 218; Viruses - 0; Other Eukaryotes - 39 (source: NCBI BLink).</t>
  </si>
  <si>
    <t>Luminal binding protein (BiP2) involved in polar nuclei fusion during proliferation of endosperm nuclei.</t>
  </si>
  <si>
    <t>LSD1 monitors a superoxide-dependent signal and negatively regulates a plant cell death pathway. contains zinc-finger motifs. LSD1 negatively regulates a basal defense pathway that can act upstream or independently of both NIM1/NPR1 function and SA accumulation following avirulent or virulent pathogen challenge</t>
  </si>
  <si>
    <t>LRR and NB-ARC domains-containing disease resistance protein; FUNCTIONS IN: ATP binding; INVOLVED IN: apoptosis, defense response; CONTAINS InterPro DOMAIN/s: NB-ARC (InterPro:IPR002182), Leucine-rich repeat (InterPro:IPR001611), Disease resistance protein (InterPro:IPR000767); BEST Arabidopsis thaliana protein match is: NB-ARC domain-containing disease resistance protein (TAIR:AT3G14470.1); Has 38623 Blast hits to 22788 proteins in 858 species: Archae - 54; Bacteria - 2838; Metazoa - 8237; Fungi - 658; Plants - 25379; Viruses - 2; Other Eukaryotes - 1455 (source: NCBI BLink).</t>
  </si>
  <si>
    <t>LOX3 encode  a Lipoxygenase. Lipoxygenases (LOXs) catalyze the oxygenation of fatty acids (FAs).</t>
  </si>
  <si>
    <t>LORELEI-LIKE-GPI-ANCHORED PROTEIN 1 (LLG1); BEST Arabidopsis thaliana protein match is: lorelei (TAIR:AT4G26466.1); Has 1807 Blast hits to 1807 proteins in 277 species: Archae - 0; Bacteria - 0; Metazoa - 736; Fungi - 347; Plants - 385; Viruses - 0; Other Eukaryotes - 339 (source: NCBI BLink).</t>
  </si>
  <si>
    <t>long-chain acyl-CoA synthetase 8 (LACS8); FUNCTIONS IN: long-chain fatty acid-CoA ligase activity, catalytic activity; INVOLVED IN: fatty acid biosynthetic process, metabolic process; LOCATED IN: endoplasmic reticulum; EXPRESSED IN: 23 plant structures; EXPRESSED DURING: 13 growth stages; CONTAINS InterPro DOMAIN/s: AMP-binding, conserved site (InterPro:IPR020845), AMP-dependent synthetase/ligase (InterPro:IPR000873); BEST Arabidopsis thaliana protein match is: long chain acyl-CoA synthetase 9 (TAIR:AT1G77590.1); Has 68120 Blast hits to 56487 proteins in 3592 species: Archae - 1085; Bacteria - 46156; Metazoa - 2682; Fungi - 3484; Plants - 2089; Viruses - 2; Other Eukaryotes - 12622 (source: NCBI BLink).</t>
  </si>
  <si>
    <t>long-chain acyl-CoA synthetase 4 (LACS4); FUNCTIONS IN: catalytic activity; INVOLVED IN: fatty acid biosynthetic process; LOCATED IN: plasma membrane; EXPRESSED IN: 26 plant structures; EXPRESSED DURING: 13 growth stages; CONTAINS InterPro DOMAIN/s: AMP-binding, conserved site (InterPro:IPR020845), AMP-dependent synthetase/ligase (InterPro:IPR000873); BEST Arabidopsis thaliana protein match is: AMP-dependent synthetase and ligase family protein (TAIR:AT4G11030.1); Has 52797 Blast hits to 49694 proteins in 3271 species: Archae - 966; Bacteria - 33480; Metazoa - 2301; Fungi - 1946; Plants - 2035; Viruses - 1; Other Eukaryotes - 12068 (source: NCBI BLink).</t>
  </si>
  <si>
    <t>long-chain acyl-CoA synthetase 3 (LACS3); FUNCTIONS IN: catalytic activity; INVOLVED IN: fatty acid biosynthetic process; EXPRESSED IN: 22 plant structures; EXPRESSED DURING: 13 growth stages; CONTAINS InterPro DOMAIN/s: AMP-binding, conserved site (InterPro:IPR020845), AMP-dependent synthetase/ligase (InterPro:IPR000873); BEST Arabidopsis thaliana protein match is: AMP-dependent synthetase and ligase family protein (TAIR:AT4G23850.1); Has 56096 Blast hits to 52077 proteins in 3262 species: Archae - 1018; Bacteria - 35853; Metazoa - 2423; Fungi - 1951; Plants - 2073; Viruses - 1; Other Eukaryotes - 12777 (source: NCBI BLink).</t>
  </si>
  <si>
    <t>LOCATED IN: plasma membrane; EXPRESSED IN: 19 plant structures; EXPRESSED DURING: 10 growth stages; CONTAINS InterPro DOMAIN/s: Protein of unknown function DUF966 (InterPro:IPR010369), Uncharacterised conserved protein UCP031043 (InterPro:IPR021182); BEST Arabidopsis thaliana protein match is: Domain of unknown function (DUF966) (TAIR:AT5G59790.1); Has 195 Blast hits to 168 proteins in 15 species: Archae - 0; Bacteria - 0; Metazoa - 0; Fungi - 0; Plants - 195; Viruses - 0; Other Eukaryotes - 0 (source: NCBI BLink).</t>
  </si>
  <si>
    <t>LOCATED IN: endoplasmic reticulum, plasma membrane; EXPRESSED IN: 23 plant structures; EXPRESSED DURING: 14 growth stages; CONTAINS InterPro DOMAIN/s: Saposin B (InterPro:IPR008139); Has 137 Blast hits to 137 proteins in 50 species: Archae - 2; Bacteria - 0; Metazoa - 41; Fungi - 10; Plants - 36; Viruses - 0; Other Eukaryotes - 48 (source: NCBI BLink).</t>
  </si>
  <si>
    <t>LOB domain-containing protein 41 (LBD41); CONTAINS InterPro DOMAIN/s: Lateral organ boundaries, LOB (InterPro:IPR004883), Asymmetric leaves, AS2/LOB (InterPro:IPR017414); BEST Arabidopsis thaliana protein match is: LOB domain-containing protein 40 (TAIR:AT1G67100.1); Has 601 Blast hits to 600 proteins in 23 species: Archae - 0; Bacteria - 0; Metazoa - 0; Fungi - 0; Plants - 601; Viruses - 0; Other Eukaryotes - 0 (source: NCBI BLink).</t>
  </si>
  <si>
    <t>LOB domain-containing protein 38 (LBD38); CONTAINS InterPro DOMAIN/s: Lateral organ boundaries, LOB (InterPro:IPR004883); BEST Arabidopsis thaliana protein match is: LOB domain-containing protein 37 (TAIR:AT5G67420.1); Has 581 Blast hits to 580 proteins in 26 species: Archae - 0; Bacteria - 0; Metazoa - 0; Fungi - 0; Plants - 581; Viruses - 0; Other Eukaryotes - 0 (source: NCBI BLink).</t>
  </si>
  <si>
    <t>LOB domain-containing protein 22 (LBD22); INVOLVED IN: biological_process unknown; LOCATED IN: chloroplast; CONTAINS InterPro DOMAIN/s: Lateral organ boundaries, LOB (InterPro:IPR004883); BEST Arabidopsis thaliana protein match is: LOB domain-containing protein 7 (TAIR:AT1G72980.1); Has 841 Blast hits to 836 proteins in 22 species: Archae - 0; Bacteria - 0; Metazoa - 0; Fungi - 2; Plants - 839; Viruses - 0; Other Eukaryotes - 0 (source: NCBI BLink).</t>
  </si>
  <si>
    <t>LOB domain-containing protein 1 (LBD1); CONTAINS InterPro DOMAIN/s: Lateral organ boundaries, LOB (InterPro:IPR004883); BEST Arabidopsis thaliana protein match is: LOB domain-containing protein 11 (TAIR:AT2G28500.1); Has 1035 Blast hits to 1030 proteins in 25 species: Archae - 0; Bacteria - 0; Metazoa - 0; Fungi - 0; Plants - 1035; Viruses - 0; Other Eukaryotes - 0 (source: NCBI BLink).</t>
  </si>
  <si>
    <t>lipoamide dehydrogenase precursor</t>
  </si>
  <si>
    <t>Lipase class 3-related protein; FUNCTIONS IN: triglyceride lipase activity; INVOLVED IN: lipid metabolic process; LOCATED IN: cellular_component unknown; EXPRESSED IN: root; CONTAINS InterPro DOMAIN/s: Lipase, class 3 (InterPro:IPR002921); BEST Arabidopsis thaliana protein match is: Lipase class 3-related protein (TAIR:AT5G24220.1); Has 233 Blast hits to 232 proteins in 26 species: Archae - 0; Bacteria - 0; Metazoa - 7; Fungi - 10; Plants - 216; Viruses - 0; Other Eukaryotes - 0 (source: NCBI BLink).</t>
  </si>
  <si>
    <t>like COV 2 (LCV2); CONTAINS InterPro DOMAIN/s: Protein of unknown function DUF502 (InterPro:IPR007462); BEST Arabidopsis thaliana protein match is: Protein of unknown function (DUF502) (TAIR:AT2G20120.1); Has 2432 Blast hits to 2432 proteins in 576 species: Archae - 20; Bacteria - 1089; Metazoa - 1; Fungi - 0; Plants - 154; Viruses - 0; Other Eukaryotes - 1168 (source: NCBI BLink).</t>
  </si>
  <si>
    <t>light-regulated zinc finger protein 1 (LZF1); CONTAINS InterPro DOMAIN/s: Zinc finger, B-box (InterPro:IPR000315); BEST Arabidopsis thaliana protein match is: B-box zinc finger family protein (TAIR:AT1G06040.1).</t>
  </si>
  <si>
    <t>Leu-rich receptor Serine/threonine protein kinase. Component of BR signaling that interacts with BRI1 in vitro and in vivo to form a heterodimer. Brassinolide-dependent association of BRI1  and BAK1 in vivo. Phosphorylation of both BRI1 and BAK1 on Thr residues was BR dependent. Although BAK1 and BRI1 alone localize in the plasma membrane, when BAK1 and BRI1 are coexpressed, the heterodimer BAK1/BRI1 they form is localized in the endosome.</t>
  </si>
  <si>
    <t>Leucine-rich repeat transmembrane protein kinase; FUNCTIONS IN: protein serine/threonine kinase activity, protein kinase activity, ATP binding; INVOLVED IN: protein amino acid phosphorylation; LOCATED IN: plasma membrane; EXPRESSED IN: callus; CONTAINS InterPro DOMAIN/s: Serine/threonine-protein kinase domain (InterPro:IPR002290), Leucine-rich repeat (InterPro:IPR001611), Serine-threonine/tyrosine-protein kinase (InterPro:IPR001245), Protein kinase-like domain (InterPro:IPR011009), Serine/threonine-protein kinase, active site (InterPro:IPR008271), Protein kinase, catalytic domain (InterPro:IPR000719), Malectin/receptor-like protein kinase (InterPro:IPR021720), Tyrosine-protein kinase, catalytic domain (InterPro:IPR020635); BEST Arabidopsis thaliana protein match is: Leucine-rich repeat transmembrane protein kinase (TAIR:AT1G56130.1); Has 186029 Blast hits to 134018 proteins in 4752 species: Archae - 143; Bacteria - 15786; Metazoa - 51681; Fungi - 11229; Plants - 84240; Viruses - 441; Other Eukaryotes - 22509 (source: NCBI BLink).</t>
  </si>
  <si>
    <t>Leucine-rich repeat transmembrane protein kinase; FUNCTIONS IN: protein serine/threonine kinase activity, protein kinase activity, ATP binding; INVOLVED IN: protein amino acid phosphorylation; LOCATED IN: plasma membrane; EXPRESSED IN: 25 plant structures; EXPRESSED DURING: 14 growth stages; CONTAINS InterPro DOMAIN/s: Malectin/receptor-like protein kinase (InterPro:IPR021720), Protein kinase, catalytic domain (InterPro:IPR000719), Leucine-rich repeat (InterPro:IPR001611), Serine-threonine/tyrosine-protein kinase (InterPro:IPR001245), Protein kinase-like domain (InterPro:IPR011009), Serine/threonine-protein kinase, active site (InterPro:IPR008271); BEST Arabidopsis thaliana protein match is: Leucine-rich repeat transmembrane protein kinase (TAIR:AT1G53420.1); Has 185540 Blast hits to 134573 proteins in 4786 species: Archae - 122; Bacteria - 17971; Metazoa - 51218; Fungi - 10628; Plants - 83318; Viruses - 446; Other Eukaryotes - 21837 (source: NCBI BLink).</t>
  </si>
  <si>
    <t>Leucine-rich repeat transmembrane protein kinase; FUNCTIONS IN: protein serine/threonine kinase activity, protein kinase activity, ATP binding; INVOLVED IN: protein amino acid phosphorylation; LOCATED IN: plasma membrane, membrane; EXPRESSED IN: cultured cell; CONTAINS InterPro DOMAIN/s: Serine/threonine-protein kinase domain (InterPro:IPR002290), Leucine-rich repeat (InterPro:IPR001611), Serine-threonine/tyrosine-protein kinase (InterPro:IPR001245), Serine/threonine-protein kinase, active site (InterPro:IPR008271), Protein kinase-like domain (InterPro:IPR011009), Protein kinase, catalytic domain (InterPro:IPR000719), Malectin/receptor-like protein kinase (InterPro:IPR021720), Tyrosine-protein kinase, catalytic domain (InterPro:IPR020635); BEST Arabidopsis thaliana protein match is: Leucine-rich repeat transmembrane protein kinase (TAIR:AT1G56140.1); Has 183160 Blast hits to 131873 proteins in 4617 species: Archae - 129; Bacteria - 16542; Metazoa - 50297; Fungi - 10850; Plants - 82984; Viruses - 436; Other Eukaryotes - 21922 (source: NCBI BLink).</t>
  </si>
  <si>
    <t>Leucine-rich repeat transmembrane protein kinase; FUNCTIONS IN: protein serine/threonine kinase activity, protein kinase activity, ATP binding; INVOLVED IN: protein amino acid phosphorylation; EXPRESSED IN: 18 plant structures; EXPRESSED DURING: 7 growth stages; CONTAINS InterPro DOMAIN/s: Serine/threonine-protein kinase domain (InterPro:IPR002290), Leucine-rich repeat (InterPro:IPR001611), Serine-threonine/tyrosine-protein kinase (InterPro:IPR001245), Protein kinase-like domain (InterPro:IPR011009), Serine/threonine-protein kinase, active site (InterPro:IPR008271), Malectin/receptor-like protein kinase (InterPro:IPR021720), Protein kinase, catalytic domain (InterPro:IPR000719), Tyrosine-protein kinase, catalytic domain (InterPro:IPR020635); BEST Arabidopsis thaliana protein match is: Leucine-rich repeat transmembrane protein kinase (TAIR:AT1G56130.1).</t>
  </si>
  <si>
    <t>Leucine-rich repeat transmembrane protein kinase; FUNCTIONS IN: kinase activity; INVOLVED IN: protein amino acid phosphorylation; LOCATED IN: plasma membrane; EXPRESSED IN: 23 plant structures; EXPRESSED DURING: 13 growth stages; CONTAINS InterPro DOMAIN/s: Serine/threonine-protein kinase domain (InterPro:IPR002290), Leucine-rich repeat (InterPro:IPR001611), Serine-threonine/tyrosine-protein kinase (InterPro:IPR001245), Serine/threonine-protein kinase, active site (InterPro:IPR008271), Protein kinase-like domain (InterPro:IPR011009), Protein kinase, catalytic domain (InterPro:IPR000719), Malectin/receptor-like protein kinase (InterPro:IPR021720), Leucine-rich repeat, typical subtype (InterPro:IPR003591), Tyrosine-protein kinase, catalytic domain (InterPro:IPR020635); BEST Arabidopsis thaliana protein match is: Leucine-rich repeat transmembrane protein kinase (TAIR:AT1G53440.1); Has 190391 Blast hits to 136728 proteins in 4882 species: Archae - 123; Bacteria - 17099; Metazoa - 53964; Fungi - 11192; Plants - 85200; Viruses - 463; Other Eukaryotes - 22350 (source: NCBI BLink).</t>
  </si>
  <si>
    <t>Leucine-rich repeat transmembrane protein kinase; FUNCTIONS IN: kinase activity; INVOLVED IN: protein amino acid phosphorylation; LOCATED IN: plasma membrane; EXPRESSED IN: 22 plant structures; EXPRESSED DURING: 13 growth stages; CONTAINS InterPro DOMAIN/s: Serine/threonine-protein kinase domain (InterPro:IPR002290), Leucine-rich repeat (InterPro:IPR001611), Serine-threonine/tyrosine-protein kinase (InterPro:IPR001245), Protein kinase-like domain (InterPro:IPR011009), Serine/threonine-protein kinase, active site (InterPro:IPR008271), Protein kinase, catalytic domain (InterPro:IPR000719), Malectin/receptor-like protein kinase (InterPro:IPR021720), Tyrosine-protein kinase, catalytic domain (InterPro:IPR020635); BEST Arabidopsis thaliana protein match is: Leucine-rich repeat transmembrane protein kinase (TAIR:AT1G53430.1); Has 190921 Blast hits to 136069 proteins in 4848 species: Archae - 114; Bacteria - 18757; Metazoa - 52699; Fungi - 11122; Plants - 85531; Viruses - 458; Other Eukaryotes - 22240 (source: NCBI BLink).</t>
  </si>
  <si>
    <t>leucine-rich repeat transmembrane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(TAIR:AT1G63430.1); Has 1807 Blast hits to 1807 proteins in 277 species: Archae - 0; Bacteria - 0; Metazoa - 736; Fungi - 347; Plants - 385; Viruses - 0; Other Eukaryotes - 339 (source: NCBI BLink).</t>
  </si>
  <si>
    <t>leucine-rich repeat transmembrane protein kinase family protein; FUNCTIONS IN: protein kinase activity, ATP binding; INVOLVED IN: protein amino acid phosphorylation; LOCATED IN: cellular_component unknown; EXPRESSED IN: 17 plant structures; EXPRESSED DURING: 11 growth stages; CONTAINS InterPro DOMAIN/s: Protein kinase, catalytic domain (InterPro:IPR000719), Leucine-rich repeat, typical subtype (InterPro:IPR003591), Leucine-rich repeat (InterPro:IPR001611), Serine/threonine-protein kinase-like domain (InterPro:IPR017442), Protein kinase-like domain (InterPro:IPR011009); BEST Arabidopsis thaliana protein match is: Leucine-rich repeat protein kinase family protein (TAIR:AT2G41820.1); Has 146592 Blast hits to 61165 proteins in 1949 species: Archae - 41; Bacteria - 12464; Metazoa - 44749; Fungi - 1974; Plants - 76166; Viruses - 76; Other Eukaryotes - 11122 (source: NCBI BLink).</t>
  </si>
  <si>
    <t>Leucine-rich repeat receptor-like protein kinase family protein; FUNCTIONS IN: protein serine/threonine kinase activity, protein kinase activity, ATP binding; INVOLVED IN: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(TAIR:AT5G63930.1); Has 252347 Blast hits to 139850 proteins in 4875 species: Archae - 176; Bacteria - 22560; Metazoa - 76410; Fungi - 11433; Plants - 110453; Viruses - 462; Other Eukaryotes - 30853 (source: NCBI BLink).</t>
  </si>
  <si>
    <t>Leucine-rich repeat receptor-like protein kinase family protein; FUNCTIONS IN: kinase activity; INVOLVED IN: protein amino acid phosphorylation; LOCATED IN: plasma membrane, membrane; EXPRESSED IN: 23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Leucine-rich repeat, typical subtype (InterPro:IPR003591), Tyrosine-protein kinase, active site (InterPro:IPR008266), Tyrosine-protein kinase, catalytic domain (InterPro:IPR020635); BEST Arabidopsis thaliana protein match is: Protein kinase family protein with leucine-rich repeat domain (TAIR:AT1G35710.1); Has 30201 Blast hits to 17322 proteins in 780 species: Archae - 12; Bacteria - 1396; Metazoa - 17338; Fungi - 3422; Plants - 5037; Viruses - 0; Other Eukaryotes - 2996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</si>
  <si>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plasma membrane, membrane; EXPRESSED IN: 20 plant structures; EXPRESSED DURING: 9 growth stages; CONTAINS InterPro DOMAIN/s: Protein kinase, ATP binding site (InterPro:IPR017441), Serine/threonine-protein kinase domain (InterPro:IPR002290), Leucine-rich repeat-containing N-terminal domain, type 2 (InterPro:IPR013210), Leucine-rich repeat (InterPro:IPR001611),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(TAIR:AT5G01950.1); Has 194453 Blast hits to 138780 proteins in 4845 species: Archae - 155; Bacteria - 17954; Metazoa - 60073; Fungi - 10970; Plants - 82493; Viruses - 385; Other Eukaryotes - 22423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</si>
  <si>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mitochondrion; EXPRESSED IN: 15 plant structures; EXPRESSED DURING: 9 growth stages;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BRI1 like (TAIR:AT1G55610.2); Has 217966 Blast hits to 139933 proteins in 5038 species: Archae - 191; Bacteria - 21618; Metazoa - 66649; Fungi - 11025; Plants - 92428; Viruses - 434; Other Eukaryotes - 25621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</si>
  <si>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18 plant structures; EXPRESSED DURING: 12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(TAIR:AT2G16250.1); Has 110613 Blast hits to 61451 proteins in 1666 species: Archae - 40; Bacteria - 5898; Metazoa - 27903; Fungi - 2307; Plants - 66902; Viruses - 93; Other Eukaryotes - 7470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</si>
  <si>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12 plant structures; EXPRESSED DURING: 6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(TAIR:AT4G37250.1); Has 130463 Blast hits to 92142 proteins in 3849 species: Archae - 98; Bacteria - 10554; Metazoa - 34539; Fungi - 5704; Plants - 66254; Viruses - 237; Other Eukaryotes - 13077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</si>
  <si>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anchored to plasma membrane, cell wall, plasma membrane, membrane, plant-type cell wall; EXPRESSED IN: 25 plant structures; EXPRESSED DURING: 14 growth stages; CONTAINS InterPro DOMAIN/s: Protein kinase, catalytic domain (InterPro:IPR000719), Serine/threonine-protein kinase domain (InterPro:IPR002290), Leucine-rich repeat-containing N-terminal domain, type 2 (InterPro:IPR013210), Leucine-rich repeat (InterPro:IPR001611), Tyrosine-protein kinase, catalytic domain (InterPro:IPR020635), Serine/threonine-protein kinase-like domain (InterPro:IPR017442), Protein kinase-like domain (InterPro:IPR011009); BEST Arabidopsis thaliana protein match is: Leucine-rich repeat protein kinase family protein (TAIR:AT5G16590.1); Has 140419 Blast hits to 103539 proteins in 3753 species: Archae - 105; Bacteria - 10616; Metazoa - 37369; Fungi - 7261; Plants - 69256; Viruses - 279; Other Eukaryotes - 15533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</si>
  <si>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chloroplast, plasma membrane, membrane; EXPRESSED IN: 24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(TAIR:AT1G27190.1); Has 101664 Blast hits to 59951 proteins in 2302 species: Archae - 40; Bacteria - 6408; Metazoa - 16028; Fungi - 2446; Plants - 69126; Viruses - 161; Other Eukaryotes - 7455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</si>
  <si>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chloroplast;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(TAIR:AT3G47580.1); Has 208488 Blast hits to 131556 proteins in 4837 species: Archae - 167; Bacteria - 21304; Metazoa - 66210; Fungi - 9769; Plants - 86245; Viruses - 308; Other Eukaryotes - 24485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</si>
  <si>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13 plant structures; EXPRESSED DURING: 8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(TAIR:AT3G47580.1); Has 213556 Blast hits to 133070 proteins in 4776 species: Archae - 194; Bacteria - 22980; Metazoa - 68117; Fungi - 10236; Plants - 86850; Viruses - 328; Other Eukaryotes - 24851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</si>
  <si>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(TAIR:AT3G47090.1); Has 205192 Blast hits to 128567 proteins in 4736 species: Archae - 173; Bacteria - 19530; Metazoa - 65101; Fungi - 9747; Plants - 86373; Viruses - 300; Other Eukaryotes - 23968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</si>
  <si>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chloroplast, plasma membrane; EXPRESSED IN: 19 plant structures; EXPRESSED DURING: 10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(TAIR:AT1G06840.1); Has 195622 Blast hits to 137374 proteins in 5075 species: Archae - 144; Bacteria - 18537; Metazoa - 60927; Fungi - 10261; Plants - 82888; Viruses - 345; Other Eukaryotes - 22520 (source: NCBI BLink).</t>
  </si>
  <si>
    <t>Leucine-rich repeat protein kinase family protein; FUNCTIONS IN: kinase activity; INVOLVED IN: protein amino acid phosphorylation; LOCATED IN: plasma membrane; EXPRESSED IN: root; CONTAINS InterPro DOMAIN/s: Protein kinase, ATP binding site (InterPro:IPR017441), Serine/threonine-protein kinase domain (InterPro:IPR002290), Leucine-rich repeat (InterPro:IPR001611),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(TAIR:AT1G51820.1); Has 171252 Blast hits to 122960 proteins in 4539 species: Archae - 111; Bacteria - 14101; Metazoa - 44553; Fungi - 9964; Plants - 82714; Viruses - 410; Other Eukaryotes - 19399 (source: NCBI BLink).</t>
  </si>
  <si>
    <t>Leucine-rich repeat protein kinase family protein; FUNCTIONS IN: kinase activity; INVOLVED IN: protein amino acid phosphorylation; LOCATED IN: endomembrane system; EXPRESSED IN: stem, root, stamen; EXPRESSED DURING: 4 anthesis; CONTAINS InterPro DOMAIN/s: Protein kinase, ATP binding site (InterPro:IPR017441), Protein kinase, catalytic domain (InterPro:IPR000719), Leucine-rich repeat (InterPro:IPR001611), Serine-threonine/tyrosine-protein kinase (InterPro:IPR001245), Protein kinase-like domain (InterPro:IPR011009), Serine/threonine-protein kinase, active site (InterPro:IPR008271); BEST Arabidopsis thaliana protein match is: root hair specific 6 (TAIR:AT1G51880.1); Has 130458 Blast hits to 118907 proteins in 4509 species: Archae - 103; Bacteria - 13378; Metazoa - 43517; Fungi - 9721; Plants - 46311; Viruses - 360; Other Eukaryotes - 17068 (source: NCBI BLink).</t>
  </si>
  <si>
    <t>Leucine-rich repeat protein kinase family protein; FUNCTIONS IN: kinase activity; INVOLVED IN: protein amino acid phosphorylation; LOCATED IN: endomembrane system; EXPRESSED IN: sperm cell;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Leucine-rich repeat protein kinase family protein (TAIR:AT3G21340.1); Has 164391 Blast hits to 122229 proteins in 4417 species: Archae - 101; Bacteria - 13737; Metazoa - 44157; Fungi - 9996; Plants - 77212; Viruses - 425; Other Eukaryotes - 18763 (source: NCBI BLink).</t>
  </si>
  <si>
    <t>Leucine-rich repeat protein kinase family protein; FUNCTIONS IN: kinase activity; INVOLVED IN: protein amino acid phosphorylation; LOCATED IN: endomembrane system; EXPRESSED IN: hypocotyl, flower, pedicel; EXPRESSED DURING: 4 anthesis, petal differentiation and expansion stage; CONTAINS InterPro DOMAIN/s: Protein kinase, ATP binding site (InterPro:IPR017441), Protein kinase, catalytic domain (InterPro:IPR000719), Leucine-rich repeat (InterPro:IPR001611), Serine-threonine/tyrosine-protein kinase (InterPro:IPR001245), Protein kinase-like domain (InterPro:IPR011009), Serine/threonine-protein kinase, active site (InterPro:IPR008271); BEST Arabidopsis thaliana protein match is: Leucine-rich repeat protein kinase family protein (TAIR:AT3G46400.1); Has 163065 Blast hits to 121532 proteins in 4648 species: Archae - 95; Bacteria - 13859; Metazoa - 44066; Fungi - 9550; Plants - 76922; Viruses - 348; Other Eukaryotes - 18225 (source: NCBI BLink).</t>
  </si>
  <si>
    <t>Leucine-rich repeat protein kinase family protein; FUNCTIONS IN: kinase activity; INVOLVED IN: protein amino acid phosphorylation; LOCATED IN: endomembrane system; EXPRESSED IN: 9 plant structures; EXPRESSED DURING: 8 growth stages; CONTAINS InterPro DOMAIN/s: Protein kinase, ATP binding site (InterPro:IPR017441), Serine/threonine-protein kinase domain (InterPro:IPR002290), Leucine-rich repeat (InterPro:IPR001611),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Leucine-rich repeat protein kinase family protein (TAIR:AT1G51860.1); Has 132319 Blast hits to 120399 proteins in 4470 species: Archae - 103; Bacteria - 13631; Metazoa - 43547; Fungi - 9956; Plants - 47012; Viruses - 341; Other Eukaryotes - 17729 (source: NCBI BLink).</t>
  </si>
  <si>
    <t>Leucine-rich repeat protein kinase family protein; FUNCTIONS IN: kinase activity; INVOLVED IN: protein amino acid phosphorylation; LOCATED IN: endomembrane system; EXPRESSED IN: 9 plant structures; EXPRESSED DURING: 6 growth stages; CONTAINS InterPro DOMAIN/s: Protein kinase, catalytic domain (InterPro:IPR000719), Serine/threonine-protein kinase domain (InterPro:IPR002290), Leucine-rich repeat (InterPro:IPR001611), Serine-threonine/tyrosine-protein kinase (InterPro:IPR001245), Tyrosine-protein kinase, catalytic domain (InterPro:IPR020635), Protein kinase-like domain (InterPro:IPR011009); BEST Arabidopsis thaliana protein match is: Leucine-rich repeat protein kinase family protein (TAIR:AT1G51800.1); Has 30201 Blast hits to 17322 proteins in 780 species: Archae - 12; Bacteria - 1396; Metazoa - 17338; Fungi - 3422; Plants - 5037; Viruses - 0; Other Eukaryotes - 2996 (source: NCBI BLink).</t>
  </si>
  <si>
    <t>Leucine-rich repeat protein kinase family protein; FUNCTIONS IN: kinase activity; INVOLVED IN: protein amino acid phosphorylation; LOCATED IN: endomembrane system; EXPRESSED IN: 7 plant structures; EXPRESSED DURING: 6 growth stages;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(TAIR:AT5G59650.1); Has 1807 Blast hits to 1807 proteins in 277 species: Archae - 0; Bacteria - 0; Metazoa - 736; Fungi - 347; Plants - 385; Viruses - 0; Other Eukaryotes - 339 (source: NCBI BLink).</t>
  </si>
  <si>
    <t>Leucine-rich repeat protein kinase family protein; FUNCTIONS IN: kinase activity; INVOLVED IN: protein amino acid phosphorylation; LOCATED IN: endomembrane system; EXPRESSED IN: 10 plant structures; EXPRESSED DURING: 7 growth stages;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(TAIR:AT1G51850.1); Has 160279 Blast hits to 119957 proteins in 4419 species: Archae - 101; Bacteria - 13381; Metazoa - 43768; Fungi - 9630; Plants - 74708; Viruses - 404; Other Eukaryotes - 18287 (source: NCBI BLink).</t>
  </si>
  <si>
    <t>Leucine-rich repeat protein kinase family protein; FUNCTIONS IN: kinase activity; INVOLVED IN: protein amino acid phosphorylation; EXPRESSED IN: 22 plant structures; EXPRESSED DURING: 12 growth stages; CONTAINS InterPro DOMAIN/s: Protein kinase, ATP binding site (InterPro:IPR017441), Serine/threonine-protein kinase domain (InterPro:IPR002290), Leucine-rich repeat (InterPro:IPR001611), Leucine-rich repeat-containing N-terminal domain, type 2 (InterPro:IPR013210),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leucine-rich repeat transmembrane protein kinase family protein (TAIR:AT5G10290.1).</t>
  </si>
  <si>
    <t>Leucine-rich repeat (LRR) family protein; LOCATED IN: endomembrane system; CONTAINS InterPro DOMAIN/s: Leucine-rich repeat-containing N-terminal domain, type 2 (InterPro:IPR013210), Leucine-rich repeat (InterPro:IPR001611); BEST Arabidopsis thaliana protein match is: Leucine-rich repeat (LRR) family protein (TAIR:AT1G33590.1).</t>
  </si>
  <si>
    <t>Leucine-rich repeat (LRR) family protein; INVOLVED IN: signal transduction; LOCATED IN: endomembrane system; EXPRESSED IN: shoot apex, phloem, root, petiole, leaf; EXPRESSED DURING: LP.06 six leaves visible, LP.04 four leaves visible, LP.02 two leaves visible, LP.12 twelve leaves visible; CONTAINS InterPro DOMAIN/s: Leucine-rich repeat-containing N-terminal domain, type 2 (InterPro:IPR013210), Leucine-rich repeat (InterPro:IPR001611); BEST Arabidopsis thaliana protein match is: Leucine-rich repeat (LRR) family protein (TAIR:AT1G33590.1); Has 30201 Blast hits to 17322 proteins in 780 species: Archae - 12; Bacteria - 1396; Metazoa - 17338; Fungi - 3422; Plants - 5037; Viruses - 0; Other Eukaryotes - 2996 (source: NCBI BLink).</t>
  </si>
  <si>
    <t>Leucine-rich repeat (LRR) family protein; INVOLVED IN: signal transduction; LOCATED IN: endomembrane system; EXPRESSED IN: 23 plant structures; EXPRESSED DURING: 15 growth stages; CONTAINS InterPro DOMAIN/s: Leucine-rich repeat-containing N-terminal domain, type 2 (InterPro:IPR013210), Leucine-rich repeat (InterPro:IPR001611); BEST Arabidopsis thaliana protein match is: Leucine-rich repeat (LRR) family protein (TAIR:AT3G19230.1); Has 48781 Blast hits to 12236 proteins in 453 species: Archae - 4; Bacteria - 457; Metazoa - 323; Fungi - 23; Plants - 45747; Viruses - 0; Other Eukaryotes - 2227 (source: NCBI BLink).</t>
  </si>
  <si>
    <t>Leucine-rich repeat (LRR) family protein; INVOLVED IN: signal transduction; LOCATED IN: endomembrane system; EXPRESSED IN: 22 plant structures; EXPRESSED DURING: 13 growth stages; CONTAINS InterPro DOMAIN/s: Leucine-rich repeat-containing N-terminal domain, type 2 (InterPro:IPR013210), Leucine-rich repeat (InterPro:IPR001611); BEST Arabidopsis thaliana protein match is: Leucine-rich repeat (LRR) family protein (TAIR:AT5G21090.1); Has 35333 Blast hits to 34131 proteins in 2444 species: Archae - 798; Bacteria - 22429; Metazoa - 974; Fungi - 991; Plants - 531; Viruses - 0; Other Eukaryotes - 9610 (source: NCBI BLink).</t>
  </si>
  <si>
    <t>Leucine-rich repeat (LRR) family protein; INVOLVED IN: signal transduction; LOCATED IN: endomembrane system; EXPRESSED IN: 22 plant structures; EXPRESSED DURING: 13 growth stages; CONTAINS InterPro DOMAIN/s: Leucine-rich repeat-containing N-terminal domain, type 2 (InterPro:IPR013210), Leucine-rich repeat (InterPro:IPR001611); BEST Arabidopsis thaliana protein match is: Leucine-rich repeat (LRR) family protein (TAIR:AT3G43740.1); Has 79109 Blast hits to 18390 proteins in 732 species: Archae - 33; Bacteria - 1866; Metazoa - 5774; Fungi - 472; Plants - 66918; Viruses - 0; Other Eukaryotes - 4046 (source: NCBI BLink).</t>
  </si>
  <si>
    <t>Leucine-rich repeat (LRR) family protein; INVOLVED IN: signal transduction; LOCATED IN: cell wall, membrane, plant-type cell wall; EXPRESSED IN: 22 plant structures; EXPRESSED DURING: 13 growth stages; CONTAINS InterPro DOMAIN/s: Leucine-rich repeat-containing N-terminal domain, type 2 (InterPro:IPR013210), Leucine-rich repeat (InterPro:IPR001611); BEST Arabidopsis thaliana protein match is: Leucine-rich repeat (LRR) family protein (TAIR:AT1G33590.1); Has 71591 Blast hits to 27926 proteins in 991 species: Archae - 22; Bacteria - 6296; Metazoa - 16731; Fungi - 641; Plants - 43101; Viruses - 4; Other Eukaryotes - 4796 (source: NCBI BLink).</t>
  </si>
  <si>
    <t>Leucine-rich repeat (LRR) family protein; INVOLVED IN: signal transduction, response to karrikin, defense response; LOCATED IN: cell wall, chloroplast, plant-type cell wall; EXPRESSED IN: 22 plant structures; EXPRESSED DURING: 14 growth stages; CONTAINS InterPro DOMAIN/s: Leucine-rich repeat, typical subtype (InterPro:IPR003591), Leucine-rich repeat-containing N-terminal domain, type 2 (InterPro:IPR013210), Leucine-rich repeat (InterPro:IPR001611); BEST Arabidopsis thaliana protein match is: Leucine-rich repeat (LRR) family protein (TAIR:AT1G33600.1); Has 74647 Blast hits to 28620 proteins in 1034 species: Archae - 16; Bacteria - 6743; Metazoa - 19007; Fungi - 704; Plants - 43140; Viruses - 2; Other Eukaryotes - 5035 (source: NCBI BLink).</t>
  </si>
  <si>
    <t>Leucine-rich repeat (LRR) family protein; INVOLVED IN: N-terminal protein myristoylation; LOCATED IN: plasma membrane; EXPRESSED IN: 26 plant structures; EXPRESSED DURING: 15 growth stages; CONTAINS InterPro DOMAIN/s: Leucine-rich repeat, typical subtype (InterPro:IPR003591), Leucine-rich repeat (InterPro:IPR001611); BEST Arabidopsis thaliana protein match is: unknown protein (TAIR:AT2G30105.1); Has 30201 Blast hits to 17322 proteins in 780 species: Archae - 12; Bacteria - 1396; Metazoa - 17338; Fungi - 3422; Plants - 5037; Viruses - 0; Other Eukaryotes - 2996 (source: NCBI BLink).</t>
  </si>
  <si>
    <t>Leucine-rich repeat (LRR) family protein; INVOLVED IN: defense response; LOCATED IN: cytosol; EXPRESSED IN: 22 plant structures; EXPRESSED DURING: 13 growth stages; CONTAINS InterPro DOMAIN/s: Disease resistance protein (InterPro:IPR000767); BEST Arabidopsis thaliana protein match is: NB-ARC domain-containing disease resistance protein (TAIR:AT4G19050.1); Has 30201 Blast hits to 17322 proteins in 780 species: Archae - 12; Bacteria - 1396; Metazoa - 17338; Fungi - 3422; Plants - 5037; Viruses - 0; Other Eukaryotes - 2996 (source: NCBI BLink).</t>
  </si>
  <si>
    <t>Leucine-rich repeat (LRR) family protein; INVOLVED IN: biological_process unknown; LOCATED IN: mitochondrion; CONTAINS InterPro DOMAIN/s: Leucine-rich repeat (InterPro:IPR001611); BEST Arabidopsis thaliana protein match is: receptor like protein 34 (TAIR:AT3G11010.1); Has 56306 Blast hits to 17936 proteins in 777 species: Archae - 23; Bacteria - 1630; Metazoa - 5114; Fungi - 406; Plants - 45797; Viruses - 0; Other Eukaryotes - 3336 (source: NCBI BLink).</t>
  </si>
  <si>
    <t>Leucine-rich repeat (LRR) family protein; FUNCTIONS IN: structural constituent of cell wall; LOCATED IN: endomembrane system; EXPRESSED IN: 10 plant structures; EXPRESSED DURING: L mature pollen stage, M germinated pollen stage, 4 anthesis, C globular stage, petal differentiation and expansion stage; CONTAINS InterPro DOMAIN/s: Leucine-rich repeat-containing N-terminal domain, type 2 (InterPro:IPR013210); BEST Arabidopsis thaliana protein match is: Leucine-rich repeat (LRR) family protein (TAIR:AT1G49490.1); Has 706755 Blast hits to 161426 proteins in 4337 species: Archae - 1652; Bacteria - 156223; Metazoa - 226544; Fungi - 92124; Plants - 115331; Viruses - 14004; Other Eukaryotes - 100877 (source: NCBI BLink).</t>
  </si>
  <si>
    <t>Leucine-rich repeat (LRR) family protein; BEST Arabidopsis thaliana protein match is: Disease resistance protein (CC-NBS-LRR class) family (TAIR:AT5G66900.1); Has 1807 Blast hits to 1807 proteins in 277 species: Archae - 0; Bacteria - 0; Metazoa - 736; Fungi - 347; Plants - 385; Viruses - 0; Other Eukaryotes - 339 (source: NCBI BLink).</t>
  </si>
  <si>
    <t>LETM1-like protein; FUNCTIONS IN: calcium ion binding; INVOLVED IN: biological_process unknown; EXPRESSED IN: 23 plant structures; EXPRESSED DURING: 14 growth stages; CONTAINS InterPro DOMAIN/s: EF-HAND 2 (InterPro:IPR018249), EF-hand-like domain (InterPro:IPR011992), LETM1-like (InterPro:IPR011685); BEST Arabidopsis thaliana protein match is: LETM1-like protein (TAIR:AT3G59820.1); Has 7253 Blast hits to 6279 proteins in 764 species: Archae - 76; Bacteria - 1084; Metazoa - 3311; Fungi - 589; Plants - 471; Viruses - 24; Other Eukaryotes - 1698 (source: NCBI BLink).</t>
  </si>
  <si>
    <t>Lesion mimic phenotype when mutation in the gene is combined with a mutation in ACA4.  Lesion mimic phenotype of double knockout can be suppressed by nutritional supplements that increase anion levels (e.g. 15 mM Nitrate, Chloride, or Phosphate)</t>
  </si>
  <si>
    <t>LEM3 (ligand-effect modulator 3) family protein / CDC50 family protein; INVOLVED IN: biological_process unknown; LOCATED IN: chloroplast, membrane; EXPRESSED IN: 24 plant structures; EXPRESSED DURING: 15 growth stages; CONTAINS InterPro DOMAIN/s: Protein of unknown function DUF284, transmembrane eukaryotic (InterPro:IPR005045); BEST Arabidopsis thaliana protein match is: ALA-interacting subunit 1 (TAIR:AT3G12740.1); Has 852 Blast hits to 849 proteins in 218 species: Archae - 0; Bacteria - 0; Metazoa - 251; Fungi - 222; Plants - 160; Viruses - 0; Other Eukaryotes - 219 (source: NCBI BLink).</t>
  </si>
  <si>
    <t>Legume lectin family protein; FUNCTIONS IN: carbohydrate binding, binding; INVOLVED IN: defense response to fungus, incompatible interaction; LOCATED IN: apoplast, cell wall; EXPRESSED IN: 7 plant structures; CONTAINS InterPro DOMAIN/s: Legume lectin, beta chain (InterPro:IPR001220), Concanavalin A-like lectin/glucanase, subgroup (InterPro:IPR013320), Concanavalin A-like lectin/glucanase (InterPro:IPR008985), Lectin (InterPro:IPR016363); BEST Arabidopsis thaliana protein match is: Legume lectin family protein (TAIR:AT3G16530.1); Has 1875 Blast hits to 1854 proteins in 123 species: Archae - 0; Bacteria - 28; Metazoa - 0; Fungi - 0; Plants - 1832; Viruses - 0; Other Eukaryotes - 15 (source: NCBI BLink).</t>
  </si>
  <si>
    <t>lectin protein kinase family protein; FUNCTIONS IN: in 6 functions; INVOLVED IN: protein amino acid phosphorylation; LOCATED IN: endomembrane system; CONTAINS InterPro DOMAIN/s: Curculin-like (mannose-binding) lectin (InterPro:IPR001480), PAN-2 domain (InterPro:IPR013227), Apple-like (InterPro:IPR003609),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lectin protein kinase family protein (TAIR:AT3G16030.1); Has 95929 Blast hits to 94304 proteins in 3994 species: Archae - 68; Bacteria - 9258; Metazoa - 35333; Fungi - 7079; Plants - 31104; Viruses - 229; Other Eukaryotes - 12858 (source: NCBI BLink).</t>
  </si>
  <si>
    <t>lectin protein kinase family protein; FUNCTIONS IN: in 6 functions; INVOLVED IN: protein amino acid phosphorylation, recognition of pollen; LOCATED IN: plasma membrane; EXPRESSED IN: 23 plant structures; EXPRESSED DURING: 13 growth stages; CONTAINS InterPro DOMAIN/s: Curculin-like (mannose-binding) lectin (InterPro:IPR001480), Protein kinase, ATP binding site (InterPro:IPR017441), Protein kinase, catalytic domain (InterPro:IPR000719), S-locus glycoprotein (InterPro:IPR000858), Serine/threonine-protein kinase-like domain (InterPro:IPR017442), Protein kinase-like domain (InterPro:IPR011009), Serine/threonine-protein kinase, active site (InterPro:IPR008271); BEST Arabidopsis thaliana protein match is: S-locus lectin protein kinase family protein (TAIR:AT2G19130.1); Has 120498 Blast hits to 118775 proteins in 4615 species: Archae - 117; Bacteria - 12995; Metazoa - 44949; Fungi - 10067; Plants - 34445; Viruses - 432; Other Eukaryotes - 17493 (source: NCBI BLink).</t>
  </si>
  <si>
    <t>Lectin like protein whose expression is induced upon treatment with chitin oligomers.</t>
  </si>
  <si>
    <t>Lecithin:cholesterol acyltransferase family protein; FUNCTIONS IN: phosphatidylcholine-sterol O-acyltransferase activity; INVOLVED IN: lipid metabolic process; LOCATED IN: cellular_component unknown; CONTAINS InterPro DOMAIN/s: Lecithin:cholesterol acyltransferase (InterPro:IPR003386); BEST Arabidopsis thaliana protein match is: phospholipid:diacylglycerol acyltransferase (TAIR:AT5G13640.1); Has 743 Blast hits to 672 proteins in 235 species: Archae - 0; Bacteria - 21; Metazoa - 207; Fungi - 173; Plants - 213; Viruses - 0; Other Eukaryotes - 129 (source: NCBI BLink).</t>
  </si>
  <si>
    <t>Late embryogenesis abundant protein; FUNCTIONS IN: molecular_function unknown; INVOLVED IN: response to desiccation, embryo development ending in seed dormancy; LOCATED IN: plasma membrane; EXPRESSED IN: 24 plant structures; EXPRESSED DURING: 15 growth stages; CONTAINS InterPro DOMAIN/s: Water stress and hypersensitive response domain (InterPro:IPR013990), Late embryogenesis abundant protein, group 2 (InterPro:IPR004864); BEST Arabidopsis thaliana protein match is: Late embryogenesis abundant protein (TAIR:AT1G01470.1); Has 348 Blast hits to 348 proteins in 99 species: Archae - 0; Bacteria - 22; Metazoa - 0; Fungi - 0; Plants - 325; Viruses - 0; Other Eukaryotes - 1 (source: NCBI BLink).</t>
  </si>
  <si>
    <t>Late embryogenesis abundant (LEA) hydroxyproline-rich glycoprotein family; INVOLVED IN: biological_process unknown; LOCATED IN: endomembrane system; EXPRESSED IN: 22 plant structures; EXPRESSED DURING: 13 growth stages; CONTAINS InterPro DOMAIN/s: Late embryogenesis abundant protein, group 2 (InterPro:IPR004864); BEST Arabidopsis thaliana protein match is: NDR1/HIN1-like 12 (TAIR:AT2G35960.1); Has 921 Blast hits to 921 proteins in 29 species: Archae - 0; Bacteria - 0; Metazoa - 0; Fungi - 0; Plants - 921; Viruses - 0; Other Eukaryotes - 0 (source: NCBI BLink).</t>
  </si>
  <si>
    <t>Late embryogenesis abundant (LEA) hydroxyproline-rich glycoprotein family; FUNCTIONS IN: molecular_function unknown; INVOLVED IN: biological_process unknown; LOCATED IN: plasma membrane; EXPRESSED IN: 15 plant structures; EXPRESSED DURING: 7 growth stages; CONTAINS InterPro DOMAIN/s: Late embryogenesis abundant protein, group 2 (InterPro:IPR004864); BEST Arabidopsis thaliana protein match is: Late embryogenesis abundant (LEA) hydroxyproline-rich glycoprotein family (TAIR:AT1G64065.1); Has 262 Blast hits to 261 proteins in 18 species: Archae - 0; Bacteria - 0; Metazoa - 0; Fungi - 4; Plants - 258; Viruses - 0; Other Eukaryotes - 0 (source: NCBI BLink).</t>
  </si>
  <si>
    <t>Late embryogenesis abundant (LEA) hydroxyproline-rich glycoprotein family; FUNCTIONS IN: molecular_function unknown; INVOLVED IN: biological_process unknown; LOCATED IN: anchored to plasma membrane, plasma membrane; EXPRESSED IN: 23 plant structures; EXPRESSED DURING: 14 growth stages; CONTAINS InterPro DOMAIN/s: Late embryogenesis abundant protein, group 2 (InterPro:IPR004864); BEST Arabidopsis thaliana protein match is: Late embryogenesis abundant (LEA) hydroxyproline-rich glycoprotein family (TAIR:AT3G05975.1); Has 631 Blast hits to 630 proteins in 23 species: Archae - 0; Bacteria - 0; Metazoa - 0; Fungi - 0; Plants - 631; Viruses - 0; Other Eukaryotes - 0 (source: NCBI BLink).</t>
  </si>
  <si>
    <t>Late embryogenesis abundant (LEA) hydroxyproline-rich glycoprotein family; CONTAINS InterPro DOMAIN/s: Late embryogenesis abundant protein, group 2 (InterPro:IPR004864); BEST Arabidopsis thaliana protein match is: NDR1/HIN1-like 25 (TAIR:AT5G36970.1); Has 985 Blast hits to 984 proteins in 28 species: Archae - 0; Bacteria - 0; Metazoa - 0; Fungi - 0; Plants - 985; Viruses - 0; Other Eukaryotes - 0 (source: NCBI BLink).</t>
  </si>
  <si>
    <t>Late embryogenesis abundant (LEA) hydroxyproline-rich glycoprotein family; CONTAINS InterPro DOMAIN/s: Late embryogenesis abundant protein, group 2 (InterPro:IPR004864); BEST Arabidopsis thaliana protein match is: NDR1/HIN1-like 22 (TAIR:AT4G09590.1); Has 808 Blast hits to 808 proteins in 28 species: Archae - 0; Bacteria - 0; Metazoa - 0; Fungi - 0; Plants - 808; Viruses - 0; Other Eukaryotes - 0 (source: NCBI BLink).</t>
  </si>
  <si>
    <t>Late embryogenesis abundant (LEA) hydroxyproline-rich glycoprotein family; CONTAINS InterPro DOMAIN/s: Late embryogenesis abundant protein, group 2 (InterPro:IPR004864); BEST Arabidopsis thaliana protein match is: Late embryogenesis abundant (LEA) hydroxyproline-rich glycoprotein family (TAIR:AT2G46150.1); Has 35333 Blast hits to 34131 proteins in 2444 species: Archae - 798; Bacteria - 22429; Metazoa - 974; Fungi - 991; Plants - 531; Viruses - 0; Other Eukaryotes - 9610 (source: NCBI BLink).</t>
  </si>
  <si>
    <t>Late embryogenesis abundant (LEA) hydroxyproline-rich glycoprotein family; CONTAINS InterPro DOMAIN/s: Late embryogenesis abundant protein, group 2 (InterPro:IPR004864); BEST Arabidopsis thaliana protein match is: Late embryogenesis abundant (LEA) hydroxyproline-rich glycoprotein family (TAIR:AT5G21130.1); Has 1062 Blast hits to 1061 proteins in 28 species: Archae - 0; Bacteria - 0; Metazoa - 0; Fungi - 0; Plants - 1062; Viruses - 0; Other Eukaryotes - 0 (source: NCBI BLink).</t>
  </si>
  <si>
    <t>Late embryogenesis abundant (LEA) hydroxyproline-rich glycoprotein family; CONTAINS InterPro DOMAIN/s: Late embryogenesis abundant protein, group 2 (InterPro:IPR004864); BEST Arabidopsis thaliana protein match is: Late embryogenesis abundant (LEA) hydroxyproline-rich glycoprotein family (TAIR:AT2G46150.1); Has 30201 Blast hits to 17322 proteins in 780 species: Archae - 12; Bacteria - 1396; Metazoa - 17338; Fungi - 3422; Plants - 5037; Viruses - 0; Other Eukaryotes - 2996 (source: NCBI BLink).</t>
  </si>
  <si>
    <t>LAG1 homolog . Loss of function mutant is sensitive to AAL-toxin. LOH2 is presumed to function in sphingolipid metabolism. It encodes a ceramide synthase essential for production of  LCFA-ceramides (mainly C26).</t>
  </si>
  <si>
    <t>Lactate/malate dehydrogenase family protein; FUNCTIONS IN: in 6 functions; INVOLVED IN: response to salt stress, response to abscisic acid stimulus; LOCATED IN: plasma membrane; EXPRESSED IN: 24 plant structures; EXPRESSED DURING: 13 growth stages; CONTAINS InterPro DOMAIN/s: L-lactate dehydrogenase (InterPro:IPR011304), Lactate/malate dehydrogenase, C-terminal (InterPro:IPR022383), NAD(P)-binding domain (InterPro:IPR016040), L-lactate/malate dehydrogenase (InterPro:IPR001557), Lactate/malate dehydrogenase, N-terminal (InterPro:IPR001236), L-lactate dehydrogenase, active site (InterPro:IPR018177), Lactate dehydrogenase/glycoside hydrolase, family 4, C-terminal (InterPro:IPR015955); BEST Arabidopsis thaliana protein match is: peroxisomal NAD-malate dehydrogenase 1 (TAIR:AT2G22780.1); Has 16816 Blast hits to 16800 proteins in 5066 species: Archae - 248; Bacteria - 11859; Metazoa - 1173; Fungi - 517; Plants - 405; Viruses - 0; Other Eukaryotes - 2614 (source: NCBI BLink).</t>
  </si>
  <si>
    <t>Kunitz family trypsin and protease inhibitor protein; FUNCTIONS IN: endopeptidase inhibitor activity; INVOLVED IN: biological_process unknown; LOCATED IN: apoplast, cell wall; EXPRESSED IN: 17 plant structures; EXPRESSED DURING: 13 growth stages; CONTAINS InterPro DOMAIN/s: Proteinase inhibitor I3, Kunitz legume (InterPro:IPR002160), Kunitz inhibitor ST1-like (InterPro:IPR011065); BEST Arabidopsis thaliana protein match is: kunitz trypsin inhibitor 1 (TAIR:AT1G73260.1); Has 1019 Blast hits to 1019 proteins in 106 species: Archae - 0; Bacteria - 0; Metazoa - 0; Fungi - 0; Plants - 1018; Viruses - 0; Other Eukaryotes - 1 (source: NCBI BLink).</t>
  </si>
  <si>
    <t>KORRIGAN 2 (KOR2); FUNCTIONS IN: hydrolase activity, hydrolyzing O-glycosyl compounds, catalytic activity; INVOLVED IN: carbohydrate metabolic process; LOCATED IN: cellular_component unknown; EXPRESSED IN: stem, sepal, root, leaf, stamen; EXPRESSED DURING: LP.06 six leaves visible, 4 anthesis, petal differentiation and expansion stage, LP.08 eight leaves visible;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9A1 (TAIR:AT5G49720.1); Has 1630 Blast hits to 1606 proteins in 228 species: Archae - 2; Bacteria - 483; Metazoa - 181; Fungi - 17; Plants - 907; Viruses - 0; Other Eukaryotes - 40 (source: NCBI BLink).</t>
  </si>
  <si>
    <t>KMS1 encode a endoplasmic reticulum protein  involved in the early secretory pathway.</t>
  </si>
  <si>
    <t>kinesin-like protein 1 (KP1); FUNCTIONS IN: microtubule motor activity, ATP binding; INVOLVED IN: microtubule-based movement; EXPRESSED IN: 23 plant structures; EXPRESSED DURING: 14 growth stages; CONTAINS InterPro DOMAIN/s: Calponin-homology (InterPro:IPR016146), Calponin-like actin-binding (InterPro:IPR001715), Kinesin, motor domain (InterPro:IPR001752); BEST Arabidopsis thaliana protein match is: P-loop nucleoside triphosphate hydrolases superfamily protein with CH (Calponin Homology) domain (TAIR:AT2G47500.1); Has 10649 Blast hits to 10123 proteins in 338 species: Archae - 0; Bacteria - 46; Metazoa - 4773; Fungi - 1367; Plants - 1910; Viruses - 0; Other Eukaryotes - 2553 (source: NCBI BLink).</t>
  </si>
  <si>
    <t>kinectin-related; INVOLVED IN: biological_process unknown; EXPRESSED IN: 24 plant structures; EXPRESSED DURING: 15 growth stages; BEST Arabidopsis thaliana protein match is: unknown protein (TAIR:AT2G17990.1).</t>
  </si>
  <si>
    <t>Kinase interacting (KIP1-like) family protein; FUNCTIONS IN: molecular_function unknown; INVOLVED IN: biological_process unknown; LOCATED IN: plasma membrane; EXPRESSED IN: 15 plant structures; EXPRESSED DURING: 6 growth stages; CONTAINS InterPro DOMAIN/s: KIP1-like (InterPro:IPR011684); BEST Arabidopsis thaliana protein match is: Kinase interacting (KIP1-like) family protein (TAIR:AT5G10500.1); Has 30201 Blast hits to 17322 proteins in 780 species: Archae - 12; Bacteria - 1396; Metazoa - 17338; Fungi - 3422; Plants - 5037; Viruses - 0; Other Eukaryotes - 2996 (source: NCBI BLink).</t>
  </si>
  <si>
    <t>Key player of retrieval of ER membrane proteins</t>
  </si>
  <si>
    <t>Josephin family protein; CONTAINS InterPro DOMAIN/s: Machado-Joseph disease protein MJD (InterPro:IPR006155); BEST Arabidopsis thaliana protein match is: JOSEPHIN-like protein (TAIR:AT2G29640.1); Has 590 Blast hits to 584 proteins in 114 species: Archae - 0; Bacteria - 0; Metazoa - 441; Fungi - 14; Plants - 76; Viruses - 0; Other Eukaryotes - 59 (source: NCBI BLink).</t>
  </si>
  <si>
    <t>JMJ18 encodes a novel JmjC domain- containing histone H3K4 demethylase.</t>
  </si>
  <si>
    <t>JAZ6 transcript levels rise in response to a jasmonate stimulus and a GFP:JAZ6 fusion protein localizes to the nucleus.  Application of jasmonate methyl ester to Arabidopsis roots reduces the levels of a JAZ6:GUS fusion protein, presumably by stimulating ubiquitin-proteasome-mediated degradation.</t>
  </si>
  <si>
    <t>JAZ1 is a nuclear-localized protein involved in jasmonate signaling. JAZ1 transcript levels rise in response to a jasmonate stimulus. JAZ1 can interact with the COI1 F-box subunit of an SCF E3 ubiquitin ligase in a yeast-two-hybrid assay only in the presence of jasmonate-isoleucine (JA-ILE) or coronatine. Application of jasmonate methyl ester to Arabidopsis roots reduces the levels of a JAZ1:GUS fusion protein, presumably  by stimulating ubiquitin-proteasome-mediated degradation. The Jas domain appears to be important for JAZ1-COI1 interactions in the presence of coronatine. Two positive residues (R205 and R206) in the Jas domain shown to be important for coronatine -dependent COI1 binding are not required for binding AtMYC2.</t>
  </si>
  <si>
    <t>jasmonate-zim-domain protein 8 (JAZ8); CONTAINS InterPro DOMAIN/s: Tify (InterPro:IPR010399), CCT domain-like (InterPro:IPR018467); BEST Arabidopsis thaliana protein match is: jasmonate-zim-domain protein 7 (TAIR:AT2G34600.1); Has 89 Blast hits to 89 proteins in 12 species: Archae - 0; Bacteria - 0; Metazoa - 0; Fungi - 0; Plants - 89; Viruses - 0; Other Eukaryotes - 0 (source: NCBI BLink).</t>
  </si>
  <si>
    <t>jasmonate-zim-domain protein 5 (JAZ5); CONTAINS InterPro DOMAIN/s: Tify (InterPro:IPR010399), CCT domain-like (InterPro:IPR018467); BEST Arabidopsis thaliana protein match is: jasmonate-zim-domain protein 6 (TAIR:AT1G72450.1); Has 301 Blast hits to 296 proteins in 28 species: Archae - 0; Bacteria - 0; Metazoa - 0; Fungi - 0; Plants - 301; Viruses - 0; Other Eukaryotes - 0 (source: NCBI BLink).</t>
  </si>
  <si>
    <t>jacalin lectin family protein; INVOLVED IN: biological_process unknown; EXPRESSED IN: 7 plant structures; EXPRESSED DURING: F mature embryo stage, petal differentiation and expansion stage, E expanded cotyledon stage, D bilateral stage; CONTAINS InterPro DOMAIN/s: Mannose-binding lectin (InterPro:IPR001229); BEST Arabidopsis thaliana protein match is: Mannose-binding lectin superfamily protein (TAIR:AT5G28520.1); Has 2362 Blast hits to 702 proteins in 40 species: Archae - 0; Bacteria - 10; Metazoa - 0; Fungi - 0; Plants - 2347; Viruses - 0; Other Eukaryotes - 5 (source: NCBI BLink).</t>
  </si>
  <si>
    <t>J domain protein.</t>
  </si>
  <si>
    <t>J domain protein localized in ER lumen. Can partially compensate for the growth defect in jem1 scj1 mutant yeast. Forms a complex SDF2-ERdj3B-BiP that is required for the proper accumulation of the surface-exposed leucine-rich repeat receptor kinases EFR.  EFR is involved in PAMP (pathogen associated molecular patterns) triggered immunity.</t>
  </si>
  <si>
    <t>J domain protein localized in ER lumen. Can partially compensate for the growth defect in jem1 scj1 mutant yeast.</t>
  </si>
  <si>
    <t>J domain protein localized in ER lumen. Can compensate for the growth defect in jem1 scj1 mutant yeast. Also shows similarity to HSP40 proteins and is induced by heat stress. At high temperatures, mutant alleles are not transmitted through the pollen due to defects in pollen tube growth.</t>
  </si>
  <si>
    <t>It encodes a protein whose sequence is similar to cytokinin oxidase/dehydrogenase, which catalyzes the degradation of cytokinins.</t>
  </si>
  <si>
    <t>isolated from differential screening of a cDNA library from auxin-treated root culture. sequence does not show homology to any known proteins and is predicted to be extracellular.</t>
  </si>
  <si>
    <t>Is a high affinity amino acid transporter capable of transporting aspartate and tryptophan. May be involved in the amino acid uptake from xylem.</t>
  </si>
  <si>
    <t>Iron-sulphur cluster biosynthesis family protein; FUNCTIONS IN: iron-sulfur cluster binding, structural molecule activity; INVOLVED IN: iron-sulfur cluster assembly; EXPRESSED IN: 24 plant structures; EXPRESSED DURING: 15 growth stages; CONTAINS InterPro DOMAIN/s: FeS cluster biogenesis (InterPro:IPR000361), FeS cluster insertion (InterPro:IPR016092); BEST Arabidopsis thaliana protein match is: chloroplast-localized ISCA-like protein (TAIR:AT1G10500.1); Has 30201 Blast hits to 17322 proteins in 780 species: Archae - 12; Bacteria - 1396; Metazoa - 17338; Fungi - 3422; Plants - 5037; Viruses - 0; Other Eukaryotes - 2996 (source: NCBI BLink).</t>
  </si>
  <si>
    <t>IQ-domain 27 (IQD27); CONTAINS InterPro DOMAIN/s: IQ calmodulin-binding region (InterPro:IPR000048); BEST Arabidopsis thaliana protein match is: IQ-domain 26 (TAIR:AT3G16490.1); Has 770 Blast hits to 761 proteins in 32 species: Archae - 0; Bacteria - 0; Metazoa - 5; Fungi - 5; Plants - 754; Viruses - 0; Other Eukaryotes - 6 (source: NCBI BLink).</t>
  </si>
  <si>
    <t>IQ-domain 17 (iqd17); CONTAINS InterPro DOMAIN/s: IQ calmodulin-binding region (InterPro:IPR000048); BEST Arabidopsis thaliana protein match is: IQ-domain 18 (TAIR:AT1G01110.2); Has 1332 Blast hits to 1131 proteins in 120 species: Archae - 0; Bacteria - 14; Metazoa - 172; Fungi - 58; Plants - 857; Viruses - 43; Other Eukaryotes - 188 (source: NCBI BLink).</t>
  </si>
  <si>
    <t>IQ-domain 12 (IQD12); CONTAINS InterPro DOMAIN/s: IQ calmodulin-binding region (InterPro:IPR000048); BEST Arabidopsis thaliana protein match is: IQ-domain 11 (TAIR:AT5G13460.1); Has 1807 Blast hits to 1807 proteins in 277 species: Archae - 0; Bacteria - 0; Metazoa - 736; Fungi - 347; Plants - 385; Viruses - 0; Other Eukaryotes - 339 (source: NCBI BLink).</t>
  </si>
  <si>
    <t>Involvement in protein ubiquitylation is predicted based on physical interaction with CULLIN 3 proteins.</t>
  </si>
  <si>
    <t>INVOLVED IN: 10-formyltetrahydrofolate biosynthetic process, folic acid and derivative biosynthetic process; EXPRESSED IN: 24 plant structures; EXPRESSED DURING: 15 growth stages; CONTAINS InterPro DOMAIN/s: Serine hydrolase (InterPro:IPR005645); BEST Arabidopsis thaliana protein match is: alpha/beta-Hydrolases superfamily protein (TAIR:AT5G65400.1); Has 30201 Blast hits to 17322 proteins in 780 species: Archae - 12; Bacteria - 1396; Metazoa - 17338; Fungi - 3422; Plants - 5037; Viruses - 0; Other Eukaryotes - 2996 (source: NCBI BLink).</t>
  </si>
  <si>
    <t>Involved in trichome maturation. mutant displays enlarged trichomes</t>
  </si>
  <si>
    <t>Involved in transportation of seed storage proteins from the ER to the vacuole. Mutant seed cell accumulates the precursors of 12S globulin and 2S albumin instead of the vacuolar-located mature proteins.</t>
  </si>
  <si>
    <t>involved in trafficking from the trans-Golgi Network to the central vacuole.</t>
  </si>
  <si>
    <t>Involved in the regulation of  AtGA20ox3 expression, as well as seed germination.</t>
  </si>
  <si>
    <t>Involved in molybdenum cofactor (Moco) biosynthesis, inserting Mo into Molybdopterin. sir loss-of-function mutants are resistant to sirtinol, a modulator of auxin signaling.</t>
  </si>
  <si>
    <t>Involved in ethylene perception in Arabidopsis</t>
  </si>
  <si>
    <t>Involved in chloroplast avoidance movement under intermediate and high light intensities</t>
  </si>
  <si>
    <t>Involved in cation (Na and K) homeostasis.</t>
  </si>
  <si>
    <t>Involved in cation (K, Na and Mn) homeostasis and transport</t>
  </si>
  <si>
    <t>Involved in autophagy, the process of vacuolar bulk degradation of cytoplasmic components.  Mutant shows accelerated bolting and senescence.</t>
  </si>
  <si>
    <t>Involved in abscisic acid (ABA) signal transduction. Negative regulator of ABA promotion of stomatal closure.</t>
  </si>
  <si>
    <t>involved in a SNM-dependent recombinational  repair process of oxidatively induced DNA damage.</t>
  </si>
  <si>
    <t>Intron maturase, type II family protein; FUNCTIONS IN: RNA binding, RNA-directed DNA polymerase activity; INVOLVED IN: RNA-dependent DNA replication, RNA splicing; LOCATED IN: cellular_component unknown; EXPRESSED IN: shoot, shoot apex, stem, root, flower; EXPRESSED DURING: petal differentiation and expansion stage; CONTAINS InterPro DOMAIN/s: Intron maturase, type II (InterPro:IPR000442), RNA-directed DNA polymerase (reverse transcriptase) (InterPro:IPR000477); BEST Arabidopsis thaliana protein match is: RNA-directed DNA polymerase (reverse transcriptase) (TAIR:AT5G04050.1); Has 3669 Blast hits to 3587 proteins in 1202 species: Archae - 32; Bacteria - 2608; Metazoa - 4; Fungi - 43; Plants - 874; Viruses - 0; Other Eukaryotes - 108 (source: NCBI BLink).</t>
  </si>
  <si>
    <t>Intrinsic thylakoid membrane  protein that fixes RPOTmp on the stromal side of the thylakoid  membrane.</t>
  </si>
  <si>
    <t>Interacts with PEX4 in a yeast two-hybrid. The PEX4 and PEX22 pair may be important during the remodeling of peroxisome matrix contents as glyoxysomes transition to leaf peroxisomes.</t>
  </si>
  <si>
    <t>interacts with H+-ATPase, and regulates its activity</t>
  </si>
  <si>
    <t>Interacts with AtrbohD gene to fine tune the spatial control of ROI production and hypersensitive response to cell in and around infection site.</t>
  </si>
  <si>
    <t>Integrin-linked protein kinase family; FUNCTIONS IN: protein serine/threonine/tyrosine kinase activity, kinase activity; INVOLVED IN: regulation of signal transduction, protein amino acid phosphorylation; LOCATED IN: nucleus, cytoplasm; EXPRESSED IN: 25 plant structures; EXPRESSED DURING: 14 growth stages; CONTAINS InterPro DOMAIN/s: Protein kinase, catalytic domain (InterPro:IPR000719), Integrin-linked protein kinase (InterPro:IPR016253), Ankyrin repeat-containing domain (InterPro:IPR020683), Serine/threonine-protein kinase-like domain (InterPro:IPR017442), Protein kinase-like domain (InterPro:IPR011009), Ankyrin repeat (InterPro:IPR002110); BEST Arabidopsis thaliana protein match is: Integrin-linked protein kinase family (TAIR:AT3G58760.1); Has 30201 Blast hits to 17322 proteins in 780 species: Archae - 12; Bacteria - 1396; Metazoa - 17338; Fungi - 3422; Plants - 5037; Viruses - 0; Other Eukaryotes - 2996 (source: NCBI BLink).</t>
  </si>
  <si>
    <t>Integrin-linked protein kinase family; FUNCTIONS IN: protein serine/threonine/tyrosine kinase activity, kinase activity; INVOLVED IN: regulation of signal transduction, protein amino acid phosphorylation; LOCATED IN: chloroplast; EXPRESSED IN: 24 plant structures; EXPRESSED DURING: 13 growth stages; CONTAINS InterPro DOMAIN/s: Integrin-linked protein kinase (InterPro:IPR016253), Serine/threonine-protein kinase domain (InterPro:IPR002290), Serine-threonine/tyrosine-protein kinase (InterPro:IPR001245), Protein kinase-like domain (InterPro:IPR011009), Serine/threonine-protein kinase, active site (InterPro:IPR008271), Protein kinase, catalytic domain (InterPro:IPR000719), Ankyrin repeat-containing domain (InterPro:IPR020683), Tyrosine-protein kinase, catalytic domain (InterPro:IPR020635), Ankyrin repeat (InterPro:IPR002110); BEST Arabidopsis thaliana protein match is: Integrin-linked protein kinase family (TAIR:AT3G59830.1); Has 35333 Blast hits to 34131 proteins in 2444 species: Archae - 798; Bacteria - 22429; Metazoa - 974; Fungi - 991; Plants - 531; Viruses - 0; Other Eukaryotes - 9610 (source: NCBI BLink).</t>
  </si>
  <si>
    <t>Integrin-linked protein kinase family; FUNCTIONS IN: protein serine/threonine/tyrosine kinase activity, kinase activity; INVOLVED IN: regulation of signal transduction, protein amino acid phosphorylation; EXPRESSED IN: 24 plant structures; EXPRESSED DURING: 15 growth stages; CONTAINS InterPro DOMAIN/s: Integrin-linked protein kinase (InterPro:IPR016253), Serine-threonine/tyrosine-protein kinase (InterPro:IPR001245), Protein kinase-like domain (InterPro:IPR011009), Serine/threonine-protein kinase, active site (InterPro:IPR008271), Protein kinase, catalytic domain (InterPro:IPR000719), Ankyrin repeat-containing domain (InterPro:IPR020683), Ankyrin repeat (InterPro:IPR002110); BEST Arabidopsis thaliana protein match is: Integrin-linked protein kinase family (TAIR:AT2G43850.1); Has 35333 Blast hits to 34131 proteins in 2444 species: Archae - 798; Bacteria - 22429; Metazoa - 974; Fungi - 991; Plants - 531; Viruses - 0; Other Eukaryotes - 9610 (source: NCBI BLink).</t>
  </si>
  <si>
    <t>Integral membrane Yip1 family protein; FUNCTIONS IN: molecular_function unknown; INVOLVED IN: biological_process unknown; LOCATED IN: plasma membrane; EXPRESSED IN: callus; CONTAINS InterPro DOMAIN/s: Yip1 domain (InterPro:IPR006977); BEST Arabidopsis thaliana protein match is: Integral membrane Yip1 family protein (TAIR:AT2G18840.1); Has 30201 Blast hits to 17322 proteins in 780 species: Archae - 12; Bacteria - 1396; Metazoa - 17338; Fungi - 3422; Plants - 5037; Viruses - 0; Other Eukaryotes - 2996 (source: NCBI BLink).</t>
  </si>
  <si>
    <t>Integral membrane Yip1 family protein; FUNCTIONS IN: molecular_function unknown; INVOLVED IN: biological_process unknown; LOCATED IN: membrane; EXPRESSED IN: 25 plant structures; EXPRESSED DURING: 13 growth stages; CONTAINS InterPro DOMAIN/s: Yip1 domain (InterPro:IPR006977); BEST Arabidopsis thaliana protein match is: Integral membrane Yip1 family protein (TAIR:AT5G27490.1); Has 519 Blast hits to 518 proteins in 178 species: Archae - 0; Bacteria - 0; Metazoa - 224; Fungi - 115; Plants - 92; Viruses - 0; Other Eukaryotes - 88 (source: NCBI BLink).</t>
  </si>
  <si>
    <t>Integral membrane Yip1 family protein; FUNCTIONS IN: molecular_function unknown; INVOLVED IN: biological_process unknown; LOCATED IN: chloroplast, membrane; EXPRESSED IN: 24 plant structures; EXPRESSED DURING: 15 growth stages; CONTAINS InterPro DOMAIN/s: Yip1 domain (InterPro:IPR006977); BEST Arabidopsis thaliana protein match is: Integral membrane Yip1 family protein (TAIR:AT3G52760.1); Has 658 Blast hits to 658 proteins in 200 species: Archae - 0; Bacteria - 0; Metazoa - 333; Fungi - 123; Plants - 111; Viruses - 0; Other Eukaryotes - 91 (source: NCBI BLink).</t>
  </si>
  <si>
    <t>Integral membrane HRF1 family protein; CONTAINS InterPro DOMAIN/s: Hrf1 (InterPro:IPR005578); BEST Arabidopsis thaliana protein match is: Integral membrane HRF1 family protein (TAIR:AT3G59500.1); Has 474 Blast hits to 474 proteins in 183 species: Archae - 0; Bacteria - 0; Metazoa - 204; Fungi - 142; Plants - 75; Viruses - 0; Other Eukaryotes - 53 (source: NCBI BLink).</t>
  </si>
  <si>
    <t>Insulinase (Peptidase family M16) protein; FUNCTIONS IN: metalloendopeptidase activity, catalytic activity, zinc ion binding, metal ion binding; INVOLVED IN: proteolysis; LOCATED IN: mitochondrion, chloroplast, plastid; EXPRESSED IN: 23 plant structures; EXPRESSED DURING: 13 growth stages; CONTAINS InterPro DOMAIN/s: Peptidase M16, zinc-binding site (InterPro:IPR001431), Peptidase M16, C-terminal (InterPro:IPR007863), Peptidase M16, N-terminal (InterPro:IPR011765), Metalloenzyme, LuxS/M16 peptidase-like, metal-binding (InterPro:IPR011249), Peptidase M16, core (InterPro:IPR011237); BEST Arabidopsis thaliana protein match is: Insulinase (Peptidase family M16) family protein (TAIR:AT5G42390.1); Has 9157 Blast hits to 9081 proteins in 2135 species: Archae - 18; Bacteria - 6669; Metazoa - 661; Fungi - 329; Plants - 276; Viruses - 3; Other Eukaryotes - 1201 (source: NCBI BLink).</t>
  </si>
  <si>
    <t>Inositol phosphorylceramide synthase</t>
  </si>
  <si>
    <t>Inositol monophosphatase family protein; FUNCTIONS IN: 3'(2'),5'-bisphosphate nucleotidase activity, inositol or phosphatidylinositol phosphatase activity; INVOLVED IN: sulfur metabolic process; LOCATED IN: cellular_component unknown; EXPRESSED IN: 17 plant structures; EXPRESSED DURING: 6 growth stages; CONTAINS InterPro DOMAIN/s: Inositol monophosphatase (InterPro:IPR000760), 3(2),5 -bisphosphate nucleotidase HAL2 (InterPro:IPR006239); BEST Arabidopsis thaliana protein match is: Inositol monophosphatase family protein (TAIR:AT5G64000.1); Has 30201 Blast hits to 17322 proteins in 780 species: Archae - 12; Bacteria - 1396; Metazoa - 17338; Fungi - 3422; Plants - 5037; Viruses - 0; Other Eukaryotes - 2996 (source: NCBI BLink).</t>
  </si>
  <si>
    <t>Induction of chitin-responsive genes by chitin treatment is not blocked in the mutant.</t>
  </si>
  <si>
    <t>Induced in response to Salicylic acid.Similar to receptor-like kinase 4 and 5. NPR1, a known positive regulator of the SA signaling pathway is responsible for the SA-dependent induction and constitutive repression of EP1 gene's basal expression.</t>
  </si>
  <si>
    <t>Induced in response to Salicylic acid.</t>
  </si>
  <si>
    <t>induced by wounding, belongs to a large family of putative transcriptional activators with NAC domain.</t>
  </si>
  <si>
    <t>indeterminate(ID)-domain 7 (IDD7); FUNCTIONS IN: sequence-specific DNA binding transcription factor activity, zinc ion binding, nucleic acid binding; INVOLVED IN: regulation of transcription; LOCATED IN: intracellular; EXPRESSED IN: 22 plant structures; EXPRESSED DURING: 13 growth stages; CONTAINS InterPro DOMAIN/s: Zinc finger, C2H2-like (InterPro:IPR015880), Zinc finger, C2H2-type (InterPro:IPR007087); BEST Arabidopsis thaliana protein match is: indeterminate(ID)-domain 11 (TAIR:AT3G13810.1); Has 54650 Blast hits to 21530 proteins in 476 species: Archae - 0; Bacteria - 0; Metazoa - 51826; Fungi - 384; Plants - 807; Viruses - 2; Other Eukaryotes - 1631 (source: NCBI BLink).</t>
  </si>
  <si>
    <t>Identified as drought-inducible gene by differential hybridization. Upregulated by high light, drought, cold and salt stress determined by microarray analysis.</t>
  </si>
  <si>
    <t>Identified as a screen for stress-responsive genes.</t>
  </si>
  <si>
    <t>Hypoxia-responsive family protein; CONTAINS InterPro DOMAIN/s: Hypoxia induced protein, conserved region (InterPro:IPR007667); BEST Arabidopsis thaliana protein match is: Hypoxia-responsive family protein (TAIR:AT5G27760.1); Has 144 Blast hits to 144 proteins in 38 species: Archae - 0; Bacteria - 0; Metazoa - 0; Fungi - 45; Plants - 99; Viruses - 0; Other Eukaryotes - 0 (source: NCBI BLink).</t>
  </si>
  <si>
    <t>Hypoxia-responsive family protein; CONTAINS InterPro DOMAIN/s: Hypoxia induced protein, conserved region (InterPro:IPR007667); BEST Arabidopsis thaliana protein match is: Hypoxia-responsive family protein (TAIR:AT3G05550.1); Has 1807 Blast hits to 1807 proteins in 277 species: Archae - 0; Bacteria - 0; Metazoa - 736; Fungi - 347; Plants - 385; Viruses - 0; Other Eukaryotes - 339 (source: NCBI BLink).</t>
  </si>
  <si>
    <t>Hypothetical protein similar to PPI1, a protein that interacts with the plasma membrane H+ ATPase AHA1</t>
  </si>
  <si>
    <t>hydroxyproline-rich glycoprotein family protein; LOCATED IN: chloroplast; EXPRESSED IN: 14 plant structures; EXPRESSED DURING: 4 anthesis, F mature embryo stage, petal differentiation and expansion stage, E expanded cotyledon stage, D bilateral stage; BEST Arabidopsis thaliana protein match is: proline-rich family protein (TAIR:AT2G32840.1).</t>
  </si>
  <si>
    <t>hydroxyproline-rich glycoprotein family protein; INVOLVED IN: biological_process unknown; EXPRESSED IN: 23 plant structures; EXPRESSED DURING: 13 growth stages; BEST Arabidopsis thaliana protein match is: Hydroxyproline-rich glycoprotein family protein (TAIR:AT3G25690.3); Has 10788 Blast hits to 7587 proteins in 614 species: Archae - 16; Bacteria - 992; Metazoa - 4057; Fungi - 1231; Plants - 2229; Viruses - 567; Other Eukaryotes - 1696 (source: NCBI BLink).</t>
  </si>
  <si>
    <t>hydroxyproline-rich glycoprotein family protein; Has 5656 Blast hits to 3947 proteins in 438 species: Archae - 16; Bacteria - 438; Metazoa - 2628; Fungi - 766; Plants - 800; Viruses - 196; Other Eukaryotes - 812 (source: NCBI BLink).</t>
  </si>
  <si>
    <t>hydroxyproline-rich glycoprotein family protein; FUNCTIONS IN: RNA polymerase II transcription mediator activity; INVOLVED IN: regulation of transcription from RNA polymerase II promoter; LOCATED IN: mediator complex; EXPRESSED IN: 22 plant structures; EXPRESSED DURING: 13 growth stages; CONTAINS InterPro DOMAIN/s: Mediator complex, subunit Med4 (InterPro:IPR019258); Has 258 Blast hits to 243 proteins in 75 species: Archae - 0; Bacteria - 23; Metazoa - 102; Fungi - 36; Plants - 37; Viruses - 0; Other Eukaryotes - 60 (source: NCBI BLink).</t>
  </si>
  <si>
    <t>hydroxyproline-rich glycoprotein family protein; FUNCTIONS IN: molecular_function unknown; INVOLVED IN: biological_process unknown; LOCATED IN: plasma membrane; EXPRESSED IN: stem; BEST Arabidopsis thaliana protein match is: hydroxyproline-rich glycoprotein family protein (TAIR:AT3G26910.1); Has 1387 Blast hits to 1097 proteins in 177 species: Archae - 4; Bacteria - 37; Metazoa - 593; Fungi - 281; Plants - 163; Viruses - 19; Other Eukaryotes - 290 (source: NCBI BLink).</t>
  </si>
  <si>
    <t>hydroxyproline-rich glycoprotein family protein; FUNCTIONS IN: molecular_function unknown; INVOLVED IN: biological_process unknown; LOCATED IN: cellular_component unknown; EXPRESSED IN: 19 plant structures; EXPRESSED DURING: 11 growth stages; BEST Arabidopsis thaliana protein match is: unknown protein (TAIR:AT5G41100.2); Has 35333 Blast hits to 34131 proteins in 2444 species: Archae - 798; Bacteria - 22429; Metazoa - 974; Fungi - 991; Plants - 531; Viruses - 0; Other Eukaryotes - 9610 (source: NCBI BLink).</t>
  </si>
  <si>
    <t>hydroxyproline-rich glycoprotein family protein; CONTAINS InterPro DOMAIN/s: Protein of unknown function DUF605 (InterPro:IPR006745); BEST Arabidopsis thaliana protein match is: glucan synthase-like 11 (TAIR:AT3G59100.1); Has 1807 Blast hits to 1807 proteins in 277 species: Archae - 0; Bacteria - 0; Metazoa - 736; Fungi - 347; Plants - 385; Viruses - 0; Other Eukaryotes - 339 (source: NCBI BLink).</t>
  </si>
  <si>
    <t>hydroxyproline-rich glycoprotein family protein; BEST Arabidopsis thaliana protein match is: Late embryogenesis abundant (LEA) hydroxyproline-rich glycoprotein family (TAIR:AT2G27260.1); Has 13276 Blast hits to 8377 proteins in 712 species: Archae - 22; Bacteria - 1322; Metazoa - 3676; Fungi - 1758; Plants - 4244; Viruses - 417; Other Eukaryotes - 1837 (source: NCBI BLink).</t>
  </si>
  <si>
    <t>HXXXD-type acyl-transferase family protein; FUNCTIONS IN: transferase activity, transferring acyl groups other than amino-acyl groups, transferase activity; INVOLVED IN: response to karrikin; LOCATED IN: cellular_component unknown; EXPRESSED IN: 17 plant structures; EXPRESSED DURING: 10 growth stages; CONTAINS InterPro DOMAIN/s: Transferase (InterPro:IPR003480); BEST Arabidopsis thaliana protein match is: HXXXD-type acyl-transferase family protein (TAIR:AT5G01210.1); Has 2459 Blast hits to 2362 proteins in 147 species: Archae - 0; Bacteria - 2; Metazoa - 0; Fungi - 105; Plants - 2350; Viruses - 0; Other Eukaryotes - 2 (source: NCBI BLink).</t>
  </si>
  <si>
    <t>HXXXD-type acyl-transferase family protein; FUNCTIONS IN: transferase activity, transferring acyl groups other than amino-acyl groups, transferase activity; INVOLVED IN: biological_process unknown; LOCATED IN: cellular_component unknown; EXPRESSED IN: 17 plant structures; EXPRESSED DURING: 12 growth stages; CONTAINS InterPro DOMAIN/s: Transferase (InterPro:IPR003480); BEST Arabidopsis thaliana protein match is: HXXXD-type acyl-transferase family protein (TAIR:AT5G07850.1); Has 1807 Blast hits to 1807 proteins in 277 species: Archae - 0; Bacteria - 0; Metazoa - 736; Fungi - 347; Plants - 385; Viruses - 0; Other Eukaryotes - 339 (source: NCBI BLink).</t>
  </si>
  <si>
    <t>HSP20-like chaperones superfamily protein; CONTAINS InterPro DOMAIN/s: Heat shock protein Hsp20 (InterPro:IPR002068), HSP20-like chaperone (InterPro:IPR008978); BEST Arabidopsis thaliana protein match is: mitochondrion-localized small heat shock protein 23.6 (TAIR:AT4G25200.1); Has 3995 Blast hits to 3995 proteins in 1037 species: Archae - 138; Bacteria - 2214; Metazoa - 5; Fungi - 114; Plants - 1208; Viruses - 0; Other Eukaryotes - 316 (source: NCBI BLink).</t>
  </si>
  <si>
    <t>HSP20-like chaperones superfamily protein; CONTAINS InterPro DOMAIN/s: Heat shock protein Hsp20 (InterPro:IPR002068), HSP20-like chaperone (InterPro:IPR008978); BEST Arabidopsis thaliana protein match is: HSP20-like chaperones superfamily protein (TAIR:AT1G59860.1); Has 7238 Blast hits to 7237 proteins in 1623 species: Archae - 225; Bacteria - 4290; Metazoa - 129; Fungi - 318; Plants - 1626; Viruses - 0; Other Eukaryotes - 650 (source: NCBI BLink).</t>
  </si>
  <si>
    <t>HSP20-like chaperones superfamily protein; CONTAINS InterPro DOMAIN/s: Heat shock protein Hsp20 (InterPro:IPR002068), HSP20-like chaperone (InterPro:IPR008978); BEST Arabidopsis thaliana protein match is: HSP20-like chaperones superfamily protein (TAIR:AT1G07400.1); Has 7002 Blast hits to 7001 proteins in 1594 species: Archae - 206; Bacteria - 4112; Metazoa - 148; Fungi - 313; Plants - 1631; Viruses - 0; Other Eukaryotes - 592 (source: NCBI BLink).</t>
  </si>
  <si>
    <t>HSP20-like chaperones superfamily protein; CONTAINS InterPro DOMAIN/s: Heat shock protein Hsp20 (InterPro:IPR002068), HSP20-like chaperone (InterPro:IPR008978); BEST Arabidopsis thaliana protein match is: HSP20-like chaperones superfamily protein (TAIR:AT1G20870.1); Has 70 Blast hits to 70 proteins in 11 species: Archae - 0; Bacteria - 0; Metazoa - 0; Fungi - 0; Plants - 70; Viruses - 0; Other Eukaryotes - 0 (source: NCBI BLink).</t>
  </si>
  <si>
    <t>HSP20-like chaperones superfamily protein; CONTAINS InterPro DOMAIN/s: Heat shock protein Hsp20 (InterPro:IPR002068), HSP20-like chaperone (InterPro:IPR008978); BEST Arabidopsis thaliana protein match is: HSP20-like chaperones superfamily protein (TAIR:AT1G07400.1); Has 6873 Blast hits to 6873 proteins in 1575 species: Archae - 184; Bacteria - 4083; Metazoa - 80; Fungi - 309; Plants - 1622; Viruses - 0; Other Eukaryotes - 595 (source: NCBI BLink).</t>
  </si>
  <si>
    <t>HSP20-like chaperones superfamily protein; CONTAINS InterPro DOMAIN/s: Heat shock protein Hsp20 (InterPro:IPR002068), HSP20-like chaperone (InterPro:IPR008978); BEST Arabidopsis thaliana protein match is: HSP20-like chaperones superfamily protein (TAIR:AT1G53540.1); Has 2331 Blast hits to 2331 proteins in 523 species: Archae - 47; Bacteria - 802; Metazoa - 2; Fungi - 44; Plants - 1239; Viruses - 0; Other Eukaryotes - 197 (source: NCBI BLink).</t>
  </si>
  <si>
    <t>HSP20-like chaperones superfamily protein; CONTAINS InterPro DOMAIN/s: Heat shock protein Hsp20 (InterPro:IPR002068), HSP20-like chaperone (InterPro:IPR008978); BEST Arabidopsis thaliana protein match is: heat shock protein 17.4 (TAIR:AT3G46230.1); Has 7090 Blast hits to 7089 proteins in 1610 species: Archae - 175; Bacteria - 4287; Metazoa - 66; Fungi - 302; Plants - 1606; Viruses - 0; Other Eukaryotes - 654 (source: NCBI BLink).</t>
  </si>
  <si>
    <t>HSI2-like 1 (HSL1); CONTAINS InterPro DOMAIN/s: Transcriptional factor B3 (InterPro:IPR003340), Zinc finger, CW-type (InterPro:IPR011124); BEST Arabidopsis thaliana protein match is: high-level expression of sugar-inducible gene 2 (TAIR:AT2G30470.1); Has 1397 Blast hits to 1364 proteins in 123 species: Archae - 0; Bacteria - 0; Metazoa - 122; Fungi - 0; Plants - 1204; Viruses - 0; Other Eukaryotes - 71 (source: NCBI BLink).</t>
  </si>
  <si>
    <t>Hs1pro-1 protein; CONTAINS InterPro DOMAIN/s: Hs1pro-1, C-terminal (InterPro:IPR009743), Hs1pro-1, N-terminal (InterPro:IPR009869); BEST Arabidopsis thaliana protein match is: ortholog of sugar beet HS1 PRO-1 2 (TAIR:AT2G40000.1); Has 60 Blast hits to 60 proteins in 17 species: Archae - 0; Bacteria - 0; Metazoa - 0; Fungi - 0; Plants - 60; Viruses - 0; Other Eukaryotes - 0 (source: NCBI BLink).</t>
  </si>
  <si>
    <t>HR-like lesion-inducing protein-related; LOCATED IN: endoplasmic reticulum; EXPRESSED IN: 23 plant structures; EXPRESSED DURING: 14 growth stages; CONTAINS InterPro DOMAIN/s: HR-like lesion-inducer (InterPro:IPR008637); BEST Arabidopsis thaliana protein match is: HR-like lesion-inducing protein-related (TAIR:AT1G04340.1); Has 163 Blast hits to 163 proteins in 27 species: Archae - 0; Bacteria - 10; Metazoa - 0; Fungi - 0; Plants - 141; Viruses - 0; Other Eukaryotes - 12 (source: NCBI BLink).</t>
  </si>
  <si>
    <t>HR-like lesion-inducing protein-related; FUNCTIONS IN: molecular_function unknown; INVOLVED IN: biological_process unknown; LOCATED IN: endoplasmic reticulum; EXPRESSED IN: 25 plant structures; EXPRESSED DURING: 15 growth stages; CONTAINS InterPro DOMAIN/s: HR-like lesion-inducer (InterPro:IPR008637); BEST Arabidopsis thaliana protein match is: HR-like lesion-inducing protein-related (TAIR:AT1G04340.1); Has 1807 Blast hits to 1807 proteins in 277 species: Archae - 0; Bacteria - 0; Metazoa - 736; Fungi - 347; Plants - 385; Viruses - 0; Other Eukaryotes - 339 (source: NCBI BLink).</t>
  </si>
  <si>
    <t>HOPZ-ACTIVATED RESISTANCE 1 (ZAR1); FUNCTIONS IN: ATP binding; INVOLVED IN: defense response, apoptosis; LOCATED IN: cellular_component unknown; EXPRESSED IN: 22 plant structures; EXPRESSED DURING: 13 growth stages; CONTAINS InterPro DOMAIN/s: NB-ARC (InterPro:IPR002182), Disease resistance protein (InterPro:IPR000767); BEST Arabidopsis thaliana protein match is: Disease resistance protein (CC-NBS-LRR class) family (TAIR:AT5G43470.2); Has 15477 Blast hits to 13963 proteins in 472 species: Archae - 2; Bacteria - 362; Metazoa - 212; Fungi - 129; Plants - 14652; Viruses - 8; Other Eukaryotes - 112 (source: NCBI BLink).</t>
  </si>
  <si>
    <t>Homology Subgroup S-ET - Protein containing an interrupted SET domain.</t>
  </si>
  <si>
    <t>Homologous to the RAF family of serine/threonine protein kinases. Negative regulator in the ethylene signal transduction pathway. Interacts with the putative ethylene receptors ETR1 and ERS. Constitutively expressed.</t>
  </si>
  <si>
    <t>homologous to the C-terminal part of microbial trehalose-6-phosphate phosphatases</t>
  </si>
  <si>
    <t>homologous to the co-chaperon DNAJ protein from E coli</t>
  </si>
  <si>
    <t>homologous to Signal Peptide Peptidases (SPP), required for pollen development and pollen germination. No homozygotes could be recovered from a T-DNA insertion mutant.</t>
  </si>
  <si>
    <t>homologous to delta 9 acyl-lipid desaturases of cyanobacteria and acyl-CoA desaturases of yeast and mammals. expression down-regulated by cold temperature.</t>
  </si>
  <si>
    <t>homolog of yeast autophagy 18C (ATG18C); CONTAINS InterPro DOMAIN/s: WD40 repeat-like-containing domain (InterPro:IPR011046), WD40 repeat (InterPro:IPR001680), WD40/YVTN repeat-like-containing domain (InterPro:IPR015943), WD40 repeat, subgroup (InterPro:IPR019781); BEST Arabidopsis thaliana protein match is: homolog of yeast autophagy 18 (ATG18) D (TAIR:AT3G56440.1); Has 1429 Blast hits to 1369 proteins in 244 species: Archae - 0; Bacteria - 43; Metazoa - 558; Fungi - 432; Plants - 215; Viruses - 2; Other Eukaryotes - 179 (source: NCBI BLink).</t>
  </si>
  <si>
    <t>homolog of yeast autophagy 18 (ATG18) F (G18F); FUNCTIONS IN: molecular_function unknown; INVOLVED IN: response to starvation; LOCATED IN: chloroplast; EXPRESSED IN: 24 plant structures; EXPRESSED DURING: 15 growth stages; CONTAINS InterPro DOMAIN/s: WD40 repeat-like-containing domain (InterPro:IPR011046), Breast carcinoma amplified sequence 3 (InterPro:IPR022175), WD40 repeat (InterPro:IPR001680), WD40/YVTN repeat-like-containing domain (InterPro:IPR015943), WD40 repeat, subgroup (InterPro:IPR019781); BEST Arabidopsis thaliana protein match is: homolog of yeast autophagy 18 (ATG18) G (TAIR:AT1G03380.1); Has 1807 Blast hits to 1807 proteins in 277 species: Archae - 0; Bacteria - 0; Metazoa - 736; Fungi - 347; Plants - 385; Viruses - 0; Other Eukaryotes - 339 (source: NCBI BLink).</t>
  </si>
  <si>
    <t>homolog of yeast autophagy 18 (ATG18) D (ATG18D); CONTAINS InterPro DOMAIN/s: WD40 repeat-like-containing domain (InterPro:IPR011046), WD40 repeat (InterPro:IPR001680), WD40/YVTN repeat-like-containing domain (InterPro:IPR015943), WD40 repeat, subgroup (InterPro:IPR019781); BEST Arabidopsis thaliana protein match is: homolog of yeast autophagy 18C (TAIR:AT2G40810.2); Has 1451 Blast hits to 1383 proteins in 243 species: Archae - 0; Bacteria - 34; Metazoa - 579; Fungi - 434; Plants - 212; Viruses - 2; Other Eukaryotes - 190 (source: NCBI BLink).</t>
  </si>
  <si>
    <t>Homolog of RPW8</t>
  </si>
  <si>
    <t>Homeodomain-like superfamily protein; FUNCTIONS IN: sequence-specific DNA binding transcription factor activity; INVOLVED IN: regulation of transcription; LOCATED IN: nucleolus; EXPRESSED IN: stamen; EXPRESSED DURING: 4 anthesis, petal differentiation and expansion stage; CONTAINS InterPro DOMAIN/s: SANT, DNA-binding (InterPro:IPR001005), MYB-like (InterPro:IPR017877); BEST Arabidopsis thaliana protein match is: Homeodomain-like superfamily protein (TAIR:AT5G01380.1); Has 3356 Blast hits to 2254 proteins in 222 species: Archae - 0; Bacteria - 69; Metazoa - 1338; Fungi - 313; Plants - 554; Viruses - 7; Other Eukaryotes - 1075 (source: NCBI BLink).</t>
  </si>
  <si>
    <t>Homeodomain-like superfamily protein; FUNCTIONS IN: sequence-specific DNA binding transcription factor activity; INVOLVED IN: regulation of transcription; EXPRESSED IN: 22 plant structures; EXPRESSED DURING: 13 growth stages;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(TAIR:AT1G79430.2); Has 1659 Blast hits to 1654 proteins in 62 species: Archae - 0; Bacteria - 0; Metazoa - 1; Fungi - 0; Plants - 1640; Viruses - 0; Other Eukaryotes - 18 (source: NCBI BLink).</t>
  </si>
  <si>
    <t>Homeodomain-like superfamily protein; FUNCTIONS IN: DNA binding, sequence-specific DNA binding transcription factor activity; EXPRESSED IN: 15 plant structures; EXPRESSED DURING: 6 growth stages; CONTAINS InterPro DOMAIN/s: SANT, DNA-binding (InterPro:IPR001005), Myb, DNA-binding (InterPro:IPR014778), Homeodomain-like (InterPro:IPR009057), SANT, eukarya (InterPro:IPR017884).</t>
  </si>
  <si>
    <t>Homeodomain-like superfamily protein; CONTAINS InterPro DOMAIN/s: SANT, DNA-binding (InterPro:IPR001005), MYB-like (InterPro:IPR017877); BEST Arabidopsis thaliana protein match is: Homeodomain-like superfamily protein (TAIR:AT2G38250.1); Has 1807 Blast hits to 1807 proteins in 277 species: Archae - 0; Bacteria - 0; Metazoa - 736; Fungi - 347; Plants - 385; Viruses - 0; Other Eukaryotes - 339 (source: NCBI BLink).</t>
  </si>
  <si>
    <t>homeobox-leucine zipper protein 18 (HB18); FUNCTIONS IN: DNA binding, sequence-specific DNA binding transcription factor activity; INVOLVED IN: regulation of transcription, DNA-dependent, regulation of transcription; LOCATED IN: nucleus, chloroplast; EXPRESSED IN: hypocotyl, root, flower; EXPRESSED DURING: 4 anthesis; CONTAINS InterPro DOMAIN/s: Homeobox, conserved site (InterPro:IPR017970), Homeobox (InterPro:IPR001356), Homeodomain-like (InterPro:IPR009057), Leucine zipper, homeobox-associated (InterPro:IPR003106), Homeodomain-related (InterPro:IPR012287); BEST Arabidopsis thaliana protein match is: homeobox-leucine zipper protein 17 (TAIR:AT2G01430.1); Has 12733 Blast hits to 12688 proteins in 617 species: Archae - 0; Bacteria - 0; Metazoa - 10651; Fungi - 202; Plants - 1634; Viruses - 5; Other Eukaryotes - 241 (source: NCBI BLink).</t>
  </si>
  <si>
    <t>homeobox protein 24 (HB24); FUNCTIONS IN: DNA binding, sequence-specific DNA binding transcription factor activity; INVOLVED IN: regulation of transcription; LOCATED IN: cellular_component unknown; EXPRESSED IN: 19 plant structures; EXPRESSED DURING: 12 growth stages; CONTAINS InterPro DOMAIN/s: Homeobox domain, ZF-HD class (InterPro:IPR006455), ZF-HD homeobox protein, Cys/His-rich dimerisation domain (InterPro:IPR006456), Homeodomain-related (InterPro:IPR012287); BEST Arabidopsis thaliana protein match is: homeobox protein 28 (TAIR:AT3G50890.1); Has 497 Blast hits to 465 proteins in 33 species: Archae - 0; Bacteria - 0; Metazoa - 0; Fungi - 0; Plants - 497; Viruses - 0; Other Eukaryotes - 0 (source: NCBI BLink).</t>
  </si>
  <si>
    <t>Histone H3 K4-specific methyltransferase SET7/9 family protein; CONTAINS InterPro DOMAIN/s: MORN motif (InterPro:IPR003409); BEST Arabidopsis thaliana protein match is: Histone H3 K4-specific methyltransferase SET7/9 family protein (TAIR:AT1G21920.1); Has 25589 Blast hits to 6526 proteins in 562 species: Archae - 0; Bacteria - 3550; Metazoa - 4135; Fungi - 204; Plants - 2355; Viruses - 0; Other Eukaryotes - 15345 (source: NCBI BLink).</t>
  </si>
  <si>
    <t>high overall homology to CRCK1</t>
  </si>
  <si>
    <t>heterotrimeric G-protein gamma subunit 2(AGG2)</t>
  </si>
  <si>
    <t>heterotrimeric G protein gamma-subunit (AGG1) mRNA,</t>
  </si>
  <si>
    <t>heptahelical transmembrane protein homologous to human adiponectin receptors and progestin receptors</t>
  </si>
  <si>
    <t>Heavy metal transport/detoxification superfamily protein ; FUNCTIONS IN: metal ion binding; INVOLVED IN: metal ion transport; LOCATED IN: endomembrane system; EXPRESSED IN: 6 plant structures; EXPRESSED DURING: 4 anthesis, petal differentiation and expansion stage; CONTAINS InterPro DOMAIN/s: Heavy metal transport/detoxification protein (InterPro:IPR006121), Heavy-metal-associated, conserved site (InterPro:IPR017969); Has 40 Blast hits to 40 proteins in 13 species: Archae - 0; Bacteria - 0; Metazoa - 0; Fungi - 0; Plants - 40; Viruses - 0; Other Eukaryotes - 0 (source: NCBI BLink).</t>
  </si>
  <si>
    <t>Heavy metal transport/detoxification superfamily protein ; FUNCTIONS IN: metal ion binding; INVOLVED IN: metal ion transport; LOCATED IN: cellular_component unknown; EXPRESSED IN: 6 plant structures; EXPRESSED DURING: LP.06 six leaves visible, LP.04 four leaves visible, 4 anthesis; CONTAINS InterPro DOMAIN/s: Heavy metal transport/detoxification protein (InterPro:IPR006121); BEST Arabidopsis thaliana protein match is: Heavy metal transport/detoxification superfamily protein  (TAIR:AT5G48290.1); Has 932 Blast hits to 701 proteins in 113 species: Archae - 0; Bacteria - 150; Metazoa - 39; Fungi - 24; Plants - 521; Viruses - 17; Other Eukaryotes - 181 (source: NCBI BLink).</t>
  </si>
  <si>
    <t>Heavy metal transport/detoxification superfamily protein ; FUNCTIONS IN: metal ion binding; INVOLVED IN: metal ion transport; LOCATED IN: cellular_component unknown; EXPRESSED IN: 20 plant structures; EXPRESSED DURING: 12 growth stages; CONTAINS InterPro DOMAIN/s: Heavy metal transport/detoxification protein (InterPro:IPR006121); BEST Arabidopsis thaliana protein match is: Copper transport protein family (TAIR:AT5G52760.1); Has 1807 Blast hits to 1807 proteins in 277 species: Archae - 0; Bacteria - 0; Metazoa - 736; Fungi - 347; Plants - 385; Viruses - 0; Other Eukaryotes - 339 (source: NCBI BLink).</t>
  </si>
  <si>
    <t>Heavy metal transport/detoxification superfamily protein ; FUNCTIONS IN: metal ion binding; INVOLVED IN: metal ion transport; LOCATED IN: cellular_component unknown; CONTAINS InterPro DOMAIN/s: Heavy metal transport/detoxification protein (InterPro:IPR006121); BEST Arabidopsis thaliana protein match is: Heavy metal transport/detoxification superfamily protein  (TAIR:AT4G10465.1); Has 30201 Blast hits to 17322 proteins in 780 species: Archae - 12; Bacteria - 1396; Metazoa - 17338; Fungi - 3422; Plants - 5037; Viruses - 0; Other Eukaryotes - 2996 (source: NCBI BLink).</t>
  </si>
  <si>
    <t>Heavy metal transport/detoxification superfamily protein ; FUNCTIONS IN: metal ion binding; INVOLVED IN: metal ion transport; EXPRESSED IN: 24 plant structures; EXPRESSED DURING: 13 growth stages; CONTAINS InterPro DOMAIN/s: Heavy metal transport/detoxification protein (InterPro:IPR006121); BEST Arabidopsis thaliana protein match is: Heavy metal transport/detoxification superfamily protein  (TAIR:AT2G36950.1); Has 4632 Blast hits to 3385 proteins in 434 species: Archae - 9; Bacteria - 451; Metazoa - 988; Fungi - 256; Plants - 2406; Viruses - 0; Other Eukaryotes - 522 (source: NCBI BLink).</t>
  </si>
  <si>
    <t>Heavy metal transport/detoxification superfamily protein ; FUNCTIONS IN: metal ion binding; INVOLVED IN: metal ion transport; EXPRESSED IN: 21 plant structures; EXPRESSED DURING: 12 growth stages; CONTAINS InterPro DOMAIN/s: Heavy metal transport/detoxification protein (InterPro:IPR006121); BEST Arabidopsis thaliana protein match is: Heavy metal transport/detoxification superfamily protein  (TAIR:AT2G36950.1).</t>
  </si>
  <si>
    <t>Heavy metal transport/detoxification superfamily protein ; FUNCTIONS IN: copper ion binding, metal ion binding; INVOLVED IN: copper ion transport, metal ion transport; LOCATED IN: endomembrane system; EXPRESSED IN: 15 plant structures; EXPRESSED DURING: 8 growth stages; CONTAINS InterPro DOMAIN/s: Heavy metal transport/detoxification protein (InterPro:IPR006121); BEST Arabidopsis thaliana protein match is: Chloroplast-targeted copper chaperone protein (TAIR:AT2G37390.1); Has 769 Blast hits to 747 proteins in 41 species: Archae - 0; Bacteria - 4; Metazoa - 2; Fungi - 2; Plants - 757; Viruses - 0; Other Eukaryotes - 4 (source: NCBI BLink).</t>
  </si>
  <si>
    <t>HEAT SHOCK PROTEIN 81.4 (Hsp81.4); FUNCTIONS IN: unfolded protein binding, ATP binding; INVOLVED IN: protein folding, response to stress; LOCATED IN: cytosol, apoplast, cell wall, nucleus, plasma membrane; EXPRESSED IN: male gametophyte, cultured cell, pollen tube; EXPRESSED DURING: L mature pollen stage, M germinated pollen stage;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81-3 (TAIR:AT5G56010.1); Has 1807 Blast hits to 1807 proteins in 277 species: Archae - 0; Bacteria - 0; Metazoa - 736; Fungi - 347; Plants - 385; Viruses - 0; Other Eukaryotes - 339 (source: NCBI BLink).</t>
  </si>
  <si>
    <t>heat shock protein 70 (HSP70); FUNCTIONS IN: ATP binding; INVOLVED IN: in 9 processes; LOCATED IN: cytosol, mitochondrion, cell wall, plasma membrane; EXPRESSED IN: 23 plant structures; EXPRESSED DURING: 11 growth stages; CONTAINS InterPro DOMAIN/s: Heat shock protein 70, conserved site (InterPro:IPR018181), Heat shock protein Hsp70 (InterPro:IPR001023), Heat shock protein 70 (InterPro:IPR013126); BEST Arabidopsis thaliana protein match is: heat shock cognate protein 70-1 (TAIR:AT5G02500.1); Has 34126 Blast hits to 33731 proteins in 4830 species: Archae - 159; Bacteria - 16481; Metazoa - 3906; Fungi - 1752; Plants - 1258; Viruses - 310; Other Eukaryotes - 10260 (source: NCBI BLink).</t>
  </si>
  <si>
    <t>Heat shock protein 70 (Hsp 70) family protein; FUNCTIONS IN: protein binding; INVOLVED IN: protein folding, response to cadmium ion, response to heat, response to bacterium; LOCATED IN: cytosol, cell wall, plasma membrane; EXPRESSED IN: 19 plant structures; EXPRESSED DURING: 10 growth stages; CONTAINS InterPro DOMAIN/s: Heat shock protein 70, conserved site (InterPro:IPR018181), Heat shock protein Hsp70 (InterPro:IPR001023), Heat shock protein 70 (InterPro:IPR013126); BEST Arabidopsis thaliana protein match is: heat shock cognate protein 70-1 (TAIR:AT5G02500.1); Has 34231 Blast hits to 33880 proteins in 4856 species: Archae - 163; Bacteria - 16495; Metazoa - 3845; Fungi - 1761; Plants - 1263; Viruses - 309; Other Eukaryotes - 10395 (source: NCBI BLink).</t>
  </si>
  <si>
    <t>heat shock protein 70 (Hsp 70) family protein; FUNCTIONS IN: molecular_function unknown; INVOLVED IN: biological_process unknown; LOCATED IN: cellular_component unknown; CONTAINS InterPro DOMAIN/s: Heat shock protein 70 (InterPro:IPR013126); BEST Arabidopsis thaliana protein match is: mitochondrial HSO70 2 (TAIR:AT5G09590.1); Has 30201 Blast hits to 17322 proteins in 780 species: Archae - 12; Bacteria - 1396; Metazoa - 17338; Fungi - 3422; Plants - 5037; Viruses - 0; Other Eukaryotes - 2996 (source: NCBI BLink).</t>
  </si>
  <si>
    <t>heat shock protein 70 (Hsp 70) family protein; FUNCTIONS IN: ATP binding; LOCATED IN: plasma membrane, chloroplast; EXPRESSED IN: 24 plant structures; EXPRESSED DURING: 13 growth stages; CONTAINS InterPro DOMAIN/s: Heat shock protein 70, conserved site (InterPro:IPR018181), Heat shock protein Hsp70 (InterPro:IPR001023), Heat shock protein 70 (InterPro:IPR013126); BEST Arabidopsis thaliana protein match is: heat shock protein 70 (Hsp 70) family protein (TAIR:AT1G11660.1); Has 30201 Blast hits to 17322 proteins in 780 species: Archae - 12; Bacteria - 1396; Metazoa - 17338; Fungi - 3422; Plants - 5037; Viruses - 0; Other Eukaryotes - 2996 (source: NCBI BLink).</t>
  </si>
  <si>
    <t>Heat shock protein 70 (Hsp 70) family protein; FUNCTIONS IN: ATP binding; LOCATED IN: cell wall, plasma membrane; EXPRESSED IN: male gametophyte, guard cell, cultured cell, pollen tube; EXPRESSED DURING: L mature pollen stage, M germinated pollen stage; CONTAINS InterPro DOMAIN/s: Heat shock protein Hsp70 (InterPro:IPR001023), Heat shock protein 70 (InterPro:IPR013126); BEST Arabidopsis thaliana protein match is: heat shock protein 91 (TAIR:AT1G79930.1); Has 26529 Blast hits to 25703 proteins in 4372 species: Archae - 153; Bacteria - 11749; Metazoa - 3974; Fungi - 1605; Plants - 1160; Viruses - 126; Other Eukaryotes - 7762 (source: NCBI BLink).</t>
  </si>
  <si>
    <t>Heat shock protein 70 (Hsp 70) family protein; FUNCTIONS IN: ATP binding; INVOLVED IN: protein folding, response to cadmium ion, response to karrikin, response to heat; LOCATED IN: in 7 components; EXPRESSED IN: 25 plant structures; EXPRESSED DURING: 14 growth stages; CONTAINS InterPro DOMAIN/s: Heat shock protein 70, conserved site (InterPro:IPR018181), Heat shock protein Hsp70 (InterPro:IPR001023), Heat shock protein 70 (InterPro:IPR013126); BEST Arabidopsis thaliana protein match is: heat shock cognate protein 70-1 (TAIR:AT5G02500.1); Has 34172 Blast hits to 33801 proteins in 4833 species: Archae - 161; Bacteria - 16465; Metazoa - 3857; Fungi - 1750; Plants - 1254; Viruses - 309; Other Eukaryotes - 10376 (source: NCBI BLink).</t>
  </si>
  <si>
    <t>heat shock protein 70 (Hsc70-5); nuclear</t>
  </si>
  <si>
    <t>heat shock protein 60-2 (HSP60-2); FUNCTIONS IN: copper ion binding, ATP binding; INVOLVED IN: inflammatory response, response to salt stress; LOCATED IN: mitochondrion, plasma membrane, chloroplast; EXPRESSED IN: 23 plant structures; EXPRESSED DURING: 15 growth stages; CONTAINS InterPro DOMAIN/s: Chaperonin Cpn60/TCP-1 (InterPro:IPR002423), Chaperonin Cpn60, conserved site (InterPro:IPR018370), Chaperonin Cpn60 (InterPro:IPR001844); BEST Arabidopsis thaliana protein match is: heat shock protein 60 (TAIR:AT3G23990.1); Has 33915 Blast hits to 33873 proteins in 8692 species: Archae - 707; Bacteria - 21782; Metazoa - 1680; Fungi - 1548; Plants - 807; Viruses - 2; Other Eukaryotes - 7389 (source: NCBI BLink).</t>
  </si>
  <si>
    <t>HCO3- transporter family; FUNCTIONS IN: anion exchanger activity; INVOLVED IN: anion transport; LOCATED IN: integral to membrane, membrane; EXPRESSED IN: 22 plant structures; EXPRESSED DURING: 13 growth stages; CONTAINS InterPro DOMAIN/s: Bicarbonate transporter, eukaryotic (InterPro:IPR003020), Bicarbonate transporter, C-terminal (InterPro:IPR011531); BEST Arabidopsis thaliana protein match is: HCO3- transporter family (TAIR:AT2G47160.1); Has 2572 Blast hits to 1412 proteins in 199 species: Archae - 0; Bacteria - 14; Metazoa - 1904; Fungi - 316; Plants - 231; Viruses - 2; Other Eukaryotes - 105 (source: NCBI BLink).</t>
  </si>
  <si>
    <t>Has O-linked N-acetyl glucosamine transferase activity. Similar to Arabidopsis SPY gene.</t>
  </si>
  <si>
    <t>HAPLESS 13 (HAP13); INVOLVED IN: intracellular protein transport, transport, vesicle-mediated transport; LOCATED IN: clathrin vesicle coat, clathrin adaptor complex; EXPRESSED IN: 23 plant structures; EXPRESSED DURING: 15 growth stages; CONTAINS InterPro DOMAIN/s: Clathrin adaptor, mu subunit, conserved site (InterPro:IPR018240), Clathrin adaptor, mu subunit, C-terminal (InterPro:IPR008968), Clathrin adaptor, mu subunit (InterPro:IPR001392), Longin-like (InterPro:IPR011012); BEST Arabidopsis thaliana protein match is: Clathrin adaptor complexes medium subunit family protein (TAIR:AT1G10730.1); Has 2206 Blast hits to 2139 proteins in 330 species: Archae - 0; Bacteria - 0; Metazoa - 1107; Fungi - 506; Plants - 213; Viruses - 0; Other Eukaryotes - 380 (source: NCBI BLink).</t>
  </si>
  <si>
    <t>Haloacid dehalogenase-like hydrolase (HAD) superfamily protein; FUNCTIONS IN: phosphatase activity; INVOLVED IN: biological_process unknown; EXPRESSED IN: 23 plant structures; EXPRESSED DURING: 14 growth stages; CONTAINS InterPro DOMAIN/s: Dullard-like phosphatase domain (InterPro:IPR011948), NLI interacting factor (InterPro:IPR004274); BEST Arabidopsis thaliana protein match is: Haloacid dehalogenase-like hydrolase (HAD) superfamily protein (TAIR:AT1G29780.1); Has 2169 Blast hits to 2162 proteins in 238 species: Archae - 0; Bacteria - 0; Metazoa - 723; Fungi - 425; Plants - 384; Viruses - 0; Other Eukaryotes - 637 (source: NCBI BLink).</t>
  </si>
  <si>
    <t>Haloacid dehalogenase-like hydrolase (HAD) superfamily protein; FUNCTIONS IN: hydrolase activity; LOCATED IN: cellular_component unknown; EXPRESSED IN: 9 plant structures; EXPRESSED DURING: L mature pollen stage, M germinated pollen stage, 4 anthesis, petal differentiation and expansion stage; CONTAINS InterPro DOMAIN/s: Pyrimidine 5-nucleotidase (InterPro:IPR010237), HAD-superfamily hydrolase, subfamily IA, variant 3 (InterPro:IPR006402); BEST Arabidopsis thaliana protein match is: Haloacid dehalogenase-like hydrolase (HAD) superfamily protein (TAIR:AT5G02230.2); Has 1807 Blast hits to 1807 proteins in 277 species: Archae - 0; Bacteria - 0; Metazoa - 736; Fungi - 347; Plants - 385; Viruses - 0; Other Eukaryotes - 339 (source: NCBI BLink).</t>
  </si>
  <si>
    <t>Haloacid dehalogenase-like hydrolase (HAD) superfamily protein; FUNCTIONS IN: hydrolase activity; LOCATED IN: cellular_component unknown; EXPRESSED IN: 24 plant structures; EXPRESSED DURING: 15 growth stages; CONTAINS InterPro DOMAIN/s: Pyrimidine 5-nucleotidase (InterPro:IPR010237), HAD-superfamily hydrolase, subfamily IA, variant 3 (InterPro:IPR006402); BEST Arabidopsis thaliana protein match is: Haloacid dehalogenase-like hydrolase (HAD) superfamily protein (TAIR:AT5G02230.2); Has 2253 Blast hits to 2250 proteins in 467 species: Archae - 3; Bacteria - 705; Metazoa - 0; Fungi - 141; Plants - 199; Viruses - 0; Other Eukaryotes - 1205 (source: NCBI BLink).</t>
  </si>
  <si>
    <t>Haloacid dehalogenase-like hydrolase (HAD) superfamily protein; FUNCTIONS IN: hydrolase activity, catalytic activity; INVOLVED IN: metabolic process; LOCATED IN: plasma membrane; EXPRESSED IN: 25 plant structures; EXPRESSED DURING: 15 growth stages; CONTAINS InterPro DOMAIN/s: Haloacid dehalogenase-like hydrolase (InterPro:IPR005834), Haloacid dehydrogenase/epoxide hydrolase (InterPro:IPR005833), HAD-superfamily hydrolase, subfamily IA, variant 3 (InterPro:IPR006402); BEST Arabidopsis thaliana protein match is: haloacid dehalogenase-like hydrolase family protein (TAIR:AT1G56500.1); Has 17978 Blast hits to 17978 proteins in 2581 species: Archae - 265; Bacteria - 14433; Metazoa - 167; Fungi - 429; Plants - 387; Viruses - 3; Other Eukaryotes - 2294 (source: NCBI BLink).</t>
  </si>
  <si>
    <t>Haloacid dehalogenase-like hydrolase (HAD) superfamily protein; FUNCTIONS IN: catalytic activity, trehalose-phosphatase activity; INVOLVED IN: trehalose biosynthetic process, metabolic process; EXPRESSED IN: 14 plant structures; EXPRESSED DURING: 4 anthesis, C globular stage, F mature embryo stage, petal differentiation and expansion stage, E expanded cotyledon stage; CONTAINS InterPro DOMAIN/s: HAD-superfamily hydrolase, subfamily IIB (InterPro:IPR006379), Trehalose-phosphatase (InterPro:IPR003337); BEST Arabidopsis thaliana protein match is: trehalose-6-phosphate phosphatase (TAIR:AT1G78090.1); Has 2331 Blast hits to 2325 proteins in 843 species: Archae - 41; Bacteria - 1347; Metazoa - 218; Fungi - 145; Plants - 454; Viruses - 0; Other Eukaryotes - 126 (source: NCBI BLink).</t>
  </si>
  <si>
    <t>Haloacid dehalogenase-like hydrolase (HAD) superfamily protein; FUNCTIONS IN: catalytic activity, trehalose-phosphatase activity; INVOLVED IN: response to cadmium ion, trehalose biosynthetic process; EXPRESSED IN: 21 plant structures; EXPRESSED DURING: 14 growth stages; CONTAINS InterPro DOMAIN/s: HAD-superfamily hydrolase, subfamily IIB (InterPro:IPR006379), Trehalose-phosphatase (InterPro:IPR003337); BEST Arabidopsis thaliana protein match is: Haloacid dehalogenase-like hydrolase (HAD) superfamily protein (TAIR:AT5G10100.1); Has 35333 Blast hits to 34131 proteins in 2444 species: Archae - 798; Bacteria - 22429; Metazoa - 974; Fungi - 991; Plants - 531; Viruses - 0; Other Eukaryotes - 9610 (source: NCBI BLink).</t>
  </si>
  <si>
    <t>GUT1; CONTAINS InterPro DOMAIN/s: Exostosin-like (InterPro:IPR004263); BEST Arabidopsis thaliana protein match is: Exostosin family protein (TAIR:AT1G27440.1); Has 30201 Blast hits to 17322 proteins in 780 species: Archae - 12; Bacteria - 1396; Metazoa - 17338; Fungi - 3422; Plants - 5037; Viruses - 0; Other Eukaryotes - 2996 (source: NCBI BLink).</t>
  </si>
  <si>
    <t>Guanylate kinase. Involved in nucleotide metabolism.</t>
  </si>
  <si>
    <t>guanylate kinase</t>
  </si>
  <si>
    <t>GTP-binding protein ATGB2</t>
  </si>
  <si>
    <t>GroES-like zinc-binding dehydrogenase family protein; FUNCTIONS IN: oxidoreductase activity, zinc ion binding; INVOLVED IN: oxidation reduction; EXPRESSED IN: 17 plant structures; EXPRESSED DURING: 13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dehydrogenase family protein (TAIR:AT1G32780.1); Has 32712 Blast hits to 32690 proteins in 3136 species: Archae - 724; Bacteria - 20870; Metazoa - 1276; Fungi - 2315; Plants - 4127; Viruses - 3; Other Eukaryotes - 3397 (source: NCBI BLink).</t>
  </si>
  <si>
    <t>GRAS family transcription factor; CONTAINS InterPro DOMAIN/s: Transcription factor GRAS (InterPro:IPR005202); BEST Arabidopsis thaliana protein match is: GRAS family transcription factor (TAIR:AT5G59450.1); Has 2508 Blast hits to 2402 proteins in 303 species: Archae - 0; Bacteria - 7; Metazoa - 2; Fungi - 0; Plants - 2499; Viruses - 0; Other Eukaryotes - 0 (source: NCBI BLink).</t>
  </si>
  <si>
    <t>GRAS family transcription factor; CONTAINS InterPro DOMAIN/s: Transcription factor GRAS (InterPro:IPR005202); BEST Arabidopsis thaliana protein match is: GRAS family transcription factor (TAIR:AT3G46600.1); Has 1807 Blast hits to 1807 proteins in 277 species: Archae - 0; Bacteria - 0; Metazoa - 736; Fungi - 347; Plants - 385; Viruses - 0; Other Eukaryotes - 339 (source: NCBI BLink).</t>
  </si>
  <si>
    <t>GRAS family transcription factor; CONTAINS InterPro DOMAIN/s: Transcription factor GRAS (InterPro:IPR005202); BEST Arabidopsis thaliana protein match is: GRAS family transcription factor (TAIR:AT2G29065.1); Has 2426 Blast hits to 2385 proteins in 289 species: Archae - 0; Bacteria - 8; Metazoa - 3; Fungi - 0; Plants - 2411; Viruses - 0; Other Eukaryotes - 4 (source: NCBI BLink).</t>
  </si>
  <si>
    <t>GRAS family transcription factor; CONTAINS InterPro DOMAIN/s: Transcription factor GRAS (InterPro:IPR005202); BEST Arabidopsis thaliana protein match is: GRAS family transcription factor (TAIR:AT1G07520.1).</t>
  </si>
  <si>
    <t>GRAM domain family protein; CONTAINS InterPro DOMAIN/s: GRAM (InterPro:IPR004182); BEST Arabidopsis thaliana protein match is: GRAM domain family protein (TAIR:AT2G22475.1); Has 1807 Blast hits to 1807 proteins in 277 species: Archae - 0; Bacteria - 0; Metazoa - 736; Fungi - 347; Plants - 385; Viruses - 0; Other Eukaryotes - 339 (source: NCBI BLink).</t>
  </si>
  <si>
    <t>Golgi SNARE 11 protein (GOS11)</t>
  </si>
  <si>
    <t>glyoxalase 2-4 (GLX2-4); FUNCTIONS IN: hydrolase activity, zinc ion binding, hydroxyacylglutathione hydrolase activity; INVOLVED IN: methylglyoxal catabolic process to D-lactate; LOCATED IN: chloroplast; EXPRESSED IN: 24 plant structures; EXPRESSED DURING: 13 growth stages; CONTAINS InterPro DOMAIN/s: Beta-lactamase-like (InterPro:IPR001279), Hydroxyacylglutathione hydrolase (InterPro:IPR017782); BEST Arabidopsis thaliana protein match is: glyoxalase 2-5 (TAIR:AT2G31350.1); Has 15456 Blast hits to 15455 proteins in 2500 species: Archae - 395; Bacteria - 9969; Metazoa - 478; Fungi - 329; Plants - 213; Viruses - 0; Other Eukaryotes - 4072 (source: NCBI BLink).</t>
  </si>
  <si>
    <t>Glycosyltransferase family 61 protein; FUNCTIONS IN: transferase activity, transferring glycosyl groups; INVOLVED IN: biological_process unknown; LOCATED IN: cellular_component unknown; EXPRESSED IN: 8 plant structures; EXPRESSED DURING: 4 anthesis, petal differentiation and expansion stage; CONTAINS InterPro DOMAIN/s: Glycosyltransferase AER61, uncharacterised (InterPro:IPR007657); BEST Arabidopsis thaliana protein match is: Glycosyltransferase family 61 protein (TAIR:AT2G41640.1); Has 587 Blast hits to 587 proteins in 93 species: Archae - 2; Bacteria - 22; Metazoa - 130; Fungi - 6; Plants - 392; Viruses - 0; Other Eukaryotes - 35 (source: NCBI BLink).</t>
  </si>
  <si>
    <t>Glycosyltransferase family 61 protein; FUNCTIONS IN: transferase activity, transferring glycosyl groups; INVOLVED IN: biological_process unknown; EXPRESSED IN: 14 plant structures; EXPRESSED DURING: 8 growth stages; CONTAINS InterPro DOMAIN/s: Glycosyltransferase AER61, uncharacterised (InterPro:IPR007657); BEST Arabidopsis thaliana protein match is: Glycosyltransferase family 61 protein (TAIR:AT3G57380.1); Has 674 Blast hits to 674 proteins in 105 species: Archae - 0; Bacteria - 55; Metazoa - 158; Fungi - 12; Plants - 386; Viruses - 0; Other Eukaryotes - 63 (source: NCBI BLink).</t>
  </si>
  <si>
    <t>Glycosyl hydrolase superfamily protein; FUNCTIONS IN: cation binding, hydrolase activity, hydrolyzing O-glycosyl compounds, catalytic activity; INVOLVED IN: defense response to fungus, incompatible interaction, response to salt stress; LOCATED IN: cell wall, plasma membrane; EXPRESSED IN: 11 plant structures; EXPRESSED DURING: LP.06 six leaves visible, LP.04 four leaves visible, 4 anthesis, petal differentiation and expansion stage, LP.08 eight leaves visible; CONTAINS InterPro DOMAIN/s: Glycoside hydrolase, catalytic core (InterPro:IPR017853), Glycoside hydrolase, family 17 (InterPro:IPR000490), Glycoside hydrolase, subgroup, catalytic core (InterPro:IPR013781); BEST Arabidopsis thaliana protein match is: beta-1,3-glucanase 1 (TAIR:AT3G57270.1); Has 2169 Blast hits to 2154 proteins in 141 species: Archae - 0; Bacteria - 6; Metazoa - 5; Fungi - 22; Plants - 2121; Viruses - 0; Other Eukaryotes - 15 (source: NCBI BLink).</t>
  </si>
  <si>
    <t>Glycosyl hydrolase superfamily protein; FUNCTIONS IN: cation binding, hydrolase activity, hydrolyzing O-glycosyl compounds, catalytic activity; INVOLVED IN: carbohydrate metabolic process; LOCATED IN: endomembrane system; EXPRESSED IN: 7 plant structures; EXPRESSED DURING: 4 anthesis, petal differentiation and expansion stage, D bilateral stage; CONTAINS InterPro DOMAIN/s: Glycoside hydrolase, catalytic core (InterPro:IPR017853), Glycoside hydrolase, family 5 (InterPro:IPR001547), Glycoside hydrolase, subgroup, catalytic core (InterPro:IPR013781); BEST Arabidopsis thaliana protein match is: Glycosyl hydrolase superfamily protein (TAIR:AT5G66460.1); Has 762 Blast hits to 752 proteins in 193 species: Archae - 9; Bacteria - 223; Metazoa - 4; Fungi - 190; Plants - 306; Viruses - 0; Other Eukaryotes - 30 (source: NCBI BLink).</t>
  </si>
  <si>
    <t>Glycosyl hydrolase superfamily protein; FUNCTIONS IN: cation binding, hydrolase activity, hydrolyzing O-glycosyl compounds, catalytic activity; INVOLVED IN: carbohydrate metabolic process; LOCATED IN: anchored to plasma membrane, nucleus, cytoplasm; EXPRESSED IN: 23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(TAIR:AT1G32860.1); Has 2143 Blast hits to 2127 proteins in 131 species: Archae - 0; Bacteria - 0; Metazoa - 4; Fungi - 12; Plants - 2120; Viruses - 0; Other Eukaryotes - 7 (source: NCBI BLink).</t>
  </si>
  <si>
    <t>Glycosyl hydrolase family protein; FUNCTIONS IN: hydrolase activity, hydrolyzing O-glycosyl compounds; INVOLVED IN: carbohydrate metabolic process; LOCATED IN: vacuole; EXPRESSED IN: sperm cell, pollen tube; CONTAINS InterPro DOMAIN/s: Glycoside hydrolase, family 3, N-terminal (InterPro:IPR001764), Glycoside hydrolase, family 3, C-terminal (InterPro:IPR002772), Glycoside hydrolase, catalytic core (InterPro:IPR017853); BEST Arabidopsis thaliana protein match is: Glycosyl hydrolase family protein (TAIR:AT3G47010.1); Has 10572 Blast hits to 9756 proteins in 1589 species: Archae - 69; Bacteria - 6515; Metazoa - 14; Fungi - 1565; Plants - 482; Viruses - 0; Other Eukaryotes - 1927 (source: NCBI BLink).</t>
  </si>
  <si>
    <t>Glycosyl hydrolase family protein; FUNCTIONS IN: hydrolase activity, hydrolyzing O-glycosyl compounds; INVOLVED IN: carbohydrate metabolic process; LOCATED IN: cellular_component unknown; EXPRESSED IN: sperm cell, root; CONTAINS InterPro DOMAIN/s: Glycoside hydrolase, family 3, C-terminal (InterPro:IPR002772), Glycoside hydrolase, family 3, N-terminal (InterPro:IPR001764), Glycoside hydrolase, catalytic core (InterPro:IPR017853), Glycoside hydrolase, family 3, active site (InterPro:IPR019800); BEST Arabidopsis thaliana protein match is: Glycosyl hydrolase family protein (TAIR:AT3G47000.1).</t>
  </si>
  <si>
    <t>glycosyl hydrolase family protein 17</t>
  </si>
  <si>
    <t>Glycosyl hydrolase family 85 ; FUNCTIONS IN: hydrolase activity, acting on glycosyl bonds, mannosyl-glycoprotein endo-beta-N-acetylglucosaminidase activity; INVOLVED IN: biological_process unknown; LOCATED IN: cytoplasm; EXPRESSED IN: 23 plant structures; EXPRESSED DURING: 13 growth stages; CONTAINS InterPro DOMAIN/s: Glycoside hydrolase, family 85 (InterPro:IPR005201), Glycoside hydrolase, catalytic core (InterPro:IPR017853); BEST Arabidopsis thaliana protein match is: Glycosyl hydrolase family 85  (TAIR:AT5G05460.1); Has 486 Blast hits to 477 proteins in 213 species: Archae - 0; Bacteria - 256; Metazoa - 108; Fungi - 38; Plants - 49; Viruses - 0; Other Eukaryotes - 35 (source: NCBI BLink).</t>
  </si>
  <si>
    <t>Glycosyl hydrolase family 85 ; FUNCTIONS IN: hydrolase activity, acting on glycosyl bonds, mannosyl-glycoprotein endo-beta-N-acetylglucosaminidase activity; INVOLVED IN: biological_process unknown; LOCATED IN: chloroplast, cytoplasm; EXPRESSED IN: 18 plant structures; EXPRESSED DURING: 12 growth stages; CONTAINS InterPro DOMAIN/s: Glycoside hydrolase, family 85 (InterPro:IPR005201), Glycoside hydrolase, catalytic core (InterPro:IPR017853); BEST Arabidopsis thaliana protein match is: Glycosyl hydrolase family 85  (TAIR:AT3G11040.1); Has 480 Blast hits to 472 proteins in 209 species: Archae - 0; Bacteria - 262; Metazoa - 108; Fungi - 28; Plants - 47; Viruses - 0; Other Eukaryotes - 35 (source: NCBI BLink).</t>
  </si>
  <si>
    <t>glycosyl hydrolase family 81 protein; FUNCTIONS IN: hydrolase activity, acting on glycosyl bonds, endo-1,3(4)-beta-glucanase activity; INVOLVED IN: response to cyclopentenone; EXPRESSED IN: 23 plant structures; EXPRESSED DURING: 13 growth stages; CONTAINS InterPro DOMAIN/s: Glycoside hydrolase, family 81 (InterPro:IPR005200); BEST Arabidopsis thaliana protein match is: glycosyl hydrolase family 81 protein (TAIR:AT1G18310.1); Has 1807 Blast hits to 1807 proteins in 277 species: Archae - 0; Bacteria - 0; Metazoa - 736; Fungi - 347; Plants - 385; Viruses - 0; Other Eukaryotes - 339 (source: NCBI BLink).</t>
  </si>
  <si>
    <t>Glycoprotein membrane precursor GPI-anchored; FUNCTIONS IN: molecular_function unknown; INVOLVED IN: biological_process unknown; LOCATED IN: endomembrane system; EXPRESSED IN: 24 plant structures; EXPRESSED DURING: 14 growth stages; BEST Arabidopsis thaliana protein match is: Glycoprotein membrane precursor GPI-anchored (TAIR:AT5G19230.1); Has 1807 Blast hits to 1807 proteins in 277 species: Archae - 0; Bacteria - 0; Metazoa - 736; Fungi - 347; Plants - 385; Viruses - 0; Other Eukaryotes - 339 (source: NCBI BLink).</t>
  </si>
  <si>
    <t>Glycoprotein membrane precursor GPI-anchored; FUNCTIONS IN: molecular_function unknown; INVOLVED IN: biological_process unknown; LOCATED IN: anchored to plasma membrane, plasma membrane, anchored to membrane; EXPRESSED IN: callus; BEST Arabidopsis thaliana protein match is: Glycoprotein membrane precursor GPI-anchored (TAIR:AT5G19240.1); Has 1807 Blast hits to 1807 proteins in 277 species: Archae - 0; Bacteria - 0; Metazoa - 736; Fungi - 347; Plants - 385; Viruses - 0; Other Eukaryotes - 339 (source: NCBI BLink).</t>
  </si>
  <si>
    <t>Glycoprotein membrane precursor GPI-anchored; FUNCTIONS IN: molecular_function unknown; INVOLVED IN: biological_process unknown; LOCATED IN: anchored to plasma membrane, anchored to membrane; EXPRESSED IN: 24 plant structures; EXPRESSED DURING: 13 growth stages; BEST Arabidopsis thaliana protein match is: Glycoprotein membrane precursor GPI-anchored (TAIR:AT3G06035.1); Has 1807 Blast hits to 1807 proteins in 277 species: Archae - 0; Bacteria - 0; Metazoa - 736; Fungi - 347; Plants - 385; Viruses - 0; Other Eukaryotes - 339 (source: NCBI BLink).</t>
  </si>
  <si>
    <t>Glycolipid transfer protein (GLTP) family protein; FUNCTIONS IN: glycolipid transporter activity, glycolipid binding; INVOLVED IN: glycolipid transport; LOCATED IN: cytoplasm; EXPRESSED IN: 16 plant structures; EXPRESSED DURING: 10 growth stages; CONTAINS InterPro DOMAIN/s: Glycolipid transfer protein, GLTP (InterPro:IPR014830); BEST Arabidopsis thaliana protein match is: Glycolipid transfer protein (GLTP) family protein (TAIR:AT2G34690.1); Has 290 Blast hits to 289 proteins in 84 species: Archae - 0; Bacteria - 0; Metazoa - 119; Fungi - 22; Plants - 133; Viruses - 0; Other Eukaryotes - 16 (source: NCBI BLink).</t>
  </si>
  <si>
    <t>glycine-rich protein; Has 7285 Blast hits to 2812 proteins in 355 species: Archae - 0; Bacteria - 809; Metazoa - 3330; Fungi - 364; Plants - 2055; Viruses - 51; Other Eukaryotes - 676 (source: NCBI BLink).</t>
  </si>
  <si>
    <t>glycine-rich protein; Has 4376 Blast hits to 2354 proteins in 312 species: Archae - 2; Bacteria - 815; Metazoa - 2096; Fungi - 202; Plants - 751; Viruses - 45; Other Eukaryotes - 465 (source: NCBI BLink).</t>
  </si>
  <si>
    <t>glycine-rich protein; Has 42937 Blast hits to 13549 proteins in 1124 species: Archae - 42; Bacteria - 16604; Metazoa - 12821; Fungi - 2296; Plants - 5249; Viruses - 609; Other Eukaryotes - 5316 (source: NCBI BLink).</t>
  </si>
  <si>
    <t>glycine-rich protein; Has 30201 Blast hits to 17322 proteins in 780 species: Archae - 12; Bacteria - 1396; Metazoa - 17338; Fungi - 3422; Plants - 5037; Viruses - 0; Other Eukaryotes - 2996 (source: NCBI BLink).</t>
  </si>
  <si>
    <t>glycine-rich protein; Has 22251 Blast hits to 8348 proteins in 789 species: Archae - 21; Bacteria - 7328; Metazoa - 6126; Fungi - 1280; Plants - 3980; Viruses - 524; Other Eukaryotes - 2992 (source: NCBI BLink).</t>
  </si>
  <si>
    <t>glycine-rich protein; FUNCTIONS IN: molecular_function unknown; INVOLVED IN: biological_process unknown; LOCATED IN: endomembrane system; EXPRESSED IN: petal, leaf whorl, male gametophyte, flower, pollen tube; EXPRESSED DURING: L mature pollen stage, M germinated pollen stage, 4 anthesis, petal differentiation and expansion stage; BEST Arabidopsis thaliana protein match is: Cupredoxin superfamily protein (TAIR:AT2G15770.1); Has 1269 Blast hits to 657 proteins in 153 species: Archae - 2; Bacteria - 307; Metazoa - 382; Fungi - 208; Plants - 187; Viruses - 2; Other Eukaryotes - 181 (source: NCBI BLink).</t>
  </si>
  <si>
    <t>glycine-rich protein; FUNCTIONS IN: molecular_function unknown; INVOLVED IN: biological_process unknown; LOCATED IN: cellular_component unknown; EXPRESSED IN: 25 plant structures; EXPRESSED DURING: 15 growth stages; BEST Arabidopsis thaliana protein match is: unknown protein (TAIR:AT5G39570.1); Has 110108 Blast hits to 41750 proteins in 1670 species: Archae - 199; Bacteria - 11749; Metazoa - 34760; Fungi - 10185; Plants - 5903; Viruses - 764; Other Eukaryotes - 46548 (source: NCBI BLink).</t>
  </si>
  <si>
    <t>glycine-rich protein; BEST Arabidopsis thaliana protein match is: unknown protein (TAIR:AT5G28610.1); Has 3156 Blast hits to 2062 proteins in 232 species: Archae - 6; Bacteria - 50; Metazoa - 1681; Fungi - 287; Plants - 258; Viruses - 160; Other Eukaryotes - 714 (source: NCBI BLink).</t>
  </si>
  <si>
    <t>Glycine-rich protein family; LOCATED IN: endomembrane system; EXPRESSED IN: 20 plant structures; EXPRESSED DURING: 9 growth stages; CONTAINS InterPro DOMAIN/s: Glycine rich protein (InterPro:IPR010800); BEST Arabidopsis thaliana protein match is: glycine-rich protein 3 (TAIR:AT2G05520.4); Has 20980 Blast hits to 7546 proteins in 779 species: Archae - 6; Bacteria - 3254; Metazoa - 9284; Fungi - 1649; Plants - 4555; Viruses - 118; Other Eukaryotes - 2114 (source: NCBI BLink).</t>
  </si>
  <si>
    <t>Glycine-rich protein (AtGRP2b).  Also named as CSP4 (cold shock domain protein 4) containing a well conserved cold shock domain (CSD) and glycine-rich motifs interspersed by two retroviral-like CCHC zinc fingers. AtCSP4 is expressed in all tissues but accumulates in reproductive tissues and those undergoing cell divisions. Overexpression of AtCSP4 reduces silique length and induces embryo lethality.</t>
  </si>
  <si>
    <t>glycine/proline-rich protein; Has 1807 Blast hits to 1807 proteins in 277 species: Archae - 0; Bacteria - 0; Metazoa - 736; Fungi - 347; Plants - 385; Viruses - 0; Other Eukaryotes - 339 (source: NCBI BLink).</t>
  </si>
  <si>
    <t>Glyceraldehyde-3-phosphate dehydrogenase-like family protein; FUNCTIONS IN: oxidoreductase activity, binding, catalytic activity; INVOLVED IN: oxidation reduction, metabolic process; LOCATED IN: cellular_component unknown; EXPRESSED IN: 22 plant structures; EXPRESSED DURING: 13 growth stages; CONTAINS InterPro DOMAIN/s: Oxidoreductase, N-terminal (InterPro:IPR000683), Oxidoreductase, C-terminal (InterPro:IPR004104), NAD(P)-binding domain (InterPro:IPR016040); BEST Arabidopsis thaliana protein match is: Oxidoreductase family protein (TAIR:AT4G09670.1); Has 11880 Blast hits to 11879 proteins in 1945 species: Archae - 244; Bacteria - 8550; Metazoa - 214; Fungi - 474; Plants - 94; Viruses - 0; Other Eukaryotes - 2304 (source: NCBI BLink).</t>
  </si>
  <si>
    <t>Glutathione S-transferase family protein; FUNCTIONS IN: molecular_function unknown; INVOLVED IN: response to cadmium ion; LOCATED IN: chloroplast; EXPRESSED IN: 23 plant structures; EXPRESSED DURING: 13 growth stages; CONTAINS InterPro DOMAIN/s: Glutathione S-transferase, predicted (InterPro:IPR016639), Glutathione S-transferase, C-terminal-like (InterPro:IPR010987), Glutathione S-transferase/chloride channel, C-terminal (InterPro:IPR017933), Thioredoxin-like fold (InterPro:IPR012336); BEST Arabidopsis thaliana protein match is: Glutathione S-transferase family protein (TAIR:AT5G45020.2); Has 35333 Blast hits to 34131 proteins in 2444 species: Archae - 798; Bacteria - 22429; Metazoa - 974; Fungi - 991; Plants - 531; Viruses - 0; Other Eukaryotes - 9610 (source: NCBI BLink).</t>
  </si>
  <si>
    <t>Glutathione S-transferase family protein; FUNCTIONS IN: electron carrier activity, protein disulfide oxidoreductase activity; INVOLVED IN: cell redox homeostasis; LOCATED IN: mitochondrion; EXPRESSED IN: 24 plant structures; EXPRESSED DURING: 13 growth stages; CONTAINS InterPro DOMAIN/s: Thioredoxin fold (InterPro:IPR012335), Glutaredoxin (InterPro:IPR002109), Glutathione S-transferase, C-terminal-like (InterPro:IPR010987), Glutaredoxin active site (InterPro:IPR011767), Thioredoxin-like fold (InterPro:IPR012336); Has 1807 Blast hits to 1807 proteins in 277 species: Archae - 0; Bacteria - 0; Metazoa - 736; Fungi - 347; Plants - 385; Viruses - 0; Other Eukaryotes - 339 (source: NCBI BLink).</t>
  </si>
  <si>
    <t>Glutathione S-transferase family protein; CONTAINS InterPro DOMAIN/s: Glutathione S-transferase, predicted (InterPro:IPR016639), Glutathione S-transferase, C-terminal-like (InterPro:IPR010987), Glutathione S-transferase/chloride channel, C-terminal (InterPro:IPR017933), Thioredoxin-like fold (InterPro:IPR012336); BEST Arabidopsis thaliana protein match is: Glutathione S-transferase family protein (TAIR:AT4G19880.1); Has 2474 Blast hits to 2474 proteins in 819 species: Archae - 30; Bacteria - 1545; Metazoa - 25; Fungi - 237; Plants - 128; Viruses - 0; Other Eukaryotes - 509 (source: NCBI BLink).</t>
  </si>
  <si>
    <t>glutathione peroxidase GPx</t>
  </si>
  <si>
    <t>Glutaredoxin family protein; FUNCTIONS IN: electron carrier activity, protein disulfide oxidoreductase activity; INVOLVED IN: N-terminal protein myristoylation, cell redox homeostasis; LOCATED IN: plasma membrane; EXPRESSED IN: 24 plant structures; EXPRESSED DURING: 15 growth stages; CONTAINS InterPro DOMAIN/s: Thioredoxin fold (InterPro:IPR012335), Glutaredoxin (InterPro:IPR002109), Thioredoxin-like fold (InterPro:IPR012336); BEST Arabidopsis thaliana protein match is: Glutaredoxin family protein (TAIR:AT5G39865.1); Has 637 Blast hits to 625 proteins in 107 species: Archae - 0; Bacteria - 51; Metazoa - 127; Fungi - 21; Plants - 387; Viruses - 0; Other Eukaryotes - 51 (source: NCBI BLink).</t>
  </si>
  <si>
    <t>Glutaredoxin family protein; FUNCTIONS IN: electron carrier activity, protein disulfide oxidoreductase activity; INVOLVED IN: cell redox homeostasis; LOCATED IN: endomembrane system; EXPRESSED IN: 19 plant structures; EXPRESSED DURING: 9 growth stages; CONTAINS InterPro DOMAIN/s: Glutaredoxin-like, plant II (InterPro:IPR011905), Thioredoxin fold (InterPro:IPR012335), Glutaredoxin (InterPro:IPR002109), Thioredoxin-like fold (InterPro:IPR012336); BEST Arabidopsis thaliana protein match is: Thioredoxin superfamily protein (TAIR:AT2G30540.1); Has 1028 Blast hits to 1026 proteins in 139 species: Archae - 0; Bacteria - 4; Metazoa - 195; Fungi - 77; Plants - 717; Viruses - 0; Other Eukaryotes - 35 (source: NCBI BLink).</t>
  </si>
  <si>
    <t>Glutaredoxin family protein; FUNCTIONS IN: electron carrier activity, protein disulfide oxidoreductase activity; INVOLVED IN: cell redox homeostasis; EXPRESSED IN: 23 plant structures; EXPRESSED DURING: 15 growth stages; CONTAINS InterPro DOMAIN/s: Thioredoxin fold (InterPro:IPR012335), Glutaredoxin (InterPro:IPR002109), Thioredoxin-like fold (InterPro:IPR012336); BEST Arabidopsis thaliana protein match is: Glutaredoxin family protein (TAIR:AT3G57070.1); Has 1807 Blast hits to 1807 proteins in 277 species: Archae - 0; Bacteria - 0; Metazoa - 736; Fungi - 347; Plants - 385; Viruses - 0; Other Eukaryotes - 339 (source: NCBI BLink).</t>
  </si>
  <si>
    <t>Glutaredoxin family protein; FUNCTIONS IN: electron carrier activity, arsenate reductase (glutaredoxin) activity, protein disulfide oxidoreductase activity; INVOLVED IN: cell redox homeostasis; LOCATED IN: endomembrane system; EXPRESSED IN: 22 plant structures; EXPRESSED DURING: 13 growth stages; CONTAINS InterPro DOMAIN/s: Thioredoxin fold (InterPro:IPR012335), Glutaredoxin (InterPro:IPR002109), Glutaredoxin, eukaryotic/virial (InterPro:IPR011899), Glutaredoxin subgroup (InterPro:IPR014025), Thioredoxin-like fold (InterPro:IPR012336); BEST Arabidopsis thaliana protein match is: Glutaredoxin family protein (TAIR:AT5G20500.1); Has 6011 Blast hits to 6006 proteins in 1282 species: Archae - 24; Bacteria - 3163; Metazoa - 423; Fungi - 346; Plants - 622; Viruses - 111; Other Eukaryotes - 1322 (source: NCBI BLink).</t>
  </si>
  <si>
    <t>Glutamine amidotransferase type 1 family protein; FUNCTIONS IN: catalytic activity, anthranilate synthase activity; INVOLVED IN: glutamine metabolic process, biosynthetic process, metabolic process; LOCATED IN: chloroplast; CONTAINS InterPro DOMAIN/s: Glutamine amidotransferase class-I, C-terminal (InterPro:IPR000991), Glutamine amidotransferase superfamily (InterPro:IPR011702), Anthranilate synthase, glutamine amidotransferase domain (InterPro:IPR006221), Carbamoyl phosphate synthase, GATase domain (InterPro:IPR001317), Glutamine amidotransferase type 1 (InterPro:IPR017926), Anthranilate synthase component II/delta crystallin (InterPro:IPR006220); BEST Arabidopsis thaliana protein match is: anthranilate synthase beta subunit 1 (TAIR:AT1G25220.2); Has 23448 Blast hits to 23448 proteins in 3320 species: Archae - 578; Bacteria - 15369; Metazoa - 560; Fungi - 661; Plants - 197; Viruses - 0; Other Eukaryotes - 6083 (source: NCBI BLink).</t>
  </si>
  <si>
    <t>Glutamine amidotransferase type 1 family protein; FUNCTIONS IN: catalytic activity, anthranilate synthase activity; INVOLVED IN: glutamine metabolic process, biosynthetic process, metabolic process; CONTAINS InterPro DOMAIN/s: Glutamine amidotransferase class-I, C-terminal (InterPro:IPR000991), Glutamine amidotransferase superfamily (InterPro:IPR011702), Anthranilate synthase, glutamine amidotransferase domain (InterPro:IPR006221), Carbamoyl phosphate synthase, GATase domain (InterPro:IPR001317), Glutamine amidotransferase type 1 (InterPro:IPR017926), Anthranilate synthase component II/delta crystallin (InterPro:IPR006220); BEST Arabidopsis thaliana protein match is: Glutamine amidotransferase type 1 family protein (TAIR:AT1G25083.1); Has 23967 Blast hits to 23967 proteins in 3339 species: Archae - 582; Bacteria - 15663; Metazoa - 561; Fungi - 667; Plants - 197; Viruses - 0; Other Eukaryotes - 6297 (source: NCBI BLink).</t>
  </si>
  <si>
    <t>Glutamine amidotransferase type 1 family protein; FUNCTIONS IN: catalytic activity, anthranilate synthase activity; INVOLVED IN: glutamine metabolic process, biosynthetic process, metabolic process; CONTAINS InterPro DOMAIN/s: Glutamine amidotransferase class-I, C-terminal (InterPro:IPR000991), Glutamine amidotransferase superfamily (InterPro:IPR011702), Anthranilate synthase, glutamine amidotransferase domain (InterPro:IPR006221), Carbamoyl phosphate synthase, GATase domain (InterPro:IPR001317), Glutamine amidotransferase type 1 (InterPro:IPR017926), Anthranilate synthase component II/delta crystallin (InterPro:IPR006220); BEST Arabidopsis thaliana protein match is: Glutamine amidotransferase type 1 family protein (TAIR:AT1G24909.1); Has 23967 Blast hits to 23967 proteins in 3339 species: Archae - 582; Bacteria - 15663; Metazoa - 561; Fungi - 667; Plants - 197; Viruses - 0; Other Eukaryotes - 6297 (source: NCBI BLink).</t>
  </si>
  <si>
    <t>Glutamine amidotransferase type 1 family protein; CONTAINS InterPro DOMAIN/s: Glutamine amidotransferase class-I, C-terminal (InterPro:IPR000991), Glutamine amidotransferase superfamily (InterPro:IPR011702), Anthranilate synthase, glutamine amidotransferase domain (InterPro:IPR006221), Carbamoyl phosphate synthase, GATase domain (InterPro:IPR001317), Glutamine amidotransferase type 1 (InterPro:IPR017926), Anthranilate synthase component II/delta crystallin (InterPro:IPR006220); BEST Arabidopsis thaliana protein match is: anthranilate synthase beta subunit 1 (TAIR:AT1G25220.1); Has 23972 Blast hits to 23972 proteins in 3394 species: Archae - 572; Bacteria - 15612; Metazoa - 646; Fungi - 629; Plants - 210; Viruses - 0; Other Eukaryotes - 6303 (source: NCBI BLink).</t>
  </si>
  <si>
    <t>glutamate decarboxylase 4 (GAD4); FUNCTIONS IN: calmodulin binding; INVOLVED IN: carboxylic acid metabolic process, glutamate metabolic process, glutamate decarboxylation to succinate; LOCATED IN: cytosol, nucleus; CONTAINS InterPro DOMAIN/s: Pyridoxal phosphate-dependent transferase, major domain (InterPro:IPR015424), Pyridoxal phosphate-dependent decarboxylase (InterPro:IPR002129), Glutamate decarboxylase (InterPro:IPR010107), Pyridoxal phosphate-dependent transferase, major region, subdomain 1 (InterPro:IPR015421); BEST Arabidopsis thaliana protein match is: glutamate decarboxylase 3 (TAIR:AT2G02000.1); Has 2849 Blast hits to 2845 proteins in 876 species: Archae - 190; Bacteria - 1701; Metazoa - 147; Fungi - 354; Plants - 286; Viruses - 3; Other Eukaryotes - 168 (source: NCBI BLink).</t>
  </si>
  <si>
    <t>glutamate decarboxylase 3 (GAD3); FUNCTIONS IN: calmodulin binding; INVOLVED IN: carboxylic acid metabolic process, glutamate metabolic process, glutamate decarboxylation to succinate; LOCATED IN: cellular_component unknown; CONTAINS InterPro DOMAIN/s: Pyridoxal phosphate-dependent transferase, major domain (InterPro:IPR015424), Pyridoxal phosphate-dependent decarboxylase (InterPro:IPR002129), Glutamate decarboxylase (InterPro:IPR010107), Pyridoxal phosphate-dependent transferase, major region, subdomain 1 (InterPro:IPR015421); BEST Arabidopsis thaliana protein match is: glutamate decarboxylase 4 (TAIR:AT2G02010.1); Has 2817 Blast hits to 2814 proteins in 863 species: Archae - 192; Bacteria - 1666; Metazoa - 146; Fungi - 354; Plants - 282; Viruses - 7; Other Eukaryotes - 170 (source: NCBI BLink).</t>
  </si>
  <si>
    <t>glucosyltransferase-related; FUNCTIONS IN: transferase activity, transferring glycosyl groups; INVOLVED IN: metabolic process; LOCATED IN: cellular_component unknown; EXPRESSED IN: stem, root; CONTAINS InterPro DOMAIN/s: UDP-glucuronosyl/UDP-glucosyltransferase (InterPro:IPR002213); BEST Arabidopsis thaliana protein match is: UDP-glucosyl transferase 71B5 (TAIR:AT4G15280.1); Has 1593 Blast hits to 1031 proteins in 71 species: Archae - 0; Bacteria - 0; Metazoa - 0; Fungi - 0; Plants - 1593; Viruses - 0; Other Eukaryotes - 0 (source: NCBI BLink).</t>
  </si>
  <si>
    <t>glucose6-Phosphate/phosphate transporter 2. Expression is upregulated in the shoot of cax1/cax3 mutant.</t>
  </si>
  <si>
    <t>GINS complex protein; CONTAINS InterPro DOMAIN/s: GINS complex, subunit Psf3 (InterPro:IPR010492), GINS complex (InterPro:IPR021151); BEST Arabidopsis thaliana protein match is: GINS complex protein (TAIR:AT1G19080.2); Has 336 Blast hits to 336 proteins in 155 species: Archae - 0; Bacteria - 0; Metazoa - 141; Fungi - 114; Plants - 49; Viruses - 0; Other Eukaryotes - 32 (source: NCBI BLink).</t>
  </si>
  <si>
    <t>Gibberellin-regulated family protein; INVOLVED IN: response to gibberellin stimulus; LOCATED IN: endomembrane system; EXPRESSED IN: 22 plant structures; EXPRESSED DURING: 13 growth stages; CONTAINS InterPro DOMAIN/s: Gibberellin regulated protein (InterPro:IPR003854); BEST Arabidopsis thaliana protein match is: GAST1 protein homolog 3 (TAIR:AT4G09600.1); Has 178772 Blast hits to 67361 proteins in 2790 species: Archae - 781; Bacteria - 40130; Metazoa - 64437; Fungi - 23576; Plants - 19463; Viruses - 6498; Other Eukaryotes - 23887 (source: NCBI BLink).</t>
  </si>
  <si>
    <t>germin-like protein (GLP5)</t>
  </si>
  <si>
    <t>geranylgeranylated protein ATGP4</t>
  </si>
  <si>
    <t>GER2; FUNCTIONS IN: coenzyme binding, binding, catalytic activity; INVOLVED IN: GDP-L-fucose biosynthetic process, cellular metabolic process, metabolic process; LOCATED IN: cellular_component unknown; EXPRESSED IN: 23 plant structures; EXPRESSED DURING: 13 growth stages; CONTAINS InterPro DOMAIN/s: NAD-dependent epimerase/dehydratase (InterPro:IPR001509), NAD(P)-binding domain (InterPro:IPR016040); BEST Arabidopsis thaliana protein match is: GDP-4-keto-6-deoxymannose-3,5-epimerase-4-reductase 1 (TAIR:AT1G73250.1); Has 26865 Blast hits to 26861 proteins in 2796 species: Archae - 647; Bacteria - 15991; Metazoa - 493; Fungi - 205; Plants - 723; Viruses - 26; Other Eukaryotes - 8780 (source: NCBI BLink).</t>
  </si>
  <si>
    <t>Gene encoding ADP-ribosylation factor and similar to other ARFs and ARF-like proteins. Members of this family are known to be essential for vesicle coating and uncoating and functions in GTP-binding. The gene is shown to play a role in cell division, cell expansion and cellulose production using antisense construct.</t>
  </si>
  <si>
    <t>Gene encoding ADP-ribosylation factor and similar to other ARFs and ARF-like proteins.  A member of ARF GTPase family. Arabidopsis has 21 known members, known to be essential for vesicle coating and uncoating and functions in GTP-binding. The gene is shown to play a role in cell division, cell expansion and cellulose production using antisense construct.</t>
  </si>
  <si>
    <t>GDSL-like Lipase/Acylhydrolase superfamily protein; FUNCTIONS IN: lipase activity, hydrolase activity, acting on ester bonds, carboxylesterase activity; INVOLVED IN: lipid metabolic process; LOCATED IN: vacuolar membrane, plasma membrane, vacuole, plant-type cell wall, plant-type vacuole; EXPRESSED IN: stem, cultured cell, callus; EXPRESSED DURING: seedling growth; CONTAINS InterPro DOMAIN/s: Lipase, GDSL (InterPro:IPR001087); BEST Arabidopsis thaliana protein match is: GDSL-like Lipase/Acylhydrolase superfamily protein (TAIR:AT1G54010.1); Has 3190 Blast hits to 3160 proteins in 155 species: Archae - 0; Bacteria - 224; Metazoa - 0; Fungi - 4; Plants - 2945; Viruses - 0; Other Eukaryotes - 17 (source: NCBI BLink).</t>
  </si>
  <si>
    <t>GDSL-like Lipase/Acylhydrolase superfamily protein; FUNCTIONS IN: hydrolase activity, acting on ester bonds, lipase activity, carboxylesterase activity; INVOLVED IN: lipid metabolic process; LOCATED IN: endomembrane system; EXPRESSED IN: 17 plant structures; EXPRESSED DURING: 10 growth stages; CONTAINS InterPro DOMAIN/s: Lipase, GDSL, active site (InterPro:IPR008265), Lipase, GDSL (InterPro:IPR001087); BEST Arabidopsis thaliana protein match is: GDSL-like Lipase/Acylhydrolase superfamily protein (TAIR:AT3G50400.1); Has 1807 Blast hits to 1807 proteins in 277 species: Archae - 0; Bacteria - 0; Metazoa - 736; Fungi - 347; Plants - 385; Viruses - 0; Other Eukaryotes - 339 (source: NCBI BLink).</t>
  </si>
  <si>
    <t>GDSL-like Lipase/Acylhydrolase superfamily protein; FUNCTIONS IN: hydrolase activity, acting on ester bonds, carboxylesterase activity; INVOLVED IN: lipid metabolic process; LOCATED IN: plasma membrane, vacuole, membrane; EXPRESSED IN: cultured cell, leaf; EXPRESSED DURING: seedling growth; CONTAINS InterPro DOMAIN/s: Lipase, GDSL (InterPro:IPR001087); BEST Arabidopsis thaliana protein match is: GDSL-like Lipase/Acylhydrolase superfamily protein (TAIR:AT1G54000.1); Has 3090 Blast hits to 3062 proteins in 114 species: Archae - 0; Bacteria - 139; Metazoa - 0; Fungi - 0; Plants - 2943; Viruses - 0; Other Eukaryotes - 8 (source: NCBI BLink).</t>
  </si>
  <si>
    <t>GDSL-like Lipase/Acylhydrolase superfamily protein; FUNCTIONS IN: hydrolase activity, acting on ester bonds, carboxylesterase activity; INVOLVED IN: lipid metabolic process; LOCATED IN: endomembrane system; EXPRESSED IN: 22 plant structures; EXPRESSED DURING: 13 growth stages; CONTAINS InterPro DOMAIN/s: Lipase, GDSL (InterPro:IPR001087); BEST Arabidopsis thaliana protein match is: GDSL-like Lipase/Acylhydrolase superfamily protein (TAIR:AT3G09930.1); Has 3390 Blast hits to 3360 proteins in 226 species: Archae - 0; Bacteria - 388; Metazoa - 0; Fungi - 3; Plants - 2981; Viruses - 0; Other Eukaryotes - 18 (source: NCBI BLink).</t>
  </si>
  <si>
    <t>GDSL-like Lipase/Acylhydrolase superfamily protein; FUNCTIONS IN: hydrolase activity, acting on ester bonds, carboxylesterase activity; INVOLVED IN: lipid metabolic process; LOCATED IN: endomembrane system; EXPRESSED IN: 13 plant structures; EXPRESSED DURING: 7 growth stages; CONTAINS InterPro DOMAIN/s: Lipase, GDSL (InterPro:IPR001087); BEST Arabidopsis thaliana protein match is: GDSL-like Lipase/Acylhydrolase superfamily protein (TAIR:AT2G04570.1); Has 35333 Blast hits to 34131 proteins in 2444 species: Archae - 798; Bacteria - 22429; Metazoa - 974; Fungi - 991; Plants - 531; Viruses - 0; Other Eukaryotes - 9610 (source: NCBI BLink).</t>
  </si>
  <si>
    <t>GDP-D-mannose 4,6-dehydratase</t>
  </si>
  <si>
    <t>GDA1/CD39 nucleoside phosphatase family protein; FUNCTIONS IN: hydrolase activity; INVOLVED IN: biological_process unknown; EXPRESSED IN: 24 plant structures; EXPRESSED DURING: 15 growth stages; CONTAINS InterPro DOMAIN/s: Nucleoside phosphatase GDA1/CD39 (InterPro:IPR000407); BEST Arabidopsis thaliana protein match is: GDA1/CD39 nucleoside phosphatase family protein (TAIR:AT1G14230.1); Has 1462 Blast hits to 1454 proteins in 233 species: Archae - 0; Bacteria - 37; Metazoa - 611; Fungi - 316; Plants - 335; Viruses - 0; Other Eukaryotes - 163 (source: NCBI BLink).</t>
  </si>
  <si>
    <t>GDA1/CD39 nucleoside phosphatase family protein; FUNCTIONS IN: hydrolase activity; EXPRESSED IN: cultured cell; CONTAINS InterPro DOMAIN/s: Nucleoside phosphatase GDA1/CD39 (InterPro:IPR000407); BEST Arabidopsis thaliana protein match is: GDA1/CD39 nucleoside phosphatase family protein (TAIR:AT2G02970.1); Has 1352 Blast hits to 1349 proteins in 221 species: Archae - 0; Bacteria - 34; Metazoa - 590; Fungi - 302; Plants - 310; Viruses - 0; Other Eukaryotes - 116 (source: NCBI BLink).</t>
  </si>
  <si>
    <t>GC-rich sequence DNA-binding factor-like protein with Tuftelin interacting domain; FUNCTIONS IN: nucleic acid binding; LOCATED IN: intracellular; EXPRESSED IN: 22 plant structures; EXPRESSED DURING: 13 growth stages; CONTAINS InterPro DOMAIN/s: Tuftelin interacting protein N-terminal (InterPro:IPR022159), D111/G-patch (InterPro:IPR000467); BEST Arabidopsis thaliana protein match is: GC-rich sequence DNA-binding factor-like protein with Tuftelin interacting domain (TAIR:AT1G17070.1); Has 1086 Blast hits to 1065 proteins in 234 species: Archae - 0; Bacteria - 5; Metazoa - 675; Fungi - 134; Plants - 155; Viruses - 1; Other Eukaryotes - 116 (source: NCBI BLink).</t>
  </si>
  <si>
    <t>GC-rich sequence DNA-binding factor-like protein with Tuftelin interacting domain; FUNCTIONS IN: nucleic acid binding; INVOLVED IN: biological_process unknown; LOCATED IN: intracellular; EXPRESSED IN: 24 plant structures; EXPRESSED DURING: 15 growth stages; CONTAINS InterPro DOMAIN/s: Tuftelin interacting protein N-terminal (InterPro:IPR022159), D111/G-patch (InterPro:IPR000467); BEST Arabidopsis thaliana protein match is: GC-rich sequence DNA-binding factor-like protein with Tuftelin interacting domain (TAIR:AT2G42330.2); Has 1264 Blast hits to 1232 proteins in 250 species: Archae - 2; Bacteria - 6; Metazoa - 735; Fungi - 146; Plants - 190; Viruses - 1; Other Eukaryotes - 184 (source: NCBI BLink).</t>
  </si>
  <si>
    <t>GCK domain-containing protein; FUNCTIONS IN: molecular_function unknown; INVOLVED IN: N-terminal protein myristoylation; LOCATED IN: cellular_component unknown; EXPRESSED IN: 16 plant structures; EXPRESSED DURING: 10 growth stages; CONTAINS InterPro DOMAIN/s: GCK (InterPro:IPR012891); BEST Arabidopsis thaliana protein match is: GCK domain-containing protein (TAIR:AT5G02210.1); Has 325 Blast hits to 285 proteins in 75 species: Archae - 0; Bacteria - 2; Metazoa - 95; Fungi - 33; Plants - 117; Viruses - 2; Other Eukaryotes - 76 (source: NCBI BLink).</t>
  </si>
  <si>
    <t>Galactosyltransferase family protein; FUNCTIONS IN: transferase activity, transferring hexosyl groups, transferase activity, transferring glycosyl groups; INVOLVED IN: protein amino acid glycosylation; LOCATED IN: membrane; EXPRESSED IN: 23 plant structures; EXPRESSED DURING: 13 growth stages; CONTAINS InterPro DOMAIN/s: Glycosyl transferase, family 31 (InterPro:IPR002659); BEST Arabidopsis thaliana protein match is: Galactosyltransferase family protein (TAIR:AT1G05170.1); Has 30201 Blast hits to 17322 proteins in 780 species: Archae - 12; Bacteria - 1396; Metazoa - 17338; Fungi - 3422; Plants - 5037; Viruses - 0; Other Eukaryotes - 2996 (source: NCBI BLink).</t>
  </si>
  <si>
    <t>Galactosyltransferase family protein; FUNCTIONS IN: transferase activity, transferring hexosyl groups, transferase activity, transferring glycosyl groups; INVOLVED IN: protein amino acid glycosylation; LOCATED IN: endomembrane system, membrane; EXPRESSED IN: 14 plant structures; EXPRESSED DURING: 4 anthesis, C globular stage, 4 leaf senescence stage, petal differentiation and expansion stage, E expanded cotyledon stage; CONTAINS InterPro DOMAIN/s: Glycosyl transferase, family 31 (InterPro:IPR002659); BEST Arabidopsis thaliana protein match is: Galactosyltransferase family protein (TAIR:AT2G32430.1); Has 1305 Blast hits to 1290 proteins in 95 species: Archae - 0; Bacteria - 0; Metazoa - 665; Fungi - 0; Plants - 601; Viruses - 0; Other Eukaryotes - 39 (source: NCBI BLink).</t>
  </si>
  <si>
    <t>Galactosyltransferase family protein; FUNCTIONS IN: transferase activity, transferring hexosyl groups, sugar binding, galactosyltransferase activity; INVOLVED IN: protein amino acid glycosylation; LOCATED IN: chloroplast; EXPRESSED IN: 22 plant structures; EXPRESSED DURING: 13 growth stages; CONTAINS InterPro DOMAIN/s: Galectin, carbohydrate recognition domain (InterPro:IPR001079), Glycosyl transferase, family 31 (InterPro:IPR002659), Concanavalin A-like lectin/glucanase (InterPro:IPR008985), Concanavalin A-like lectin/glucanase, subgroup (InterPro:IPR013320); BEST Arabidopsis thaliana protein match is: Galactosyltransferase family protein (TAIR:AT1G74800.1); Has 2311 Blast hits to 2276 proteins in 115 species: Archae - 0; Bacteria - 8; Metazoa - 1663; Fungi - 8; Plants - 578; Viruses - 0; Other Eukaryotes - 54 (source: NCBI BLink).</t>
  </si>
  <si>
    <t>Galactosyltransferase family protein; FUNCTIONS IN: transferase activity, transferring glycosyl groups; INVOLVED IN: protein amino acid glycosylation; LOCATED IN: endomembrane system, membrane; EXPRESSED IN: 17 plant structures; EXPRESSED DURING: 10 growth stages; CONTAINS InterPro DOMAIN/s: Glycosyl transferase, family 31 (InterPro:IPR002659); BEST Arabidopsis thaliana protein match is: Galactosyltransferase family protein (TAIR:AT3G06440.1); Has 442 Blast hits to 440 proteins in 59 species: Archae - 0; Bacteria - 0; Metazoa - 117; Fungi - 23; Plants - 226; Viruses - 0; Other Eukaryotes - 76 (source: NCBI BLink).</t>
  </si>
  <si>
    <t>Galactosyltransferase family protein; FUNCTIONS IN: transferase activity, transferring glycosyl groups, beta-1,3-galactosyltransferase activity; INVOLVED IN: protein amino acid glycosylation; LOCATED IN: Golgi apparatus; EXPRESSED IN: 20 plant structures; EXPRESSED DURING: 13 growth stages; CONTAINS InterPro DOMAIN/s: Glycosyl transferase, family 31 (InterPro:IPR002659); BEST Arabidopsis thaliana protein match is: Galactosyltransferase family protein (TAIR:AT1G22015.1); Has 1384 Blast hits to 1375 proteins in 95 species: Archae - 0; Bacteria - 2; Metazoa - 812; Fungi - 0; Plants - 549; Viruses - 0; Other Eukaryotes - 21 (source: NCBI BLink).</t>
  </si>
  <si>
    <t>Galactose-binding protein; FUNCTIONS IN: molecular_function unknown; INVOLVED IN: biological_process unknown; LOCATED IN: mitochondrion; CONTAINS InterPro DOMAIN/s: Sad1/UNC-like, C-terminal (InterPro:IPR012919), Galactose-binding domain-like (InterPro:IPR008979); BEST Arabidopsis thaliana protein match is: Galactose-binding protein (TAIR:AT1G22882.1); Has 1743 Blast hits to 1314 proteins in 210 species: Archae - 22; Bacteria - 165; Metazoa - 539; Fungi - 114; Plants - 96; Viruses - 20; Other Eukaryotes - 787 (source: NCBI BLink).</t>
  </si>
  <si>
    <t>Galactose oxidase/kelch repeat superfamily protein; FUNCTIONS IN: molecular_function unknown; INVOLVED IN: biological_process unknown; LOCATED IN: chloroplast; EXPRESSED IN: 24 plant structures; EXPRESSED DURING: 15 growth stages;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(TAIR:AT3G63220.2); Has 30201 Blast hits to 17322 proteins in 780 species: Archae - 12; Bacteria - 1396; Metazoa - 17338; Fungi - 3422; Plants - 5037; Viruses - 0; Other Eukaryotes - 2996 (source: NCBI BLink).</t>
  </si>
  <si>
    <t>Galactose oxidase/kelch repeat superfamily protein; FUNCTIONS IN: molecular_function unknown; INVOLVED IN: biological_process unknown; LOCATED IN: chloroplast; EXPRESSED IN: 23 plant structures; EXPRESSED DURING: 13 growth stages;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(TAIR:AT4G39550.1); Has 1480 Blast hits to 1434 proteins in 111 species: Archae - 2; Bacteria - 64; Metazoa - 242; Fungi - 0; Plants - 1114; Viruses - 19; Other Eukaryotes - 39 (source: NCBI BLink).</t>
  </si>
  <si>
    <t>Galactose oxidase/kelch repeat superfamily protein; CONTAINS InterPro DOMAIN/s: Galactose oxidase/kelch, beta-propeller (InterPro:IPR011043), Kelch repeat type 1 (InterPro:IPR006652), Kelch-type beta propeller (InterPro:IPR015915); BEST Arabidopsis thaliana protein match is: nitrile specifier protein 5 (TAIR:AT5G48180.1); Has 10920 Blast hits to 5857 proteins in 349 species: Archae - 8; Bacteria - 366; Metazoa - 5368; Fungi - 1057; Plants - 2178; Viruses - 16; Other Eukaryotes - 1927 (source: NCBI BLink).</t>
  </si>
  <si>
    <t>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(TAIR:AT2G02870.3); Has 8067 Blast hits to 4582 proteins in 289 species: Archae - 6; Bacteria - 418; Metazoa - 6039; Fungi - 16; Plants - 1102; Viruses - 148; Other Eukaryotes - 338 (source: NCBI BLink).</t>
  </si>
  <si>
    <t>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(TAIR:AT1G80440.1); Has 1241 Blast hits to 1194 proteins in 125 species: Archae - 6; Bacteria - 99; Metazoa - 399; Fungi - 6; Plants - 685; Viruses - 3; Other Eukaryotes - 43 (source: NCBI BLink).</t>
  </si>
  <si>
    <t>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(TAIR:AT1G15670.1); Has 30201 Blast hits to 17322 proteins in 780 species: Archae - 12; Bacteria - 1396; Metazoa - 17338; Fungi - 3422; Plants - 5037; Viruses - 0; Other Eukaryotes - 2996 (source: NCBI BLink).</t>
  </si>
  <si>
    <t>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(TAIR:AT1G14330.1); Has 7278 Blast hits to 4161 proteins in 259 species: Archae - 4; Bacteria - 397; Metazoa - 5328; Fungi - 9; Plants - 1063; Viruses - 147; Other Eukaryotes - 330 (source: NCBI BLink).</t>
  </si>
  <si>
    <t>Galactose oxidase/kelch repeat superfamily protein; CONTAINS InterPro DOMAIN/s: F-box domain, cyclin-like (InterPro:IPR001810), Kelch repeat type 1 (InterPro:IPR006652), Galactose oxidase/kelch, beta-propeller (InterPro:IPR011043), Kelch related (InterPro:IPR013089), Kelch-type beta propeller (InterPro:IPR015915); BEST Arabidopsis thaliana protein match is: Galactose oxidase/kelch repeat superfamily protein (TAIR:AT1G16250.1); Has 35333 Blast hits to 34131 proteins in 2444 species: Archae - 798; Bacteria - 22429; Metazoa - 974; Fungi - 991; Plants - 531; Viruses - 0; Other Eukaryotes - 9610 (source: NCBI BLink).</t>
  </si>
  <si>
    <t>Galactose oxidase/kelch repeat superfamily protein; CONTAINS InterPro DOMAIN/s: F-box domain, cyclin-like (InterPro:IPR001810), Galactose oxidase/kelch, beta-propeller (InterPro:IPR011043), Kelch repeat type 2 (InterPro:IPR011498), F-box associated interaction domain (InterPro:IPR017451); BEST Arabidopsis thaliana protein match is: Galactose oxidase/kelch repeat superfamily protein (TAIR:AT1G27340.1); Has 30201 Blast hits to 17322 proteins in 780 species: Archae - 12; Bacteria - 1396; Metazoa - 17338; Fungi - 3422; Plants - 5037; Viruses - 0; Other Eukaryotes - 2996 (source: NCBI BLink).</t>
  </si>
  <si>
    <t>Galactose oxidase/kelch repeat superfamily protein; CONTAINS InterPro DOMAIN/s: F-box domain, cyclin-like (InterPro:IPR001810), Galactose oxidase/kelch, beta-propeller (InterPro:IPR011043), Kelch repeat type 1 (InterPro:IPR006652), Kelch repeat type 2 (InterPro:IPR011498), Kelch related (InterPro:IPR013089), Kelch-type beta propeller (InterPro:IPR015915); BEST Arabidopsis thaliana protein match is: Galactose oxidase/kelch repeat superfamily protein (TAIR:AT5G51250.1); Has 986 Blast hits to 967 proteins in 50 species: Archae - 4; Bacteria - 5; Metazoa - 105; Fungi - 0; Plants - 870; Viruses - 0; Other Eukaryotes - 2 (source: NCBI BLink).</t>
  </si>
  <si>
    <t>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(TAIR:AT3G10510.1); Has 1232 Blast hits to 1193 proteins in 71 species: Archae - 4; Bacteria - 55; Metazoa - 149; Fungi - 0; Plants - 1016; Viruses - 0; Other Eukaryotes - 8 (source: NCBI BLink).</t>
  </si>
  <si>
    <t>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(TAIR:AT4G39550.1); Has 8774 Blast hits to 4706 proteins in 290 species: Archae - 12; Bacteria - 553; Metazoa - 6410; Fungi - 9; Plants - 1424; Viruses - 78; Other Eukaryotes - 288 (source: NCBI BLink).</t>
  </si>
  <si>
    <t>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(TAIR:AT5G42360.1); Has 1807 Blast hits to 1807 proteins in 277 species: Archae - 0; Bacteria - 0; Metazoa - 736; Fungi - 347; Plants - 385; Viruses - 0; Other Eukaryotes - 339 (source: NCBI BLink).</t>
  </si>
  <si>
    <t>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(TAIR:AT5G42350.1); Has 1807 Blast hits to 1807 proteins in 277 species: Archae - 0; Bacteria - 0; Metazoa - 736; Fungi - 347; Plants - 385; Viruses - 0; Other Eukaryotes - 339 (source: NCBI BLink).</t>
  </si>
  <si>
    <t>Galactose mutarotase-like superfamily protein; FUNCTIONS IN: carbohydrate binding, isomerase activity, aldose 1-epimerase activity, catalytic activity; INVOLVED IN: galactose metabolic process, carbohydrate metabolic process; LOCATED IN: cell wall, plasma membrane, plant-type cell wall; EXPRESSED IN: 25 plant structures; EXPRESSED DURING: 16 growth stages; CONTAINS InterPro DOMAIN/s: Glycoside hydrolase-type carbohydrate-binding (InterPro:IPR011013), Aldose 1-epimerase (InterPro:IPR008183), Glycoside hydrolase-type carbohydrate-binding, subgroup (InterPro:IPR014718); BEST Arabidopsis thaliana protein match is: Galactose mutarotase-like superfamily protein (TAIR:AT5G57330.1); Has 30201 Blast hits to 17322 proteins in 780 species: Archae - 12; Bacteria - 1396; Metazoa - 17338; Fungi - 3422; Plants - 5037; Viruses - 0; Other Eukaryotes - 2996 (source: NCBI BLink).</t>
  </si>
  <si>
    <t>Galactose mutarotase-like superfamily protein; FUNCTIONS IN: aldose 1-epimerase activity; INVOLVED IN: galactose metabolic process, hexose metabolic process, carbohydrate metabolic process; LOCATED IN: endomembrane system; EXPRESSED IN: 23 plant structures; EXPRESSED DURING: 14 growth stages; CONTAINS InterPro DOMAIN/s: Glycoside hydrolase-type carbohydrate-binding (InterPro:IPR011013), Aldose 1-epimerase (InterPro:IPR008183), Aldose 1-epimerase, subgroup (InterPro:IPR015443), Glycoside hydrolase-type carbohydrate-binding, subgroup (InterPro:IPR014718); BEST Arabidopsis thaliana protein match is: Galactose mutarotase-like superfamily protein (TAIR:AT5G15140.1); Has 4663 Blast hits to 4656 proteins in 1452 species: Archae - 5; Bacteria - 3197; Metazoa - 273; Fungi - 257; Plants - 219; Viruses - 0; Other Eukaryotes - 712 (source: NCBI BLink).</t>
  </si>
  <si>
    <t>FYD; LOCATED IN: chloroplast envelope; EXPRESSED IN: 23 plant structures; EXPRESSED DURING: 15 growth stages; BEST Arabidopsis thaliana protein match is: HSP20-like chaperones superfamily protein (TAIR:AT2G37570.1); Has 108 Blast hits to 106 proteins in 15 species: Archae - 0; Bacteria - 0; Metazoa - 0; Fungi - 0; Plants - 108; Viruses - 0; Other Eukaryotes - 0 (source: NCBI BLink).</t>
  </si>
  <si>
    <t>FUNCTIONS IN: zinc ion binding; INVOLVED IN: biological_process unknown; LOCATED IN: intracellular; EXPRESSED IN: 24 plant structures; EXPRESSED DURING: 15 growth stages; CONTAINS InterPro DOMAIN/s: Zinc finger, C2H2-like (InterPro:IPR015880), Zinc finger, RING-type (InterPro:IPR001841), Protein of unknown function DUF1644 (InterPro:IPR012866); BEST Arabidopsis thaliana protein match is: Protein of unknown function (DUF1644) (TAIR:AT4G08460.3); Has 291 Blast hits to 270 proteins in 21 species: Archae - 0; Bacteria - 0; Metazoa - 17; Fungi - 0; Plants - 273; Viruses - 0; Other Eukaryotes - 1 (source: NCBI BLink).</t>
  </si>
  <si>
    <t>FUNCTIONS IN: zinc ion binding; INVOLVED IN: biological_process unknown; LOCATED IN: intracellular; EXPRESSED IN: 23 plant structures; EXPRESSED DURING: 15 growth stages; CONTAINS InterPro DOMAIN/s: Zinc finger, C2H2-like (InterPro:IPR015880), Protein of unknown function DUF1644 (InterPro:IPR012866); BEST Arabidopsis thaliana protein match is: Protein of unknown function (DUF1644) (TAIR:AT3G24740.2); Has 1139 Blast hits to 687 proteins in 95 species: Archae - 0; Bacteria - 20; Metazoa - 459; Fungi - 70; Plants - 423; Viruses - 6; Other Eukaryotes - 161 (source: NCBI BLink).</t>
  </si>
  <si>
    <t>FUNCTIONS IN: unfolded protein binding, heat shock protein binding; INVOLVED IN: protein folding; LOCATED IN: plasma membrane; EXPRESSED IN: 23 plant structures; EXPRESSED DURING: 15 growth stages; CONTAINS InterPro DOMAIN/s: Molecular chaperone, heat shock protein, Hsp40, DnaJ (InterPro:IPR015609), Protein of unknown function DUF1977, DnaJ-like (InterPro:IPR015399), Heat shock protein DnaJ, N-terminal (InterPro:IPR001623), Heat shock protein DnaJ (InterPro:IPR003095), Heat shock protein DnaJ, conserved site (InterPro:IPR018253); BEST Arabidopsis thaliana protein match is: DNAJ heat shock N-terminal domain-containing protein (TAIR:AT5G05750.1); Has 24356 Blast hits to 24336 proteins in 3323 species: Archae - 190; Bacteria - 9449; Metazoa - 4326; Fungi - 2357; Plants - 2505; Viruses - 22; Other Eukaryotes - 5507 (source: NCBI BLink).</t>
  </si>
  <si>
    <t>FUNCTIONS IN: structural constituent of ribosome; INVOLVED IN: translation; LOCATED IN: ribosome, intracellular; EXPRESSED IN: 23 plant structures; EXPRESSED DURING: 14 growth stages; CONTAINS InterPro DOMAIN/s: Ribosomal protein L34e (InterPro:IPR008195), Protein of unknown function DUF1666 (InterPro:IPR012870); BEST Arabidopsis thaliana protein match is: Protein of unknown function (DUF1666) (TAIR:AT1G69610.1); Has 458 Blast hits to 427 proteins in 93 species: Archae - 0; Bacteria - 15; Metazoa - 64; Fungi - 53; Plants - 93; Viruses - 4; Other Eukaryotes - 229 (source: NCBI BLink).</t>
  </si>
  <si>
    <t>FUNCTIONS IN: structural constituent of ribosome; INVOLVED IN: N-terminal protein myristoylation, translation; LOCATED IN: ribosome, intracellular; EXPRESSED IN: 20 plant structures; EXPRESSED DURING: 12 growth stages; CONTAINS InterPro DOMAIN/s: Ribosomal protein L34e (InterPro:IPR008195), Protein of unknown function DUF1666 (InterPro:IPR012870); BEST Arabidopsis thaliana protein match is: Protein of unknown function (DUF1666) (TAIR:AT5G39785.1); Has 289 Blast hits to 276 proteins in 65 species: Archae - 3; Bacteria - 18; Metazoa - 43; Fungi - 27; Plants - 92; Viruses - 0; Other Eukaryotes - 106 (source: NCBI BLink).</t>
  </si>
  <si>
    <t>FUNCTIONS IN: molecular_function unknown; INVOLVED IN: response to oxidative stress; EXPRESSED IN: 22 plant structures; EXPRESSED DURING: 13 growth stages; CONTAINS InterPro DOMAIN/s: Folate receptor, conserved region (InterPro:IPR018143).</t>
  </si>
  <si>
    <t>FUNCTIONS IN: molecular_function unknown; INVOLVED IN: response to cadmium ion; LOCATED IN: plasma membrane; EXPRESSED IN: 25 plant structures; EXPRESSED DURING: 13 growth stages; CONTAINS InterPro DOMAIN/s: Prefoldin (InterPro:IPR009053); BEST Arabidopsis thaliana protein match is: unknown protein (TAIR:AT1G05320.3); Has 470429 Blast hits to 168274 proteins in 4282 species: Archae - 6896; Bacteria - 131956; Metazoa - 175525; Fungi - 33166; Plants - 25441; Viruses - 2243; Other Eukaryotes - 95202 (source: NCBI BLink).</t>
  </si>
  <si>
    <t>FUNCTIONS IN: molecular_function unknown; INVOLVED IN: N-terminal protein myristoylation; LOCATED IN: cellular_component unknown; EXPRESSED IN: 22 plant structures; EXPRESSED DURING: 13 growth stages; CONTAINS InterPro DOMAIN/s: Dymeclin (InterPro:IPR019142); Has 395 Blast hits to 389 proteins in 117 species: Archae - 0; Bacteria - 0; Metazoa - 262; Fungi - 21; Plants - 68; Viruses - 0; Other Eukaryotes - 44 (source: NCBI BLink).</t>
  </si>
  <si>
    <t>FUNCTIONS IN: molecular_function unknown; INVOLVED IN: intracellular protein transport; LOCATED IN: endomembrane system, integral to membrane, endoplasmic reticulum; EXPRESSED IN: 23 plant structures; EXPRESSED DURING: 15 growth stages; CONTAINS InterPro DOMAIN/s: B-cell receptor-associated 31-like (InterPro:IPR008417); BEST Arabidopsis thaliana protein match is: unknown protein (TAIR:AT5G17190.1); Has 102 Blast hits to 102 proteins in 17 species: Archae - 0; Bacteria - 0; Metazoa - 0; Fungi - 0; Plants - 102; Viruses - 0; Other Eukaryotes - 0 (source: NCBI BLink).</t>
  </si>
  <si>
    <t>FUNCTIONS IN: molecular_function unknown; INVOLVED IN: intracellular protein transport; LOCATED IN: endomembrane system, integral to membrane, endoplasmic reticulum; EXPRESSED IN: 23 plant structures; EXPRESSED DURING: 13 growth stages; CONTAINS InterPro DOMAIN/s: B-cell receptor-associated 31-like (InterPro:IPR008417); BEST Arabidopsis thaliana protein match is: B-cell receptor-associated 31-like (TAIR:AT1G48440.1); Has 102 Blast hits to 102 proteins in 17 species: Archae - 0; Bacteria - 0; Metazoa - 0; Fungi - 0; Plants - 102; Viruses - 0; Other Eukaryotes - 0 (source: NCBI BLink).</t>
  </si>
  <si>
    <t>FUNCTIONS IN: molecular_function unknown; INVOLVED IN: embryo development ending in seed dormancy; LOCATED IN: endomembrane system; EXPRESSED IN: 8 plant structures; EXPRESSED DURING: 4 anthesis, F mature embryo stage, petal differentiation and expansion stage, E expanded cotyledon stage, D bilateral stage; BEST Arabidopsis thaliana protein match is: myosin heavy chain-related (TAIR:AT4G31340.1); Has 350 Blast hits to 345 proteins in 81 species: Archae - 4; Bacteria - 10; Metazoa - 172; Fungi - 10; Plants - 96; Viruses - 0; Other Eukaryotes - 58 (source: NCBI BLink).</t>
  </si>
  <si>
    <t>FUNCTIONS IN: molecular_function unknown; INVOLVED IN: defense response to Gram-negative bacterium, cytolysis; LOCATED IN: integral to membrane; EXPRESSED IN: 22 plant structures; EXPRESSED DURING: 13 growth stages; CONTAINS InterPro DOMAIN/s: Channel forming colicin, C-terminal cytotoxic (InterPro:IPR000293); BEST Arabidopsis thaliana protein match is: Ribosomal protein L18ae family (TAIR:AT4G26060.1); Has 30201 Blast hits to 17322 proteins in 780 species: Archae - 12; Bacteria - 1396; Metazoa - 17338; Fungi - 3422; Plants - 5037; Viruses - 0; Other Eukaryotes - 2996 (source: NCBI BLink).</t>
  </si>
  <si>
    <t>FUNCTIONS IN: molecular_function unknown; INVOLVED IN: biological_process unknown; LOCATED IN: plasma membrane; EXPRESSED IN: 23 plant structures; EXPRESSED DURING: 13 growth stages; CONTAINS InterPro DOMAIN/s: Hyccin (InterPro:IPR018619); BEST Arabidopsis thaliana protein match is: unknown protein (TAIR:AT5G21050.1); Has 1807 Blast hits to 1807 proteins in 277 species: Archae - 0; Bacteria - 0; Metazoa - 736; Fungi - 347; Plants - 385; Viruses - 0; Other Eukaryotes - 339 (source: NCBI BLink).</t>
  </si>
  <si>
    <t>FUNCTIONS IN: molecular_function unknown; INVOLVED IN: biological_process unknown; LOCATED IN: plasma membrane; EXPRESSED IN: 23 plant structures; EXPRESSED DURING: 13 growth stages; BEST Arabidopsis thaliana protein match is: hydroxyproline-rich glycoprotein family protein (TAIR:AT3G26910.2); Has 1503 Blast hits to 1197 proteins in 220 species: Archae - 4; Bacteria - 108; Metazoa - 481; Fungi - 318; Plants - 186; Viruses - 39; Other Eukaryotes - 367 (source: NCBI BLink).</t>
  </si>
  <si>
    <t>FUNCTIONS IN: molecular_function unknown; INVOLVED IN: biological_process unknown; LOCATED IN: plant-type cell wall; EXPRESSED IN: 24 plant structures; EXPRESSED DURING: 15 growth stages; CONTAINS InterPro DOMAIN/s: Protein of unknown function DUF642 (InterPro:IPR006946), Galactose-binding domain-like (InterPro:IPR008979); BEST Arabidopsis thaliana protein match is: Protein of unknown function, DUF642 (TAIR:AT5G11420.1); Has 30201 Blast hits to 17322 proteins in 780 species: Archae - 12; Bacteria - 1396; Metazoa - 17338; Fungi - 3422; Plants - 5037; Viruses - 0; Other Eukaryotes - 2996 (source: NCBI BLink).</t>
  </si>
  <si>
    <t>FUNCTIONS IN: molecular_function unknown; INVOLVED IN: biological_process unknown; LOCATED IN: mitochondrion; EXPRESSED IN: 23 plant structures; EXPRESSED DURING: 15 growth stages; CONTAINS InterPro DOMAIN/s: Munc13 homology 1 (InterPro:IPR014770), Protein of unknown function DUF810 (InterPro:IPR008528), Mammalian uncoordinated homology 13, domain 2 (InterPro:IPR014772); BEST Arabidopsis thaliana protein match is: Protein of unknown function (DUF810) (TAIR:AT5G06970.1); Has 193 Blast hits to 179 proteins in 33 species: Archae - 0; Bacteria - 2; Metazoa - 6; Fungi - 8; Plants - 166; Viruses - 0; Other Eukaryotes - 11 (source: NCBI BLink).</t>
  </si>
  <si>
    <t>FUNCTIONS IN: molecular_function unknown; INVOLVED IN: biological_process unknown; LOCATED IN: membrane; EXPRESSED IN: 14 plant structures; EXPRESSED DURING: 4 anthesis, C globular stage, F mature embryo stage, petal differentiation and expansion stage, E expanded cotyledon stage; CONTAINS InterPro DOMAIN/s: Aminotransferase-like, plant mobile domain (InterPro:IPR019557), Protein of unknown function DUF716 (InterPro:IPR006904); BEST Arabidopsis thaliana protein match is: Aminotransferase-like, plant mobile domain family protein (TAIR:AT1G51538.1); Has 16736 Blast hits to 9656 proteins in 576 species: Archae - 4; Bacteria - 1182; Metazoa - 7098; Fungi - 2631; Plants - 1178; Viruses - 174; Other Eukaryotes - 4469 (source: NCBI BLink).</t>
  </si>
  <si>
    <t>FUNCTIONS IN: molecular_function unknown; INVOLVED IN: biological_process unknown; LOCATED IN: endomembrane system; EXPRESSED IN: hypocotyl, male gametophyte, root; BEST Arabidopsis thaliana protein match is: Glycosyl hydrolase superfamily protein (TAIR:AT3G09260.1); Has 30201 Blast hits to 17322 proteins in 780 species: Archae - 12; Bacteria - 1396; Metazoa - 17338; Fungi - 3422; Plants - 5037; Viruses - 0; Other Eukaryotes - 2996 (source: NCBI BLink).</t>
  </si>
  <si>
    <t>FUNCTIONS IN: molecular_function unknown; INVOLVED IN: biological_process unknown; LOCATED IN: endomembrane system; EXPRESSED IN: 22 plant structures; EXPRESSED DURING: 13 growth stages; CONTAINS InterPro DOMAIN/s: Protein of unknown function DUF106, transmembrane (InterPro:IPR002809), Uncharacterised conserved protein UCP023322, transmembrane eukaryotic (InterPro:IPR008559); BEST Arabidopsis thaliana protein match is: Protein of unknown function DUF106, transmembrane (TAIR:AT5G06660.1); Has 261 Blast hits to 261 proteins in 116 species: Archae - 0; Bacteria - 0; Metazoa - 153; Fungi - 0; Plants - 54; Viruses - 0; Other Eukaryotes - 54 (source: NCBI BLink).</t>
  </si>
  <si>
    <t>FUNCTIONS IN: molecular_function unknown; INVOLVED IN: biological_process unknown; LOCATED IN: endomembrane system; EXPRESSED IN: 17 plant structures; EXPRESSED DURING: 6 growth stages; BEST Arabidopsis thaliana protein match is: hydroxyproline-rich glycoprotein family protein (TAIR:AT3G45230.1); Has 1807 Blast hits to 1807 proteins in 277 species: Archae - 0; Bacteria - 0; Metazoa - 736; Fungi - 347; Plants - 385; Viruses - 0; Other Eukaryotes - 339 (source: NCBI BLink).</t>
  </si>
  <si>
    <t>FUNCTIONS IN: molecular_function unknown; INVOLVED IN: biological_process unknown; LOCATED IN: endomembrane system; CONTAINS InterPro DOMAIN/s: Protein of unknown function DUF21 (InterPro:IPR002550), Cystathionine beta-synthase, core (InterPro:IPR000644); BEST Arabidopsis thaliana protein match is: CBS domain-containing protein with a domain of unknown function (DUF21) (TAIR:AT2G14520.1); Has 35333 Blast hits to 34131 proteins in 2444 species: Archae - 798; Bacteria - 22429; Metazoa - 974; Fungi - 991; Plants - 531; Viruses - 0; Other Eukaryotes - 9610 (source: NCBI BLink).</t>
  </si>
  <si>
    <t>FUNCTIONS IN: molecular_function unknown; INVOLVED IN: biological_process unknown; LOCATED IN: endomembrane system; BEST Arabidopsis thaliana protein match is: Ribonuclease H-like superfamily protein (TAIR:AT3G25270.1); Has 95 Blast hits to 95 proteins in 5 species: Archae - 0; Bacteria - 0; Metazoa - 0; Fungi - 0; Plants - 95; Viruses - 0; Other Eukaryotes - 0 (source: NCBI BLink).</t>
  </si>
  <si>
    <t>FUNCTIONS IN: molecular_function unknown; INVOLVED IN: biological_process unknown; LOCATED IN: cytosol, nucleus, plasma membrane; EXPRESSED IN: 25 plant structures; EXPRESSED DURING: 14 growth stages; CONTAINS InterPro DOMAIN/s: Protein of unknown function DUF544 (InterPro:IPR007518), Ubiquitin interacting motif (InterPro:IPR003903); BEST Arabidopsis thaliana protein match is: Protein of unknown function (DUF544)      (TAIR:AT4G22960.1); Has 30201 Blast hits to 17322 proteins in 780 species: Archae - 12; Bacteria - 1396; Metazoa - 17338; Fungi - 3422; Plants - 5037; Viruses - 0; Other Eukaryotes - 2996 (source: NCBI BLink).</t>
  </si>
  <si>
    <t>FUNCTIONS IN: molecular_function unknown; INVOLVED IN: biological_process unknown; LOCATED IN: chloroplast; EXPRESSED IN: 24 plant structures; EXPRESSED DURING: 15 growth stages; CONTAINS InterPro DOMAIN/s: Ubiquitin ligase, Det1/DDB1-complexing (InterPro:IPR018276); Has 1807 Blast hits to 1807 proteins in 277 species: Archae - 0; Bacteria - 0; Metazoa - 736; Fungi - 347; Plants - 385; Viruses - 0; Other Eukaryotes - 339 (source: NCBI BLink).</t>
  </si>
  <si>
    <t>FUNCTIONS IN: molecular_function unknown; INVOLVED IN: biological_process unknown; LOCATED IN: chloroplast; EXPRESSED IN: 13 plant structures; EXPRESSED DURING: 9 growth stages; BEST Arabidopsis thaliana protein match is: Pyridoxal phosphate (PLP)-dependent transferases superfamily protein (TAIR:AT5G51920.1); Has 520 Blast hits to 468 proteins in 130 species: Archae - 5; Bacteria - 23; Metazoa - 99; Fungi - 131; Plants - 231; Viruses - 0; Other Eukaryotes - 31 (source: NCBI BLink).</t>
  </si>
  <si>
    <t>FUNCTIONS IN: molecular_function unknown; INVOLVED IN: biological_process unknown; LOCATED IN: cellular_component unknown; EXPRESSED IN: 24 plant structures; EXPRESSED DURING: 15 growth stages; BEST Arabidopsis thaliana protein match is: ELM2 domain-containing protein (TAIR:AT2G03470.1); Has 161 Blast hits to 161 proteins in 17 species: Archae - 0; Bacteria - 0; Metazoa - 1; Fungi - 4; Plants - 156; Viruses - 0; Other Eukaryotes - 0 (source: NCBI BLink).</t>
  </si>
  <si>
    <t>FUNCTIONS IN: molecular_function unknown; INVOLVED IN: biological_process unknown; LOCATED IN: cellular_component unknown; EXPRESSED IN: 23 plant structures; EXPRESSED DURING: 13 growth stages; CONTAINS InterPro DOMAIN/s: Ubiquitin-associated/translation elongation factor EF1B, N-terminal, eukaryote (InterPro:IPR015940), UBA-like (InterPro:IPR009060), Protein of unknown function DUF1421 (InterPro:IPR010820); BEST Arabidopsis thaliana protein match is: Protein of unknown function (DUF1421) (TAIR:AT3G01560.1); Has 114087 Blast hits to 62694 proteins in 2427 species: Archae - 138; Bacteria - 16154; Metazoa - 45092; Fungi - 21109; Plants - 14949; Viruses - 2278; Other Eukaryotes - 14367 (source: NCBI BLink).</t>
  </si>
  <si>
    <t>FUNCTIONS IN: molecular_function unknown; INVOLVED IN: biological_process unknown; LOCATED IN: cellular_component unknown; EXPRESSED IN: 23 plant structures; EXPRESSED DURING: 13 growth stages; CONTAINS InterPro DOMAIN/s: Protein of unknown function DUF569 (InterPro:IPR007679), Actin cross-linking (InterPro:IPR008999); BEST Arabidopsis thaliana protein match is: Actin cross-linking protein (TAIR:AT1G27100.1); Has 232 Blast hits to 209 proteins in 15 species: Archae - 0; Bacteria - 0; Metazoa - 0; Fungi - 0; Plants - 232; Viruses - 0; Other Eukaryotes - 0 (source: NCBI BLink).</t>
  </si>
  <si>
    <t>FUNCTIONS IN: molecular_function unknown; INVOLVED IN: biological_process unknown; LOCATED IN: cellular_component unknown; EXPRESSED IN: 23 plant structures; EXPRESSED DURING: 13 growth stages; CONTAINS InterPro DOMAIN/s: Lipopolysaccharide-modifying protein (InterPro:IPR006598), Protein of unknown function DUF821, CAP10-like (InterPro:IPR008539); BEST Arabidopsis thaliana protein match is: Arabidopsis thaliana protein of unknown function (DUF821) (TAIR:AT3G48980.1); Has 1807 Blast hits to 1807 proteins in 277 species: Archae - 0; Bacteria - 0; Metazoa - 736; Fungi - 347; Plants - 385; Viruses - 0; Other Eukaryotes - 339 (source: NCBI BLink).</t>
  </si>
  <si>
    <t>FUNCTIONS IN: molecular_function unknown; INVOLVED IN: biological_process unknown; LOCATED IN: cellular_component unknown; EXPRESSED IN: 22 plant structures; EXPRESSED DURING: 13 growth stages; CONTAINS InterPro DOMAIN/s: Munc13 homology 1 (InterPro:IPR014770), Protein of unknown function DUF810 (InterPro:IPR008528), Mammalian uncoordinated homology 13, domain 2 (InterPro:IPR014772); BEST Arabidopsis thaliana protein match is: Protein of unknown function (DUF810) (TAIR:AT2G25800.1); Has 178 Blast hits to 167 proteins in 22 species: Archae - 0; Bacteria - 0; Metazoa - 0; Fungi - 0; Plants - 172; Viruses - 0; Other Eukaryotes - 6 (source: NCBI BLink).</t>
  </si>
  <si>
    <t>FUNCTIONS IN: molecular_function unknown; INVOLVED IN: biological_process unknown; LOCATED IN: cellular_component unknown; EXPRESSED IN: 22 plant structures; EXPRESSED DURING: 13 growth stages; BEST Arabidopsis thaliana protein match is: eukaryotic initiation factor 4A-III (TAIR:AT3G19760.1).</t>
  </si>
  <si>
    <t>FUNCTIONS IN: molecular_function unknown; INVOLVED IN: biological_process unknown; LOCATED IN: cellular_component unknown; EXPRESSED IN: 14 plant structures; EXPRESSED DURING: 7 growth stages; BEST Arabidopsis thaliana protein match is: TSL-kinase interacting protein 1 (TAIR:AT2G36960.2).</t>
  </si>
  <si>
    <t>FUNCTIONS IN: molecular_function unknown; INVOLVED IN: biological_process unknown; LOCATED IN: cellular_component unknown; CONTAINS InterPro DOMAIN/s: mRNA splicing factor, Cwf21 (InterPro:IPR013170); Has 30201 Blast hits to 17322 proteins in 780 species: Archae - 12; Bacteria - 1396; Metazoa - 17338; Fungi - 3422; Plants - 5037; Viruses - 0; Other Eukaryotes - 2996 (source: NCBI BLink).</t>
  </si>
  <si>
    <t>FUNCTIONS IN: molecular_function unknown; INVOLVED IN: biological_process unknown; LOCATED IN: cellular_component unknown; CONTAINS InterPro DOMAIN/s: Cytochrome c oxidase assembly protein PET191, N-terminal (InterPro:IPR018793); Has 241 Blast hits to 241 proteins in 124 species: Archae - 0; Bacteria - 0; Metazoa - 100; Fungi - 94; Plants - 38; Viruses - 0; Other Eukaryotes - 9 (source: NCBI BLink).</t>
  </si>
  <si>
    <t>FUNCTIONS IN: molecular_function unknown; INVOLVED IN: biological_process unknown; LOCATED IN: cellular_component unknown; BEST Arabidopsis thaliana protein match is: CW-type Zinc Finger (TAIR:AT3G62900.1).</t>
  </si>
  <si>
    <t>FUNCTIONS IN: metal ion binding; INVOLVED IN: metal ion transport; CONTAINS InterPro DOMAIN/s: Heavy metal transport/detoxification protein (InterPro:IPR006121), Domain of unknown function DUF2431 (InterPro:IPR019446); BEST Arabidopsis thaliana protein match is: Domain of unknown function (DUF2431) (TAIR:AT1G55800.1); Has 348 Blast hits to 344 proteins in 131 species: Archae - 0; Bacteria - 16; Metazoa - 59; Fungi - 100; Plants - 130; Viruses - 0; Other Eukaryotes - 43 (source: NCBI BLink).</t>
  </si>
  <si>
    <t>Fumarylacetoacetate (FAA) hydrolase family; FUNCTIONS IN: copper ion binding, catalytic activity; INVOLVED IN: metabolic process; LOCATED IN: cellular_component unknown; EXPRESSED IN: 18 plant structures; EXPRESSED DURING: 12 growth stages; CONTAINS InterPro DOMAIN/s: Fumarylacetoacetase, C-terminal-like (InterPro:IPR002529), Fumarylacetoacetase, C-terminal-related (InterPro:IPR011234); BEST Arabidopsis thaliana protein match is: Fumarylacetoacetate (FAA) hydrolase family (TAIR:AT4G15940.1); Has 10996 Blast hits to 10845 proteins in 1927 species: Archae - 263; Bacteria - 6882; Metazoa - 304; Fungi - 435; Plants - 73; Viruses - 0; Other Eukaryotes - 3039 (source: NCBI BLink).</t>
  </si>
  <si>
    <t>from the Czech 'roh' meaning 'corner' (ROH1); CONTAINS InterPro DOMAIN/s: Protein BYPASS related (InterPro:IPR008511); BEST Arabidopsis thaliana protein match is: Protein of unknown function (DUF793) (TAIR:AT4G23530.1); Has 150 Blast hits to 147 proteins in 21 species: Archae - 0; Bacteria - 0; Metazoa - 3; Fungi - 1; Plants - 145; Viruses - 0; Other Eukaryotes - 1 (source: NCBI BLink).</t>
  </si>
  <si>
    <t>fringe-related protein; CONTAINS InterPro DOMAIN/s: Malectin/receptor-like protein kinase (InterPro:IPR021720), Protein of unknown function DUF604 (InterPro:IPR006740); BEST Arabidopsis thaliana protein match is: Protein of unknown function (DUF604) (TAIR:AT1G01570.1); Has 958 Blast hits to 946 proteins in 99 species: Archae - 0; Bacteria - 2; Metazoa - 87; Fungi - 151; Plants - 707; Viruses - 0; Other Eukaryotes - 11 (source: NCBI BLink).</t>
  </si>
  <si>
    <t>FRIGIDA-like protein; CONTAINS InterPro DOMAIN/s: Frigida-like (InterPro:IPR012474); BEST Arabidopsis thaliana protein match is: FRIGIDA-like protein (TAIR:AT4G14900.1); Has 1269 Blast hits to 1187 proteins in 101 species: Archae - 0; Bacteria - 22; Metazoa - 72; Fungi - 9; Plants - 1133; Viruses - 0; Other Eukaryotes - 33 (source: NCBI BLink).</t>
  </si>
  <si>
    <t>formin homology 2 domain-containing protein / FH2 domain-containing protein; FUNCTIONS IN: actin binding; INVOLVED IN: cellular component organization, actin cytoskeleton organization; LOCATED IN: chloroplast; EXPRESSED IN: shoot apex; CONTAINS InterPro DOMAIN/s: Actin-binding FH2/DRF autoregulatory (InterPro:IPR003104), Actin-binding FH2 (InterPro:IPR015425); BEST Arabidopsis thaliana protein match is: Actin-binding FH2 protein (TAIR:AT5G07650.1); Has 48311 Blast hits to 23266 proteins in 1185 species: Archae - 68; Bacteria - 7011; Metazoa - 18492; Fungi - 4245; Plants - 10792; Viruses - 1661; Other Eukaryotes - 6042 (source: NCBI BLink).</t>
  </si>
  <si>
    <t>FMO1 is required for full expression of TIR-NB-LRR?conditioned resistance to avirulent pathogens and for basal resistance to invasive virulent pathogens. Functions in an EDS1-regulated but SA-independent mechanism that promotes resistance and cell death at pathogen infection sites.</t>
  </si>
  <si>
    <t>FMN-linked oxidoreductases superfamily protein; FUNCTIONS IN: oxidoreductase activity, FMN binding, catalytic activity; INVOLVED IN: metabolic process; CONTAINS InterPro DOMAIN/s: NADH:flavin oxidoreductase/NADH oxidase, N-terminal (InterPro:IPR001155), Aldolase-type TIM barrel (InterPro:IPR013785); BEST Arabidopsis thaliana protein match is: FMN-linked oxidoreductases superfamily protein (TAIR:AT1G18020.1); Has 13076 Blast hits to 13058 proteins in 2049 species: Archae - 127; Bacteria - 9786; Metazoa - 29; Fungi - 859; Plants - 433; Viruses - 0; Other Eukaryotes - 1842 (source: NCBI BLink).</t>
  </si>
  <si>
    <t>FMN-linked oxidoreductases superfamily protein; FUNCTIONS IN: oxidoreductase activity, FMN binding, catalytic activity; INVOLVED IN: metabolic process; CONTAINS InterPro DOMAIN/s: NADH:flavin oxidoreductase/NADH oxidase, N-terminal (InterPro:IPR001155), Aldolase-type TIM barrel (InterPro:IPR013785); BEST Arabidopsis thaliana protein match is: FMN-linked oxidoreductases superfamily protein (TAIR:AT1G17990.1); Has 13076 Blast hits to 13058 proteins in 2049 species: Archae - 127; Bacteria - 9786; Metazoa - 29; Fungi - 859; Plants - 433; Viruses - 0; Other Eukaryotes - 1842 (source: NCBI BLink).</t>
  </si>
  <si>
    <t>Flavin-binding monooxygenase family protein; FUNCTIONS IN: NADP or NADPH binding, monooxygenase activity, FAD binding, flavin-containing monooxygenase activity; INVOLVED IN: oxidation reduction; LOCATED IN: vacuole; CONTAINS InterPro DOMAIN/s: Flavin-containing monooxygenase FMO (InterPro:IPR000960), Flavin-containing monooxygenase-like (InterPro:IPR020946); BEST Arabidopsis thaliana protein match is: Flavin-binding monooxygenase family protein (TAIR:AT1G62620.1); Has 12942 Blast hits to 12462 proteins in 1657 species: Archae - 58; Bacteria - 6621; Metazoa - 1182; Fungi - 1403; Plants - 819; Viruses - 0; Other Eukaryotes - 2859 (source: NCBI BLink).</t>
  </si>
  <si>
    <t>Flavin-binding monooxygenase family protein; FUNCTIONS IN: NADP or NADPH binding, monooxygenase activity, FAD binding, flavin-containing monooxygenase activity; INVOLVED IN: oxidation reduction; LOCATED IN: cellular_component unknown; CONTAINS InterPro DOMAIN/s: Flavin-containing monooxygenase FMO (InterPro:IPR000960), Flavin-containing monooxygenase-like (InterPro:IPR020946); BEST Arabidopsis thaliana protein match is: Flavin-binding monooxygenase family protein (TAIR:AT1G62620.1); Has 15703 Blast hits to 15250 proteins in 1953 species: Archae - 123; Bacteria - 8779; Metazoa - 1173; Fungi - 1469; Plants - 810; Viruses - 0; Other Eukaryotes - 3349 (source: NCBI BLink).</t>
  </si>
  <si>
    <t>FIZZY-related 2 (FZR2); FUNCTIONS IN: signal transducer activity; INVOLVED IN: trichome branching, signal transduction, DNA endoreduplication, cell growth; LOCATED IN: chloroplast, heterotrimeric G-protein complex; EXPRESSED IN: 24 plant structures; EXPRESSED DURING: 14 growth stages;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cell cycle switch protein 52  A2 (TAIR:AT4G11920.1); Has 43458 Blast hits to 22953 proteins in 693 species: Archae - 46; Bacteria - 6865; Metazoa - 16440; Fungi - 9775; Plants - 5102; Viruses - 0; Other Eukaryotes - 5230 (source: NCBI BLink).</t>
  </si>
  <si>
    <t>F-box/RNI-like superfamily protein; CONTAINS InterPro DOMAIN/s: F-box domain, Skp2-like (InterPro:IPR022364); BEST Arabidopsis thaliana protein match is: RNI-like superfamily protein (TAIR:AT4G02760.2); Has 1857 Blast hits to 1364 proteins in 199 species: Archae - 3; Bacteria - 120; Metazoa - 715; Fungi - 206; Plants - 319; Viruses - 25; Other Eukaryotes - 469 (source: NCBI BLink).</t>
  </si>
  <si>
    <t>F-box/RNI-like superfamily protein; CONTAINS InterPro DOMAIN/s: F-box domain, cyclin-like (InterPro:IPR001810), F-box domain, Skp2-like (InterPro:IPR022364); BEST Arabidopsis thaliana protein match is: F-box/RNI-like superfamily protein (TAIR:AT1G10780.1); Has 147 Blast hits to 147 proteins in 14 species: Archae - 0; Bacteria - 0; Metazoa - 2; Fungi - 0; Plants - 143; Viruses - 0; Other Eukaryotes - 2 (source: NCBI BLink).</t>
  </si>
  <si>
    <t>F-box/RNI-like superfamily protein; CONTAINS InterPro DOMAIN/s: F-box domain, cyclin-like (InterPro:IPR001810), F-box domain, Skp2-like (InterPro:IPR022364), FBD-like (InterPro:IPR006566); BEST Arabidopsis thaliana protein match is: F-box/RNI-like superfamily protein (TAIR:AT3G03040.1); Has 1867 Blast hits to 1823 proteins in 27 species: Archae - 0; Bacteria - 0; Metazoa - 0; Fungi - 0; Plants - 1867; Viruses - 0; Other Eukaryotes - 0 (source: NCBI BLink).</t>
  </si>
  <si>
    <t>F-box/RNI-like superfamily protein; CONTAINS InterPro DOMAIN/s: F-box domain, cyclin-like (InterPro:IPR001810), FBD-like (InterPro:IPR006566), F-box domain, Skp2-like (InterPro:IPR022364); BEST Arabidopsis thaliana protein match is: F-box family protein (TAIR:AT2G42730.2); Has 1506 Blast hits to 1463 proteins in 23 species: Archae - 0; Bacteria - 0; Metazoa - 0; Fungi - 4; Plants - 1502; Viruses - 0; Other Eukaryotes - 0 (source: NCBI BLink).</t>
  </si>
  <si>
    <t>F-box/RNI-like superfamily protein; CONTAINS InterPro DOMAIN/s: F-box domain, cyclin-like (InterPro:IPR001810), FBD (InterPro:IPR013596), FBD-like (InterPro:IPR006566), F-box domain, Skp2-like (InterPro:IPR022364); BEST Arabidopsis thaliana protein match is: F-box/FBD-like domains containing protein (TAIR:AT5G18770.1); Has 1807 Blast hits to 1807 proteins in 277 species: Archae - 0; Bacteria - 0; Metazoa - 736; Fungi - 347; Plants - 385; Viruses - 0; Other Eukaryotes - 339 (source: NCBI BLink).</t>
  </si>
  <si>
    <t>F-box/FBD-like domains containing protein; FUNCTIONS IN: molecular_function unknown; INVOLVED IN: biological_process unknown; LOCATED IN: chloroplast; CONTAINS InterPro DOMAIN/s: F-box domain, cyclin-like (InterPro:IPR001810), F-box domain, Skp2-like (InterPro:IPR022364), FBD-like (InterPro:IPR006566); BEST Arabidopsis thaliana protein match is: F-box/RNI-like superfamily protein (TAIR:AT5G25860.1); Has 1563 Blast hits to 1537 proteins in 25 species: Archae - 0; Bacteria - 0; Metazoa - 0; Fungi - 0; Plants - 1563; Viruses - 0; Other Eukaryotes - 0 (source: NCBI BLink).</t>
  </si>
  <si>
    <t>F-box family protein; FUNCTIONS IN: binding; INVOLVED IN: biological_process unknown; LOCATED IN: chloroplast; EXPRESSED IN: 24 plant structures; EXPRESSED DURING: 15 growth stages; CONTAINS InterPro DOMAIN/s: F-box domain, cyclin-like (InterPro:IPR001810), F-box domain, Skp2-like (InterPro:IPR022364), Tetratricopeptide-like helical (InterPro:IPR011990), Tetratricopeptide repeat-containing (InterPro:IPR013026), Sel1-like (InterPro:IPR006597); BEST Arabidopsis thaliana protein match is: HCP-like superfamily protein (TAIR:AT1G18260.1); Has 16059 Blast hits to 6577 proteins in 1289 species: Archae - 0; Bacteria - 11525; Metazoa - 502; Fungi - 723; Plants - 391; Viruses - 15; Other Eukaryotes - 2903 (source: NCBI BLink).</t>
  </si>
  <si>
    <t>F-box family protein; CONTAINS InterPro DOMAIN/s: Leucine-rich repeat, cysteine-containing subtype (InterPro:IPR006553); BEST Arabidopsis thaliana protein match is: RNI-like superfamily protein (TAIR:AT5G01720.1); Has 30201 Blast hits to 17322 proteins in 780 species: Archae - 12; Bacteria - 1396; Metazoa - 17338; Fungi - 3422; Plants - 5037; Viruses - 0; Other Eukaryotes - 2996 (source: NCBI BLink).</t>
  </si>
  <si>
    <t>F-box family protein; CONTAINS InterPro DOMAIN/s: F-box domain, cyclin-like (InterPro:IPR001810); BEST Arabidopsis thaliana protein match is: F-box family protein (TAIR:AT4G21510.1); Has 30201 Blast hits to 17322 proteins in 780 species: Archae - 12; Bacteria - 1396; Metazoa - 17338; Fungi - 3422; Plants - 5037; Viruses - 0; Other Eukaryotes - 2996 (source: NCBI BLink).</t>
  </si>
  <si>
    <t>F-box family protein; CONTAINS InterPro DOMAIN/s: F-box domain, cyclin-like (InterPro:IPR001810), F-box domain, Skp2-like (InterPro:IPR022364); BEST Arabidopsis thaliana protein match is: F-box family protein (TAIR:AT1G57790.1); Has 460 Blast hits to 453 proteins in 18 species: Archae - 0; Bacteria - 0; Metazoa - 0; Fungi - 0; Plants - 460; Viruses - 0; Other Eukaryotes - 0 (source: NCBI BLink).</t>
  </si>
  <si>
    <t>F-box family protein; CONTAINS InterPro DOMAIN/s: F-box domain, cyclin-like (InterPro:IPR001810), F-box domain, Skp2-like (InterPro:IPR022364); BEST Arabidopsis thaliana protein match is: F-box and associated interaction domains-containing protein (TAIR:AT3G17620.1); Has 879 Blast hits to 873 proteins in 14 species: Archae - 0; Bacteria - 0; Metazoa - 0; Fungi - 0; Plants - 877; Viruses - 0; Other Eukaryotes - 2 (source: NCBI BLink).</t>
  </si>
  <si>
    <t>F-box family protein; CONTAINS InterPro DOMAIN/s: F-box domain, cyclin-like (InterPro:IPR001810), F-box domain, Skp2-like (InterPro:IPR022364), Kelch repeat type 2 (InterPro:IPR011498); BEST Arabidopsis thaliana protein match is: Galactose oxidase/kelch repeat superfamily protein (TAIR:AT3G61590.2); Has 279 Blast hits to 279 proteins in 31 species: Archae - 0; Bacteria - 0; Metazoa - 0; Fungi - 0; Plants - 279; Viruses - 0; Other Eukaryotes - 0 (source: NCBI BLink).</t>
  </si>
  <si>
    <t>F-box family protein; CONTAINS InterPro DOMAIN/s: F-box domain, cyclin-like (InterPro:IPR001810), F-box domain, Skp2-like (InterPro:IPR022364), F-box associated domain, type 1 (InterPro:IPR006527), F-box associated interaction domain (InterPro:IPR017451); BEST Arabidopsis thaliana protein match is: F-box family protein (TAIR:AT1G25150.1); Has 30201 Blast hits to 17322 proteins in 780 species: Archae - 12; Bacteria - 1396; Metazoa - 17338; Fungi - 3422; Plants - 5037; Viruses - 0; Other Eukaryotes - 2996 (source: NCBI BLink).</t>
  </si>
  <si>
    <t>F-box family protein; BEST Arabidopsis thaliana protein match is: F-box family protein (TAIR:AT2G36090.1); Has 105 Blast hits to 105 proteins in 13 species: Archae - 0; Bacteria - 0; Metazoa - 0; Fungi - 0; Plants - 105; Viruses - 0; Other Eukaryotes - 0 (source: NCBI BLink).</t>
  </si>
  <si>
    <t>F-box associated ubiquitination effector family protein; CONTAINS InterPro DOMAIN/s: F-box associated domain, type 3 (InterPro:IPR013187), F-box associated interaction domain (InterPro:IPR017451); BEST Arabidopsis thaliana protein match is: F-box and associated interaction domains-containing protein (TAIR:AT3G52320.1); Has 431 Blast hits to 421 proteins in 3 species: Archae - 0; Bacteria - 0; Metazoa - 0; Fungi - 0; Plants - 431; Viruses - 0; Other Eukaryotes - 0 (source: NCBI BLink).</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</si>
  <si>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(TAIR:AT3G18340.1); Has 1766 Blast hits to 1720 proteins in 37 species: Archae - 0; Bacteria - 0; Metazoa - 0; Fungi - 0; Plants - 1764; Viruses - 0; Other Eukaryotes - 2 (source: NCBI BLink).</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</si>
  <si>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(TAIR:AT3G21120.1); Has 1969 Blast hits to 1915 proteins in 47 species: Archae - 0; Bacteria - 0; Metazoa - 0; Fungi - 0; Plants - 1967; Viruses - 0; Other Eukaryotes - 2 (source: NCBI BLink).</t>
  </si>
  <si>
    <t>Fatty acid/sphingolipid desaturase; FUNCTIONS IN: oxidoreductase activity, oxidoreductase activity, acting on paired donors, with oxidation of a pair of donors resulting in the reduction of molecular oxygen to two molecules of water, iron ion binding, heme binding; INVOLVED IN: oxidation reduction, fatty acid biosynthetic process, lipid metabolic process; EXPRESSED IN: 23 plant structures; EXPRESSED DURING: 15 growth stages; CONTAINS InterPro DOMAIN/s: Fatty acid desaturase, type 1 (InterPro:IPR005804), Fatty acid/sphingolipid desaturase (InterPro:IPR012171), Cytochrome b5 (InterPro:IPR001199); BEST Arabidopsis thaliana protein match is: Fatty acid/sphingolipid desaturase (TAIR:AT3G61580.1); Has 5941 Blast hits to 5850 proteins in 906 species: Archae - 2; Bacteria - 1188; Metazoa - 1112; Fungi - 1689; Plants - 939; Viruses - 2; Other Eukaryotes - 1009 (source: NCBI BLink).</t>
  </si>
  <si>
    <t>Fasciclin-like arabinogalactan family protein; FUNCTIONS IN: molecular_function unknown; LOCATED IN: endomembrane system; EXPRESSED IN: flower; EXPRESSED DURING: petal differentiation and expansion stage; CONTAINS InterPro DOMAIN/s: FAS1 domain (InterPro:IPR000782); Has 106 Blast hits to 85 proteins in 8 species: Archae - 0; Bacteria - 0; Metazoa - 0; Fungi - 0; Plants - 106; Viruses - 0; Other Eukaryotes - 0 (source: NCBI BLink).</t>
  </si>
  <si>
    <t>FAR1-related sequence 2 (FRS2); FUNCTIONS IN: zinc ion binding; INVOLVED IN: response to red or far red light; LOCATED IN: cellular_component unknown; EXPRESSED IN: 22 plant structures; EXPRESSED DURING: 13 growth stages; CONTAINS InterPro DOMAIN/s: Zinc finger, SWIM-type (InterPro:IPR007527), MULE transposase, conserved domain (InterPro:IPR018289), Transcription factor, FAR1-related (InterPro:IPR004330), Zinc finger, PMZ-type (InterPro:IPR006564); BEST Arabidopsis thaliana protein match is: far-red elongated hypocotyls 3 (TAIR:AT3G22170.2); Has 35333 Blast hits to 34131 proteins in 2444 species: Archae - 798; Bacteria - 22429; Metazoa - 974; Fungi - 991; Plants - 531; Viruses - 0; Other Eukaryotes - 9610 (source: NCBI BLink).</t>
  </si>
  <si>
    <t>FAR1-related sequence 1 (FRS1); FUNCTIONS IN: zinc ion binding; INVOLVED IN: response to red or far red light; LOCATED IN: cellular_component unknown; CONTAINS InterPro DOMAIN/s: MULE transposase, conserved domain (InterPro:IPR018289), Transcription factor, FAR1-related (InterPro:IPR004330), Zinc finger, PMZ-type (InterPro:IPR006564), Zinc finger, SWIM-type (InterPro:IPR007527); BEST Arabidopsis thaliana protein match is: FRS (FAR1 Related Sequences) transcription factor family (TAIR:AT4G15090.1).</t>
  </si>
  <si>
    <t>Family of unknown function (DUF716) ; INVOLVED IN: biological_process unknown; LOCATED IN: endomembrane system; CONTAINS InterPro DOMAIN/s: Protein of unknown function DUF716 (InterPro:IPR006904); BEST Arabidopsis thaliana protein match is: Family of unknown function (DUF716)  (TAIR:AT1G55240.1); Has 423 Blast hits to 422 proteins in 52 species: Archae - 0; Bacteria - 0; Metazoa - 178; Fungi - 0; Plants - 243; Viruses - 0; Other Eukaryotes - 2 (source: NCBI BLink).</t>
  </si>
  <si>
    <t>Family of unknown function (DUF716) ; FUNCTIONS IN: molecular_function unknown; INVOLVED IN: biological_process unknown; LOCATED IN: endomembrane system; EXPRESSED IN: hypocotyl, root, flower; EXPRESSED DURING: 4 anthesis; CONTAINS InterPro DOMAIN/s: Protein of unknown function DUF716 (InterPro:IPR006904); BEST Arabidopsis thaliana protein match is: Family of unknown function (DUF716)  (TAIR:AT1G55230.1); Has 435 Blast hits to 434 proteins in 52 species: Archae - 0; Bacteria - 0; Metazoa - 188; Fungi - 0; Plants - 245; Viruses - 0; Other Eukaryotes - 2 (source: NCBI BLink).</t>
  </si>
  <si>
    <t>Family of unknown function (DUF716) ; FUNCTIONS IN: molecular_function unknown; INVOLVED IN: biological_process unknown; LOCATED IN: endomembrane system; EXPRESSED IN: 22 plant structures; EXPRESSED DURING: 13 growth stages; CONTAINS InterPro DOMAIN/s: Protein of unknown function DUF716 (InterPro:IPR006904); BEST Arabidopsis thaliana protein match is: unknown protein (TAIR:AT1G32120.1); Has 1807 Blast hits to 1807 proteins in 277 species: Archae - 0; Bacteria - 0; Metazoa - 736; Fungi - 347; Plants - 385; Viruses - 0; Other Eukaryotes - 339 (source: NCBI BLink).</t>
  </si>
  <si>
    <t>Family of unknown function (DUF577); CONTAINS InterPro DOMAIN/s: Protein of unknown function DUF577 (InterPro:IPR007598); BEST Arabidopsis thaliana protein match is: Family of unknown function (DUF577) (TAIR:AT5G37410.1); Has 736 Blast hits to 673 proteins in 194 species: Archae - 0; Bacteria - 81; Metazoa - 201; Fungi - 106; Plants - 128; Viruses - 0; Other Eukaryotes - 220 (source: NCBI BLink).</t>
  </si>
  <si>
    <t>Family of unknown function (DUF572) ; FUNCTIONS IN: molecular_function unknown; INVOLVED IN: biological_process unknown; LOCATED IN: cellular_component unknown; EXPRESSED IN: cotyledon; CONTAINS InterPro DOMAIN/s: Protein of unknown function DUF572 (InterPro:IPR007590); BEST Arabidopsis thaliana protein match is: Family of unknown function (DUF572)  (TAIR:AT1G25988.1); Has 717 Blast hits to 715 proteins in 213 species: Archae - 0; Bacteria - 6; Metazoa - 235; Fungi - 232; Plants - 115; Viruses - 0; Other Eukaryotes - 129 (source: NCBI BLink).</t>
  </si>
  <si>
    <t>Family of unknown function (DUF572) ; CONTAINS InterPro DOMAIN/s: Protein of unknown function DUF572 (InterPro:IPR007590); BEST Arabidopsis thaliana protein match is: Family of unknown function (DUF572)  (TAIR:AT2G32050.1); Has 1346 Blast hits to 1149 proteins in 221 species: Archae - 2; Bacteria - 13; Metazoa - 444; Fungi - 243; Plants - 125; Viruses - 0; Other Eukaryotes - 519 (source: NCBI BLink).</t>
  </si>
  <si>
    <t>Family of unknown function (DUF572) ; CONTAINS InterPro DOMAIN/s: Protein of unknown function DUF572 (InterPro:IPR007590); BEST Arabidopsis thaliana protein match is: Family of unknown function (DUF572)  (TAIR:AT1G25682.1); Has 183 Blast hits to 183 proteins in 74 species: Archae - 0; Bacteria - 0; Metazoa - 102; Fungi - 16; Plants - 54; Viruses - 0; Other Eukaryotes - 11 (source: NCBI BLink).</t>
  </si>
  <si>
    <t>FAD-binding Berberine family protein; FUNCTIONS IN: electron carrier activity, oxidoreductase activity, FAD binding, catalytic activity; LOCATED IN: endomembrane system; EXPRESSED IN: stem, stamen; EXPRESSED DURING: 4 anthesis; CONTAINS InterPro DOMAIN/s: FAD-binding, type 2 (InterPro:IPR016166), Berberine/berberine-like (InterPro:IPR012951), FAD linked oxidase, N-terminal (InterPro:IPR006094); BEST Arabidopsis thaliana protein match is: FAD-binding Berberine family protein (TAIR:AT1G26380.1); Has 4265 Blast hits to 4053 proteins in 603 species: Archae - 34; Bacteria - 1861; Metazoa - 0; Fungi - 1585; Plants - 662; Viruses - 0; Other Eukaryotes - 123 (source: NCBI BLink).</t>
  </si>
  <si>
    <t>FAD-binding Berberine family protein; FUNCTIONS IN: electron carrier activity, oxidoreductase activity, FAD binding, catalytic activity; LOCATED IN: endomembrane system; EXPRESSED IN: stem, hypocotyl, root, stamen; EXPRESSED DURING: 4 anthesis; CONTAINS InterPro DOMAIN/s: FAD-binding, type 2 (InterPro:IPR016166), Berberine/berberine-like (InterPro:IPR012951), FAD linked oxidase, N-terminal (InterPro:IPR006094); BEST Arabidopsis thaliana protein match is: FAD-binding Berberine family protein (TAIR:AT1G30710.1); Has 4734 Blast hits to 4686 proteins in 819 species: Archae - 47; Bacteria - 2248; Metazoa - 0; Fungi - 1602; Plants - 666; Viruses - 0; Other Eukaryotes - 171 (source: NCBI BLink).</t>
  </si>
  <si>
    <t>FAD-binding Berberine family protein; FUNCTIONS IN: electron carrier activity, oxidoreductase activity, FAD binding, catalytic activity; LOCATED IN: endomembrane system; EXPRESSED IN: sperm cell, flower; EXPRESSED DURING: 4 anthesis; CONTAINS InterPro DOMAIN/s: FAD-binding, type 2 (InterPro:IPR016166), Berberine/berberine-like (InterPro:IPR012951), FAD linked oxidase, N-terminal (InterPro:IPR006094); BEST Arabidopsis thaliana protein match is: FAD-binding Berberine family protein (TAIR:AT1G11770.1); Has 4744 Blast hits to 4529 proteins in 741 species: Archae - 32; Bacteria - 2167; Metazoa - 1; Fungi - 1713; Plants - 697; Viruses - 0; Other Eukaryotes - 134 (source: NCBI BLink).</t>
  </si>
  <si>
    <t>FAD-binding Berberine family protein; FUNCTIONS IN: electron carrier activity, oxidoreductase activity, FAD binding, catalytic activity; LOCATED IN: endomembrane system; EXPRESSED IN: cotyledon, embryo, hypocotyl, root, stamen; EXPRESSED DURING: 4 anthesis, C globular stage; CONTAINS InterPro DOMAIN/s: FAD-linked oxidase, FAD-binding, subdomain 2 (InterPro:IPR016168), FAD-binding, type 2 (InterPro:IPR016166), Berberine/berberine-like (InterPro:IPR012951), FAD linked oxidase, N-terminal (InterPro:IPR006094); BEST Arabidopsis thaliana protein match is: FAD-binding Berberine family protein (TAIR:AT5G44400.1); Has 8763 Blast hits to 8674 proteins in 1286 species: Archae - 135; Bacteria - 4861; Metazoa - 111; Fungi - 1786; Plants - 808; Viruses - 0; Other Eukaryotes - 1062 (source: NCBI BLink).</t>
  </si>
  <si>
    <t>FAD-binding Berberine family protein; FUNCTIONS IN: electron carrier activity, oxidoreductase activity, FAD binding, catalytic activity; LOCATED IN: endomembrane system; EXPRESSED IN: 9 plant structures; EXPRESSED DURING: LP.06 six leaves visible, LP.04 four leaves visible, 4 anthesis, LP.08 eight leaves visible; CONTAINS InterPro DOMAIN/s: FAD-binding, type 2 (InterPro:IPR016166), Berberine/berberine-like (InterPro:IPR012951), FAD linked oxidase, N-terminal (InterPro:IPR006094); BEST Arabidopsis thaliana protein match is: FAD-binding Berberine family protein (TAIR:AT1G26420.1); Has 4658 Blast hits to 4519 proteins in 693 species: Archae - 70; Bacteria - 2063; Metazoa - 19; Fungi - 1653; Plants - 670; Viruses - 0; Other Eukaryotes - 183 (source: NCBI BLink).</t>
  </si>
  <si>
    <t>FAD-binding Berberine family protein; FUNCTIONS IN: electron carrier activity, oxidoreductase activity, FAD binding, catalytic activity; LOCATED IN: endomembrane system; EXPRESSED IN: 10 plant structures; EXPRESSED DURING: LP.06 six leaves visible, LP.04 four leaves visible, 4 anthesis, LP.02 two leaves visible, petal differentiation and expansion stage; CONTAINS InterPro DOMAIN/s: FAD-binding, type 2 (InterPro:IPR016166), Berberine/berberine-like (InterPro:IPR012951), FAD linked oxidase, N-terminal (InterPro:IPR006094); BEST Arabidopsis thaliana protein match is: FAD-binding Berberine family protein (TAIR:AT1G26420.1); Has 4431 Blast hits to 4295 proteins in 635 species: Archae - 59; Bacteria - 1880; Metazoa - 8; Fungi - 1648; Plants - 659; Viruses - 0; Other Eukaryotes - 177 (source: NCBI BLink).</t>
  </si>
  <si>
    <t>FAD-binding Berberine family protein; FUNCTIONS IN: electron carrier activity, oxidoreductase activity, FAD binding, catalytic activity; LOCATED IN: endomembrane system; CONTAINS InterPro DOMAIN/s: FAD-binding, type 2 (InterPro:IPR016166), Berberine/berberine-like (InterPro:IPR012951), FAD linked oxidase, N-terminal (InterPro:IPR006094); BEST Arabidopsis thaliana protein match is: FAD-binding Berberine family protein (TAIR:AT1G26420.1); Has 4296 Blast hits to 4165 proteins in 631 species: Archae - 49; Bacteria - 1840; Metazoa - 8; Fungi - 1622; Plants - 655; Viruses - 0; Other Eukaryotes - 122 (source: NCBI BLink).</t>
  </si>
  <si>
    <t>FAD-binding Berberine family protein; FUNCTIONS IN: electron carrier activity, oxidoreductase activity, FAD binding, catalytic activity; LOCATED IN: endomembrane system; CONTAINS InterPro DOMAIN/s: FAD-binding, type 2 (InterPro:IPR016166), Berberine/berberine-like (InterPro:IPR012951), FAD linked oxidase, N-terminal (InterPro:IPR006094); BEST Arabidopsis thaliana protein match is: FAD-binding Berberine family protein (TAIR:AT1G30730.1); Has 3969 Blast hits to 3939 proteins in 594 species: Archae - 30; Bacteria - 1573; Metazoa - 1; Fungi - 1535; Plants - 718; Viruses - 0; Other Eukaryotes - 112 (source: NCBI BLink).</t>
  </si>
  <si>
    <t>FAD-binding Berberine family protein; FUNCTIONS IN: electron carrier activity, oxidoreductase activity, FAD binding, catalytic activity; LOCATED IN: endomembrane system; CONTAINS InterPro DOMAIN/s: FAD-binding, type 2 (InterPro:IPR016166), Berberine/berberine-like (InterPro:IPR012951), FAD linked oxidase, N-terminal (InterPro:IPR006094); BEST Arabidopsis thaliana protein match is: FAD-binding Berberine family protein (TAIR:AT1G30720.1); Has 4813 Blast hits to 4783 proteins in 792 species: Archae - 53; Bacteria - 2083; Metazoa - 8; Fungi - 1639; Plants - 818; Viruses - 0; Other Eukaryotes - 212 (source: NCBI BLink).</t>
  </si>
  <si>
    <t>FAD-binding Berberine family protein; FUNCTIONS IN: electron carrier activity, oxidoreductase activity, FAD binding, catalytic activity; LOCATED IN: cellular_component unknown; CONTAINS InterPro DOMAIN/s: FAD-binding, type 2 (InterPro:IPR016166), Berberine/berberine-like (InterPro:IPR012951), FAD linked oxidase, N-terminal (InterPro:IPR006094); BEST Arabidopsis thaliana protein match is: FAD-binding Berberine family protein (TAIR:AT1G26420.1); Has 4489 Blast hits to 4292 proteins in 637 species: Archae - 40; Bacteria - 1906; Metazoa - 5; Fungi - 1692; Plants - 699; Viruses - 0; Other Eukaryotes - 147 (source: NCBI BLink).</t>
  </si>
  <si>
    <t>FAD-binding Berberine family protein; FUNCTIONS IN: electron carrier activity, oxidoreductase activity, FAD binding, catalytic activity; INVOLVED IN: response to oxidative stress; LOCATED IN: mitochondrion, apoplast, plasma membrane, vacuole, plant-type cell wall; EXPRESSED IN: 26 plant structures; EXPRESSED DURING: 14 growth stages; CONTAINS InterPro DOMAIN/s: FAD-binding, type 2 (InterPro:IPR016166), Berberine/berberine-like (InterPro:IPR012951), FAD linked oxidase, N-terminal (InterPro:IPR006094); BEST Arabidopsis thaliana protein match is: FAD-binding Berberine family protein (TAIR:AT4G20840.1); Has 4327 Blast hits to 4201 proteins in 643 species: Archae - 38; Bacteria - 1800; Metazoa - 2; Fungi - 1615; Plants - 732; Viruses - 0; Other Eukaryotes - 140 (source: NCBI BLink).</t>
  </si>
  <si>
    <t>FAD-binding Berberine family protein; FUNCTIONS IN: electron carrier activity, oxidoreductase activity, FAD binding, catalytic activity; INVOLVED IN: response to oxidative stress; LOCATED IN: cell wall; EXPRESSED IN: shoot apex, hypocotyl, sepal, root, stamen; EXPRESSED DURING: 4 anthesis; CONTAINS InterPro DOMAIN/s: FAD-linked oxidase, FAD-binding, subdomain 2 (InterPro:IPR016168), FAD-binding, type 2 (InterPro:IPR016166), Berberine/berberine-like (InterPro:IPR012951), FAD linked oxidase, N-terminal (InterPro:IPR006094); BEST Arabidopsis thaliana protein match is: FAD-binding Berberine family protein (TAIR:AT5G44390.1); Has 6276 Blast hits to 6099 proteins in 947 species: Archae - 86; Bacteria - 3186; Metazoa - 42; Fungi - 1722; Plants - 710; Viruses - 0; Other Eukaryotes - 530 (source: NCBI BLink).</t>
  </si>
  <si>
    <t>FAD-binding Berberine family protein; FUNCTIONS IN: electron carrier activity, oxidoreductase activity, FAD binding, catalytic activity; INVOLVED IN: response to cyclopentenone; LOCATED IN: endomembrane system; EXPRESSED IN: 10 plant structures; EXPRESSED DURING: LP.06 six leaves visible, LP.04 four leaves visible, 4 anthesis, LP.10 ten leaves visible, LP.08 eight leaves visible; CONTAINS InterPro DOMAIN/s: FAD-binding, type 2 (InterPro:IPR016166), Oxygen oxidoreductase covalent FAD-binding site (InterPro:IPR006093), Berberine/berberine-like (InterPro:IPR012951), FAD linked oxidase, N-terminal (InterPro:IPR006094); BEST Arabidopsis thaliana protein match is: FAD-binding Berberine family protein (TAIR:AT5G44360.1); Has 5055 Blast hits to 4866 proteins in 819 species: Archae - 58; Bacteria - 2286; Metazoa - 6; Fungi - 1739; Plants - 670; Viruses - 0; Other Eukaryotes - 296 (source: NCBI BLink).</t>
  </si>
  <si>
    <t>FAD/NAD(P)-binding oxidoreductase family protein; FUNCTIONS IN: NADP or NADPH binding, monooxygenase activity, FAD binding, flavin-containing monooxygenase activity; INVOLVED IN: oxidation reduction; LOCATED IN: cellular_component unknown; CONTAINS InterPro DOMAIN/s: Adrenodoxin reductase (InterPro:IPR000759), Flavin-containing monooxygenase-like (InterPro:IPR020946); BEST Arabidopsis thaliana protein match is: Flavin-binding monooxygenase family protein (TAIR:AT1G62600.1); Has 6595 Blast hits to 6589 proteins in 1381 species: Archae - 54; Bacteria - 3312; Metazoa - 689; Fungi - 445; Plants - 357; Viruses - 0; Other Eukaryotes - 1738 (source: NCBI BLink).</t>
  </si>
  <si>
    <t>FAD/NAD(P)-binding oxidoreductase family protein; FUNCTIONS IN: monooxygenase activity; INVOLVED IN: oxidation reduction; EXPRESSED IN: 15 plant structures; EXPRESSED DURING: 9 growth stages; CONTAINS InterPro DOMAIN/s: Monooxygenase, FAD-binding (InterPro:IPR002938); BEST Arabidopsis thaliana protein match is: FAD/NAD(P)-binding oxidoreductase family protein (TAIR:AT5G05320.1); Has 5392 Blast hits to 5382 proteins in 1070 species: Archae - 48; Bacteria - 3093; Metazoa - 5; Fungi - 1172; Plants - 539; Viruses - 0; Other Eukaryotes - 535 (source: NCBI BLink).</t>
  </si>
  <si>
    <t>FAD/NAD(P)-binding oxidoreductase family protein; FUNCTIONS IN: electron carrier activity, oxidoreductase activity, FAD binding; INVOLVED IN: oxidation reduction; EXPRESSED IN: 25 plant structures; EXPRESSED DURING: 15 growth stages; CONTAINS InterPro DOMAIN/s: Pyridine nucleotide-disulphide oxidoreductase, class-II (InterPro:IPR000103), FAD-dependent pyridine nucleotide-disulphide oxidoreductase (InterPro:IPR013027), Pyridine nucleotide-disulphide oxidoreductase, NAD-binding region (InterPro:IPR001327); BEST Arabidopsis thaliana protein match is: FAD/NAD(P)-binding oxidoreductase family protein (TAIR:AT5G22140.1); Has 14374 Blast hits to 14371 proteins in 2395 species: Archae - 444; Bacteria - 11667; Metazoa - 157; Fungi - 716; Plants - 246; Viruses - 0; Other Eukaryotes - 1144 (source: NCBI BLink).</t>
  </si>
  <si>
    <t>extra-large GTP-binding protein 2 (XLG2); FUNCTIONS IN: guanyl nucleotide binding, signal transducer activity; INVOLVED IN: in 7 processes; LOCATED IN: nucleus; EXPRESSED IN: 28 plant structures; EXPRESSED DURING: 13 growth stages; CONTAINS InterPro DOMAIN/s: Guanine nucleotide binding protein (G-protein), alpha subunit (InterPro:IPR001019), G protein alpha subunit, helical insertion (InterPro:IPR011025); BEST Arabidopsis thaliana protein match is: extra-large G-protein 1 (TAIR:AT2G23460.1); Has 3202 Blast hits to 3201 proteins in 381 species: Archae - 0; Bacteria - 2; Metazoa - 2082; Fungi - 561; Plants - 350; Viruses - 0; Other Eukaryotes - 207 (source: NCBI BLink).</t>
  </si>
  <si>
    <t>EXS (ERD1/XPR1/SYG1) family protein; LOCATED IN: integral to membrane; EXPRESSED IN: 21 plant structures; EXPRESSED DURING: 12 growth stages; CONTAINS InterPro DOMAIN/s: SPX, N-terminal (InterPro:IPR004331), EXS, C-terminal (InterPro:IPR004342); BEST Arabidopsis thaliana protein match is: EXS (ERD1/XPR1/SYG1) family protein (TAIR:AT2G03240.1); Has 1168 Blast hits to 1094 proteins in 207 species: Archae - 0; Bacteria - 0; Metazoa - 260; Fungi - 396; Plants - 362; Viruses - 0; Other Eukaryotes - 150 (source: NCBI BLink).</t>
  </si>
  <si>
    <t>EXS (ERD1/XPR1/SYG1) family protein; LOCATED IN: integral to membrane; EXPRESSED IN: 18 plant structures; EXPRESSED DURING: 9 growth stages; CONTAINS InterPro DOMAIN/s: EXS, C-terminal (InterPro:IPR004342), SPX, N-terminal (InterPro:IPR004331); BEST Arabidopsis thaliana protein match is: EXS (ERD1/XPR1/SYG1) family protein (TAIR:AT1G26730.1); Has 1149 Blast hits to 1073 proteins in 218 species: Archae - 1; Bacteria - 33; Metazoa - 257; Fungi - 379; Plants - 329; Viruses - 0; Other Eukaryotes - 150 (source: NCBI BLink).</t>
  </si>
  <si>
    <t>EXS (ERD1/XPR1/SYG1) family protein; LOCATED IN: integral to membrane; EXPRESSED IN: 18 plant structures; EXPRESSED DURING: 10 growth stages; CONTAINS InterPro DOMAIN/s: SPX, N-terminal (InterPro:IPR004331), EXS, C-terminal (InterPro:IPR004342); BEST Arabidopsis thaliana protein match is: EXS (ERD1/XPR1/SYG1) family protein (TAIR:AT1G14040.1); Has 1164 Blast hits to 1104 proteins in 198 species: Archae - 0; Bacteria - 4; Metazoa - 278; Fungi - 369; Plants - 375; Viruses - 0; Other Eukaryotes - 138 (source: NCBI BLink).</t>
  </si>
  <si>
    <t>EXS (ERD1/XPR1/SYG1) family protein; LOCATED IN: integral to membrane, plasma membrane; EXPRESSED IN: 22 plant structures; EXPRESSED DURING: 13 growth stages; CONTAINS InterPro DOMAIN/s: EXS, C-terminal (InterPro:IPR004342), SPX, N-terminal (InterPro:IPR004331); BEST Arabidopsis thaliana protein match is: EXS (ERD1/XPR1/SYG1) family protein (TAIR:AT1G35350.1); Has 1169 Blast hits to 1113 proteins in 206 species: Archae - 0; Bacteria - 6; Metazoa - 255; Fungi - 426; Plants - 338; Viruses - 0; Other Eukaryotes - 144 (source: NCBI BLink).</t>
  </si>
  <si>
    <t>EXS (ERD1/XPR1/SYG1) family protein; FUNCTIONS IN: molecular_function unknown; INVOLVED IN: biological_process unknown; LOCATED IN: integral to membrane; EXPRESSED IN: 24 plant structures; EXPRESSED DURING: 15 growth stages; CONTAINS InterPro DOMAIN/s: EXS, C-terminal (InterPro:IPR004342); BEST Arabidopsis thaliana protein match is: EXS (ERD1/XPR1/SYG1) family protein (TAIR:AT2G32295.1); Has 30201 Blast hits to 17322 proteins in 780 species: Archae - 12; Bacteria - 1396; Metazoa - 17338; Fungi - 3422; Plants - 5037; Viruses - 0; Other Eukaryotes - 2996 (source: NCBI BLink).</t>
  </si>
  <si>
    <t>Expression is upregulated in the shoot of cax1/cax3 mutant.</t>
  </si>
  <si>
    <t>Expressed protein contains PAM2 PABC interacting domain.</t>
  </si>
  <si>
    <t>Exostosin family protein; FUNCTIONS IN: catalytic activity; LOCATED IN: membrane; EXPRESSED IN: stem, root, stamen; EXPRESSED DURING: 4 anthesis; CONTAINS InterPro DOMAIN/s: Exostosin-like (InterPro:IPR004263); BEST Arabidopsis thaliana protein match is: Exostosin family protein (TAIR:AT4G32790.1); Has 1807 Blast hits to 1807 proteins in 277 species: Archae - 0; Bacteria - 0; Metazoa - 736; Fungi - 347; Plants - 385; Viruses - 0; Other Eukaryotes - 339 (source: NCBI BLink).</t>
  </si>
  <si>
    <t>exostosin family protein; FUNCTIONS IN: catalytic activity; LOCATED IN: endomembrane system, membrane; EXPRESSED IN: 21 plant structures; EXPRESSED DURING: 13 growth stages; CONTAINS InterPro DOMAIN/s: EGF, extracellular (InterPro:IPR013111), Exostosin-like (InterPro:IPR004263), EGF-like (InterPro:IPR006210), EGF-like, type 3 (InterPro:IPR000742), EGF-like region, conserved site (InterPro:IPR013032); BEST Arabidopsis thaliana protein match is: FRA8 homolog (TAIR:AT5G22940.1); Has 4457 Blast hits to 2809 proteins in 140 species: Archae - 0; Bacteria - 2; Metazoa - 2721; Fungi - 13; Plants - 998; Viruses - 0; Other Eukaryotes - 723 (source: NCBI BLink).</t>
  </si>
  <si>
    <t>Exostosin family protein; FUNCTIONS IN: catalytic activity; INVOLVED IN: biological_process unknown; LOCATED IN: membrane; EXPRESSED IN: 15 plant structures; EXPRESSED DURING: 8 growth stages; CONTAINS InterPro DOMAIN/s: Exostosin-like (InterPro:IPR004263); BEST Arabidopsis thaliana protein match is: Exostosin family protein (TAIR:AT4G13990.1); Has 35333 Blast hits to 34131 proteins in 2444 species: Archae - 798; Bacteria - 22429; Metazoa - 974; Fungi - 991; Plants - 531; Viruses - 0; Other Eukaryotes - 9610 (source: NCBI BLink).</t>
  </si>
  <si>
    <t>Exostosin family protein; FUNCTIONS IN: catalytic activity; INVOLVED IN: biological_process unknown; LOCATED IN: endomembrane system, membrane; EXPRESSED IN: 22 plant structures; EXPRESSED DURING: 13 growth stages; CONTAINS InterPro DOMAIN/s: Exostosin-like (InterPro:IPR004263); BEST Arabidopsis thaliana protein match is: Exostosin family protein (TAIR:AT1G74680.1); Has 1249 Blast hits to 1240 proteins in 88 species: Archae - 0; Bacteria - 6; Metazoa - 115; Fungi - 4; Plants - 1041; Viruses - 0; Other Eukaryotes - 83 (source: NCBI BLink).</t>
  </si>
  <si>
    <t>EXORDIUM like 2 (EXL2); FUNCTIONS IN: molecular_function unknown; INVOLVED IN: biological_process unknown; LOCATED IN: cell wall, plant-type cell wall; EXPRESSED IN: 23 plant structures; EXPRESSED DURING: 13 growth stages; CONTAINS InterPro DOMAIN/s: Phosphate-induced protein 1 (InterPro:IPR006766); BEST Arabidopsis thaliana protein match is: EXORDIUM like 4 (TAIR:AT5G09440.1); Has 1807 Blast hits to 1807 proteins in 277 species: Archae - 0; Bacteria - 0; Metazoa - 736; Fungi - 347; Plants - 385; Viruses - 0; Other Eukaryotes - 339 (source: NCBI BLink).</t>
  </si>
  <si>
    <t>Exonuclease family protein; FUNCTIONS IN: zinc ion binding, exonuclease activity, nucleic acid binding; INVOLVED IN: biological_process unknown; LOCATED IN: intracellular; CONTAINS InterPro DOMAIN/s: Zinc finger, C2H2-like (InterPro:IPR015880), Exonuclease (InterPro:IPR006055), Polynucleotidyl transferase, ribonuclease H fold (InterPro:IPR012337), Zinc finger, C2H2-type (InterPro:IPR007087), Exonuclease, RNase T/DNA polymerase III (InterPro:IPR013520); BEST Arabidopsis thaliana protein match is: Exonuclease family protein (TAIR:AT5G40310.1); Has 1318 Blast hits to 1314 proteins in 227 species: Archae - 0; Bacteria - 0; Metazoa - 581; Fungi - 387; Plants - 223; Viruses - 0; Other Eukaryotes - 127 (source: NCBI BLink).</t>
  </si>
  <si>
    <t>evolutionarily conserved C-terminal region 4 (ECT4); FUNCTIONS IN: molecular_function unknown; INVOLVED IN: biological_process unknown; LOCATED IN: cellular_component unknown; EXPRESSED IN: 21 plant structures; EXPRESSED DURING: 11 growth stages; CONTAINS InterPro DOMAIN/s: YTH domain (InterPro:IPR007275); BEST Arabidopsis thaliana protein match is: evolutionarily conserved C-terminal region 2 (TAIR:AT3G13460.1).</t>
  </si>
  <si>
    <t>evolutionarily conserved C-terminal region 10 (ECT10); CONTAINS InterPro DOMAIN/s: YTH domain (InterPro:IPR007275); BEST Arabidopsis thaliana protein match is: evolutionarily conserved C-terminal region 5 (TAIR:AT3G13060.2); Has 35333 Blast hits to 34131 proteins in 2444 species: Archae - 798; Bacteria - 22429; Metazoa - 974; Fungi - 991; Plants - 531; Viruses - 0; Other Eukaryotes - 9610 (source: NCBI BLink).</t>
  </si>
  <si>
    <t>eukaryotic translation initiation factor-related; Has 394 Blast hits to 370 proteins in 111 species: Archae - 0; Bacteria - 23; Metazoa - 177; Fungi - 53; Plants - 82; Viruses - 0; Other Eukaryotes - 59 (source: NCBI BLink).</t>
  </si>
  <si>
    <t>Eukaryotic protein of unknown function (DUF872); CONTAINS InterPro DOMAIN/s: Uncharacterised protein family UPF0414, transmembrane (InterPro:IPR008590); BEST Arabidopsis thaliana protein match is: Eukaryotic protein of unknown function (DUF872) (TAIR:AT2G19350.1); Has 245 Blast hits to 245 proteins in 60 species: Archae - 0; Bacteria - 0; Metazoa - 137; Fungi - 0; Plants - 102; Viruses - 0; Other Eukaryotes - 6 (source: NCBI BLink).</t>
  </si>
  <si>
    <t>Eukaryotic protein of unknown function (DUF872); CONTAINS InterPro DOMAIN/s: Uncharacterised protein family UPF0414, transmembrane (InterPro:IPR008590); BEST Arabidopsis thaliana protein match is: Eukaryotic protein of unknown function (DUF872) (TAIR:AT2G19350.1); Has 271 Blast hits to 271 proteins in 72 species: Archae - 0; Bacteria - 0; Metazoa - 167; Fungi - 0; Plants - 98; Viruses - 0; Other Eukaryotes - 6 (source: NCBI BLink).</t>
  </si>
  <si>
    <t>Eukaryotic porin family protein; FUNCTIONS IN: voltage-gated anion channel activity; INVOLVED IN: anion transport, transmembrane transport; LOCATED IN: mitochondrial outer membrane; EXPRESSED IN: 20 plant structures; EXPRESSED DURING: 13 growth stages; CONTAINS InterPro DOMAIN/s: Porin, eukaryotic type (InterPro:IPR001925); BEST Arabidopsis thaliana protein match is: translocase of the outer mitochondrial membrane 40 (TAIR:AT3G20000.1); Has 524 Blast hits to 524 proteins in 192 species: Archae - 0; Bacteria - 0; Metazoa - 249; Fungi - 143; Plants - 70; Viruses - 0; Other Eukaryotes - 62 (source: NCBI BLink).</t>
  </si>
  <si>
    <t>Eukaryotic aspartyl protease family protein; FUNCTIONS IN: DNA binding, aspartic-type endopeptidase activity; INVOLVED IN: proteolysis; LOCATED IN: endomembrane system; EXPRESSED IN: 21 plant structures; EXPRESSED DURING: 11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(TAIR:AT2G42980.1); Has 2848 Blast hits to 2825 proteins in 245 species: Archae - 0; Bacteria - 0; Metazoa - 477; Fungi - 283; Plants - 1941; Viruses - 0; Other Eukaryotes - 147 (source: NCBI BLink).</t>
  </si>
  <si>
    <t>Eukaryotic aspartyl protease family protein; FUNCTIONS IN: aspartic-type endopeptidase activity; INVOLVED IN: response to salt stress; LOCATED IN: cell wall, plasma membrane, membrane, plant-type cell wall; EXPRESSED IN: 6 plant structures; CONTAINS InterPro DOMAIN/s: Peptidase aspartic (InterPro:IPR021109), Peptidase aspartic, catalytic (InterPro:IPR009007), Peptidase A1 (InterPro:IPR001461); BEST Arabidopsis thaliana protein match is: Eukaryotic aspartyl protease family protein (TAIR:AT1G03230.1); Has 1398 Blast hits to 1391 proteins in 46 species: Archae - 0; Bacteria - 0; Metazoa - 0; Fungi - 0; Plants - 1396; Viruses - 0; Other Eukaryotes - 2 (source: NCBI BLink).</t>
  </si>
  <si>
    <t>Eukaryotic aspartyl protease family protein; FUNCTIONS IN: aspartic-type endopeptidase activity; INVOLVED IN: response to salt stress; LOCATED IN: cell wall, plant-type cell wall; EXPRESSED IN: stem, root; CONTAINS InterPro DOMAIN/s: Peptidase aspartic (InterPro:IPR021109), Peptidase aspartic, catalytic (InterPro:IPR009007), Peptidase A1 (InterPro:IPR001461); BEST Arabidopsis thaliana protein match is: Eukaryotic aspartyl protease family protein (TAIR:AT1G03220.1); Has 1391 Blast hits to 1386 proteins in 45 species: Archae - 0; Bacteria - 0; Metazoa - 0; Fungi - 0; Plants - 1391; Viruses - 0; Other Eukaryotes - 0 (source: NCBI BLink).</t>
  </si>
  <si>
    <t>Eukaryotic aspartyl protease family protein; FUNCTIONS IN: aspartic-type endopeptidase activity; INVOLVED IN: proteolysis; LOCATED IN: plasma membrane, anchored to membrane;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(TAIR:AT5G36260.1); Has 4403 Blast hits to 4392 proteins in 396 species: Archae - 0; Bacteria - 0; Metazoa - 1232; Fungi - 945; Plants - 1948; Viruses - 0; Other Eukaryotes - 278 (source: NCBI BLink).</t>
  </si>
  <si>
    <t>Eukaryotic aspartyl protease family protein; FUNCTIONS IN: aspartic-type endopeptidase activity; INVOLVED IN: proteolysis; LOCATED IN: plant-type cell wall; EXPRESSED IN: stem, embryo, pedicel, stamen; EXPRESSED DURING: 4 anthesis, C globular stage, petal differentiation and expansion stage;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(TAIR:AT1G77480.2); Has 1835 Blast hits to 1829 proteins in 127 species: Archae - 0; Bacteria - 0; Metazoa - 38; Fungi - 37; Plants - 1697; Viruses - 0; Other Eukaryotes - 63 (source: NCBI BLink).</t>
  </si>
  <si>
    <t>Eukaryotic aspartyl protease family protein; FUNCTIONS IN: aspartic-type endopeptidase activity; INVOLVED IN: proteolysis; LOCATED IN: endomembrane system; EXPRESSED IN: 23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(TAIR:AT1G08210.1); Has 4888 Blast hits to 4872 proteins in 390 species: Archae - 0; Bacteria - 0; Metazoa - 1696; Fungi - 940; Plants - 1998; Viruses - 1; Other Eukaryotes - 253 (source: NCBI BLink).</t>
  </si>
  <si>
    <t>Eukaryotic aspartyl protease family protein; FUNCTIONS IN: aspartic-type endopeptidase activity; INVOLVED IN: proteolysis; LOCATED IN: endomembrane system; EXPRESSED IN: 23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(TAIR:AT3G50050.1); Has 35333 Blast hits to 34131 proteins in 2444 species: Archae - 798; Bacteria - 22429; Metazoa - 974; Fungi - 991; Plants - 531; Viruses - 0; Other Eukaryotes - 9610 (source: NCBI BLink).</t>
  </si>
  <si>
    <t>Eukaryotic aspartyl protease family protein; FUNCTIONS IN: aspartic-type endopeptidase activity; INVOLVED IN: proteolysis; LOCATED IN: endomembrane system; EXPRESSED IN: 22 plant structures; EXPRESSED DURING: 13 growth stages; CONTAINS InterPro DOMAIN/s: Peptidase aspartic (InterPro:IPR021109), Peptidase aspartic, catalytic (InterPro:IPR009007), Peptidase A1 (InterPro:IPR001461), Twin-arginine translocation pathway, signal sequence (InterPro:IPR006311); BEST Arabidopsis thaliana protein match is: Eukaryotic aspartyl protease family protein (TAIR:AT5G22850.1); Has 35333 Blast hits to 34131 proteins in 2444 species: Archae - 798; Bacteria - 22429; Metazoa - 974; Fungi - 991; Plants - 531; Viruses - 0; Other Eukaryotes - 9610 (source: NCBI BLink).</t>
  </si>
  <si>
    <t>Eukaryotic aspartyl protease family protein; FUNCTIONS IN: aspartic-type endopeptidase activity; INVOLVED IN: proteolysis; LOCATED IN: anchored to plasma membrane, plasma membrane, anchored to membrane; EXPRESSED IN: 10 plant structures; EXPRESSED DURING: L mature pollen stage, M germinated pollen stage, 4 anthesis, C globular stage, petal differentiation and expansion stage; CONTAINS InterPro DOMAIN/s: Peptidase aspartic (InterPro:IPR021109), Peptidase aspartic, catalytic (InterPro:IPR009007), Peptidase A1 (InterPro:IPR001461); BEST Arabidopsis thaliana protein match is: Eukaryotic aspartyl protease family protein (TAIR:AT5G36260.1); Has 3473 Blast hits to 3458 proteins in 317 species: Archae - 0; Bacteria - 0; Metazoa - 737; Fungi - 714; Plants - 1798; Viruses - 0; Other Eukaryotes - 224 (source: NCBI BLink).</t>
  </si>
  <si>
    <t>Eukaryotic aspartyl protease family protein; FUNCTIONS IN: aspartic-type endopeptidase activity; INVOLVED IN: proteolysis; LOCATED IN: anchored to membrane; EXPRESSED IN: 7 plant structures; EXPRESSED DURING: LP.06 six leaves visible, LP.04 four leaves visible, LP.10 ten leaves visible, 4 leaf senescence stage, LP.08 eight leaves visible;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(TAIR:AT3G51350.1); Has 2269 Blast hits to 2259 proteins in 198 species: Archae - 0; Bacteria - 13; Metazoa - 189; Fungi - 203; Plants - 1703; Viruses - 2; Other Eukaryotes - 159 (source: NCBI BLink).</t>
  </si>
  <si>
    <t>Eukaryotic aspartyl protease family protein; FUNCTIONS IN: aspartic-type endopeptidase activity; INVOLVED IN: proteolysis; LOCATED IN: anchored to membrane; EXPRESSED IN: 7 plant structures; EXPRESSED DURING: L mature pollen stage, M germinated pollen stage, 4 anthesis, petal differentiation and expansion stage; CONTAINS InterPro DOMAIN/s: Peptidase aspartic (InterPro:IPR021109), Peptidase aspartic, catalytic (InterPro:IPR009007), Peptidase A1 (InterPro:IPR001461); BEST Arabidopsis thaliana protein match is: Eukaryotic aspartyl protease family protein (TAIR:AT1G65240.1); Has 4213 Blast hits to 4200 proteins in 361 species: Archae - 0; Bacteria - 0; Metazoa - 1149; Fungi - 904; Plants - 1912; Viruses - 0; Other Eukaryotes - 248 (source: NCBI BLink).</t>
  </si>
  <si>
    <t>Eukaryotic aspartyl protease family protein; FUNCTIONS IN: aspartic-type endopeptidase activity; INVOLVED IN: proteolysis; LOCATED IN: anchored to membrane;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(TAIR:AT4G35880.1); Has 2486 Blast hits to 2479 proteins in 233 species: Archae - 0; Bacteria - 0; Metazoa - 237; Fungi - 423; Plants - 1695; Viruses - 0; Other Eukaryotes - 131 (source: NCBI BLink).</t>
  </si>
  <si>
    <t>Eukaryotic aspartyl protease family protein; FUNCTIONS IN: aspartic-type endopeptidase activity; INVOLVED IN: proteolysis; EXPRESSED IN: 24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(TAIR:AT1G77480.1); Has 2436 Blast hits to 2429 proteins in 193 species: Archae - 0; Bacteria - 0; Metazoa - 552; Fungi - 119; Plants - 1682; Viruses - 0; Other Eukaryotes - 83 (source: NCBI BLink).</t>
  </si>
  <si>
    <t>ETL1; FUNCTIONS IN: helicase activity, DNA binding, ATP binding, nucleic acid binding; LOCATED IN: chloroplast; EXPRESSED IN: 24 plant structures; EXPRESSED DURING: 15 growth stages; CONTAINS InterPro DOMAIN/s: DEAD-like helicase, N-terminal (InterPro:IPR014001), DNA/RNA helicase, C-terminal (InterPro:IPR001650), Helicase, superfamily 1/2, ATP-binding domain (InterPro:IPR014021), SNF2-related (InterPro:IPR000330); BEST Arabidopsis thaliana protein match is: chromatin remodeling 5 (TAIR:AT2G13370.1); Has 19948 Blast hits to 16374 proteins in 2059 species: Archae - 127; Bacteria - 6550; Metazoa - 3755; Fungi - 4012; Plants - 1782; Viruses - 219; Other Eukaryotes - 3503 (source: NCBI BLink).</t>
  </si>
  <si>
    <t>ethylene response DNA binding factor 3 (EDF3); FUNCTIONS IN: sequence-specific DNA binding transcription factor activity; INVOLVED IN: regulation of transcription, DNA-dependent; LOCATED IN: chloroplast; EXPRESSED IN: cotyledon, hypocotyl, root, flower, seed; EXPRESSED DURING: petal differentiation and expansion stage; CONTAINS InterPro DOMAIN/s: DNA-binding, integrase-type (InterPro:IPR016177), Transcriptional factor B3 (InterPro:IPR003340), Pathogenesis-related transcriptional factor/ERF, DNA-binding (InterPro:IPR001471); BEST Arabidopsis thaliana protein match is: related to ABI3/VP1 1 (TAIR:AT1G13260.1); Has 6965 Blast hits to 6489 proteins in 279 species: Archae - 0; Bacteria - 3; Metazoa - 0; Fungi - 0; Plants - 6930; Viruses - 0; Other Eukaryotes - 32 (source: NCBI BLink).</t>
  </si>
  <si>
    <t>Ethylene receptor, subfamily 2. Has serine kinase activity.</t>
  </si>
  <si>
    <t>Ethylene receptor, subfamily 1. Has histidine kinase activity.</t>
  </si>
  <si>
    <t>Esterase/lipase/thioesterase family protein; FUNCTIONS IN: transferase activity, transferring acyl groups other than amino-acyl groups, catalytic activity; INVOLVED IN: biological_process unknown; CONTAINS InterPro DOMAIN/s: Diacylglycerol acyltransferase (InterPro:IPR007130); BEST Arabidopsis thaliana protein match is: Esterase/lipase/thioesterase family protein (TAIR:AT3G26840.1); Has 441 Blast hits to 434 proteins in 126 species: Archae - 0; Bacteria - 203; Metazoa - 10; Fungi - 4; Plants - 170; Viruses - 0; Other Eukaryotes - 54 (source: NCBI BLink).</t>
  </si>
  <si>
    <t>ERD (early-responsive to dehydration stress) family protein; FUNCTIONS IN: molecular_function unknown; INVOLVED IN: biological_process unknown; LOCATED IN: endomembrane system, membrane; EXPRESSED IN: pollen tube; CONTAINS InterPro DOMAIN/s: Protein of unknown function DUF221 (InterPro:IPR003864); BEST Arabidopsis thaliana protein match is: ERD (early-responsive to dehydration stress) family protein (TAIR:AT1G11960.1); Has 1443 Blast hits to 1265 proteins in 190 species: Archae - 0; Bacteria - 0; Metazoa - 185; Fungi - 708; Plants - 430; Viruses - 0; Other Eukaryotes - 120 (source: NCBI BLink).</t>
  </si>
  <si>
    <t>ER lumen protein retaining receptor family protein; FUNCTIONS IN: ER retention sequence binding, receptor activity; INVOLVED IN: protein retention in ER lumen, protein transport; LOCATED IN: integral to membrane; CONTAINS InterPro DOMAIN/s: ER lumen protein retaining receptor (InterPro:IPR000133); BEST Arabidopsis thaliana protein match is: ER lumen protein retaining receptor family protein (TAIR:AT2G21190.1); Has 30201 Blast hits to 17322 proteins in 780 species: Archae - 12; Bacteria - 1396; Metazoa - 17338; Fungi - 3422; Plants - 5037; Viruses - 0; Other Eukaryotes - 2996 (source: NCBI BLink).</t>
  </si>
  <si>
    <t>epsin N-terminal homology (ENTH) domain-containing protein / clathrin assembly protein-related; FUNCTIONS IN: phospholipid binding, clathrin binding, binding, phosphatidylinositol binding; INVOLVED IN: clathrin coat assembly; LOCATED IN: nucleus, plasma membrane; EXPRESSED IN: 23 plant structures; EXPRESSED DURING: 13 growth stages; CONTAINS InterPro DOMAIN/s: Epsin-like, N-terminal (InterPro:IPR013809), Clathrin adaptor, phosphoinositide-binding, GAT-like (InterPro:IPR014712), ANTH (InterPro:IPR011417), ENTH/VHS (InterPro:IPR008942); BEST Arabidopsis thaliana protein match is: ENTH/ANTH/VHS superfamily protein (TAIR:AT4G32285.2); Has 1786 Blast hits to 1328 proteins in 221 species: Archae - 4; Bacteria - 135; Metazoa - 673; Fungi - 126; Plants - 678; Viruses - 2; Other Eukaryotes - 168 (source: NCBI BLink).</t>
  </si>
  <si>
    <t>ENTH/VHS/GAT family protein; FUNCTIONS IN: protein transporter activity; INVOLVED IN: intracellular protein transport, intra-Golgi vesicle-mediated transport; LOCATED IN: Golgi stack, plasma membrane; EXPRESSED IN: 24 plant structures; EXPRESSED DURING: 15 growth stages; CONTAINS InterPro DOMAIN/s: VHS (InterPro:IPR002014), GAT (InterPro:IPR004152), VHS subgroup (InterPro:IPR018205), ENTH/VHS (InterPro:IPR008942); BEST Arabidopsis thaliana protein match is: ENTH/VHS/GAT family protein (TAIR:AT5G01760.1); Has 42231 Blast hits to 23362 proteins in 1216 species: Archae - 12; Bacteria - 2643; Metazoa - 15006; Fungi - 7319; Plants - 4169; Viruses - 367; Other Eukaryotes - 12715 (source: NCBI BLink).</t>
  </si>
  <si>
    <t>ENTH/VHS/GAT family protein; FUNCTIONS IN: protein transporter activity; INVOLVED IN: intracellular protein transport, intra-Golgi vesicle-mediated transport; LOCATED IN: Golgi stack, intracellular; EXPRESSED IN: 23 plant structures; EXPRESSED DURING: 13 growth stages; CONTAINS InterPro DOMAIN/s: VHS (InterPro:IPR002014), GAT (InterPro:IPR004152), ENTH/VHS (InterPro:IPR008942); BEST Arabidopsis thaliana protein match is: Target of Myb protein 1 (TAIR:AT5G16880.2); Has 1326 Blast hits to 1324 proteins in 178 species: Archae - 0; Bacteria - 6; Metazoa - 730; Fungi - 235; Plants - 256; Viruses - 0; Other Eukaryotes - 99 (source: NCBI BLink).</t>
  </si>
  <si>
    <t>ENTH/VHS family protein; INVOLVED IN: intracellular protein transport; LOCATED IN: membrane; EXPRESSED IN: 25 plant structures; EXPRESSED DURING: 15 growth stages; CONTAINS InterPro DOMAIN/s: VHS (InterPro:IPR002014), Epsin, N-terminal (InterPro:IPR001026), ENTH/VHS (InterPro:IPR008942); Has 168 Blast hits to 159 proteins in 72 species: Archae - 0; Bacteria - 9; Metazoa - 51; Fungi - 0; Plants - 44; Viruses - 0; Other Eukaryotes - 64 (source: NCBI BLink).</t>
  </si>
  <si>
    <t>ENTH/VHS family protein; FUNCTIONS IN: binding; LOCATED IN: plasma membrane; EXPRESSED IN: 24 plant structures; EXPRESSED DURING: 13 growth stages; CONTAINS InterPro DOMAIN/s: Epsin, N-terminal (InterPro:IPR001026), Epsin-like, N-terminal (InterPro:IPR013809), ENTH/VHS (InterPro:IPR008942); BEST Arabidopsis thaliana protein match is: ENTH/VHS family protein (TAIR:AT3G59290.1); Has 35333 Blast hits to 34131 proteins in 2444 species: Archae - 798; Bacteria - 22429; Metazoa - 974; Fungi - 991; Plants - 531; Viruses - 0; Other Eukaryotes - 9610 (source: NCBI BLink).</t>
  </si>
  <si>
    <t>ENTH/VHS family protein; CONTAINS InterPro DOMAIN/s: Epsin, N-terminal (InterPro:IPR001026), Epsin-like, N-terminal (InterPro:IPR013809), ENTH/VHS (InterPro:IPR008942); BEST Arabidopsis thaliana protein match is: ENTH/VHS family protein (TAIR:AT2G43160.1); Has 10809 Blast hits to 8703 proteins in 640 species: Archae - 23; Bacteria - 783; Metazoa - 4592; Fungi - 2600; Plants - 971; Viruses - 59; Other Eukaryotes - 1781 (source: NCBI BLink).</t>
  </si>
  <si>
    <t>ENTH/ANTH/VHS superfamily protein; FUNCTIONS IN: phospholipid binding, clathrin binding, binding, phosphatidylinositol binding; INVOLVED IN: N-terminal protein myristoylation, clathrin coat assembly; LOCATED IN: membrane; EXPRESSED IN: 24 plant structures; EXPRESSED DURING: 15 growth stages; CONTAINS InterPro DOMAIN/s: Epsin-like, N-terminal (InterPro:IPR013809), ANTH (InterPro:IPR011417), ENTH/VHS (InterPro:IPR008942), Clathrin adaptor, phosphoinositide-binding, GAT-like (InterPro:IPR014712); BEST Arabidopsis thaliana protein match is: ENTH/ANTH/VHS superfamily protein (TAIR:AT1G14910.1); Has 1020 Blast hits to 994 proteins in 190 species: Archae - 0; Bacteria - 14; Metazoa - 316; Fungi - 202; Plants - 440; Viruses - 0; Other Eukaryotes - 48 (source: NCBI BLink).</t>
  </si>
  <si>
    <t>ENTH/ANTH/VHS superfamily protein; FUNCTIONS IN: phospholipid binding, clathrin binding, binding, phosphatidylinositol binding; INVOLVED IN: clathrin coat assembly; LOCATED IN: plasma membrane; EXPRESSED IN: 24 plant structures; EXPRESSED DURING: 15 growth stages; CONTAINS InterPro DOMAIN/s: Epsin-like, N-terminal (InterPro:IPR013809), ANTH (InterPro:IPR011417), ENTH/VHS (InterPro:IPR008942), Clathrin adaptor, phosphoinositide-binding, GAT-like (InterPro:IPR014712); BEST Arabidopsis thaliana protein match is: ENTH/ANTH/VHS superfamily protein (TAIR:AT2G01600.1); Has 1807 Blast hits to 1807 proteins in 277 species: Archae - 0; Bacteria - 0; Metazoa - 736; Fungi - 347; Plants - 385; Viruses - 0; Other Eukaryotes - 339 (source: NCBI BLink).</t>
  </si>
  <si>
    <t>ENTH/ANTH/VHS superfamily protein; FUNCTIONS IN: phospholipid binding, clathrin binding, binding, phosphatidylinositol binding; INVOLVED IN: clathrin coat assembly; LOCATED IN: cytosol, nucleus, plasma membrane; EXPRESSED IN: guard cell, cultured cell; CONTAINS InterPro DOMAIN/s: Epsin-like, N-terminal (InterPro:IPR013809), ANTH (InterPro:IPR011417), ENTH/VHS (InterPro:IPR008942), Clathrin adaptor, phosphoinositide-binding, GAT-like (InterPro:IPR014712); BEST Arabidopsis thaliana protein match is: epsin N-terminal homology (ENTH) domain-containing protein / clathrin assembly protein-related (TAIR:AT2G25430.1); Has 30201 Blast hits to 17322 proteins in 780 species: Archae - 12; Bacteria - 1396; Metazoa - 17338; Fungi - 3422; Plants - 5037; Viruses - 0; Other Eukaryotes - 2996 (source: NCBI BLink).</t>
  </si>
  <si>
    <t>ENTH/ANTH/VHS superfamily protein; FUNCTIONS IN: phospholipid binding, clathrin binding, binding, phosphatidylinositol binding; INVOLVED IN: clathrin coat assembly; LOCATED IN: clathrin coat; EXPRESSED IN: 14 plant structures; EXPRESSED DURING: 10 growth stages; CONTAINS InterPro DOMAIN/s: Epsin-like, N-terminal (InterPro:IPR013809), ANTH (InterPro:IPR011417), ENTH/VHS (InterPro:IPR008942), Clathrin adaptor, phosphoinositide-binding, GAT-like (InterPro:IPR014712); BEST Arabidopsis thaliana protein match is: ENTH/ANTH/VHS superfamily protein (TAIR:AT5G57200.1); Has 8063 Blast hits to 4237 proteins in 339 species: Archae - 25; Bacteria - 270; Metazoa - 3478; Fungi - 641; Plants - 597; Viruses - 312; Other Eukaryotes - 2740 (source: NCBI BLink).</t>
  </si>
  <si>
    <t>ENTH/ANTH/VHS superfamily protein; FUNCTIONS IN: phospholipid binding, clathrin binding, binding, phosphatidylinositol binding; INVOLVED IN: clathrin coat assembly; LOCATED IN: clathrin coat; EXPRESSED IN: 11 plant structures; EXPRESSED DURING: L mature pollen stage, M germinated pollen stage, 4 anthesis, petal differentiation and expansion stage, LP.08 eight leaves visible; CONTAINS InterPro DOMAIN/s: Epsin-like, N-terminal (InterPro:IPR013809), ANTH (InterPro:IPR011417), ENTH/VHS (InterPro:IPR008942), Clathrin adaptor, phosphoinositide-binding, GAT-like (InterPro:IPR014712); BEST Arabidopsis thaliana protein match is: ENTH/ANTH/VHS superfamily protein (TAIR:AT4G32285.2); Has 663 Blast hits to 661 proteins in 84 species: Archae - 0; Bacteria - 2; Metazoa - 204; Fungi - 47; Plants - 394; Viruses - 0; Other Eukaryotes - 16 (source: NCBI BLink).</t>
  </si>
  <si>
    <t>ENTH/ANTH/VHS superfamily protein; FUNCTIONS IN: phospholipid binding, binding; INVOLVED IN: biological_process unknown; LOCATED IN: chloroplast; EXPRESSED IN: 9 plant structures; EXPRESSED DURING: 6 growth stages; CONTAINS InterPro DOMAIN/s: Epsin-like, N-terminal (InterPro:IPR013809), ANTH (InterPro:IPR011417), ENTH/VHS (InterPro:IPR008942); BEST Arabidopsis thaliana protein match is: ENTH/ANTH/VHS superfamily protein (TAIR:AT5G10410.1); Has 479 Blast hits to 479 proteins in 43 species: Archae - 0; Bacteria - 0; Metazoa - 157; Fungi - 0; Plants - 318; Viruses - 0; Other Eukaryotes - 4 (source: NCBI BLink).</t>
  </si>
  <si>
    <t>enoyl-CoA hydratase/isomerase A (ECHIA); FUNCTIONS IN: catalytic activity; INVOLVED IN: metabolic process; LOCATED IN: peroxisome; EXPRESSED IN: 22 plant structures; EXPRESSED DURING: 13 growth stages; CONTAINS InterPro DOMAIN/s: Crotonase, core (InterPro:IPR001753); BEST Arabidopsis thaliana protein match is: enoyl-CoA hydratase/isomerase D (TAIR:AT1G60550.1); Has 36619 Blast hits to 36609 proteins in 2298 species: Archae - 475; Bacteria - 23840; Metazoa - 1646; Fungi - 934; Plants - 612; Viruses - 0; Other Eukaryotes - 9112 (source: NCBI BLink).</t>
  </si>
  <si>
    <t>Endosomal targeting BRO1-like domain-containing protein; CONTAINS InterPro DOMAIN/s: BRO1 (InterPro:IPR004328); Has 26948 Blast hits to 15985 proteins in 1003 species: Archae - 32; Bacteria - 2662; Metazoa - 9770; Fungi - 4642; Plants - 6039; Viruses - 612; Other Eukaryotes - 3191 (source: NCBI BLink).</t>
  </si>
  <si>
    <t>Endoplasmic reticulum vesicle transporter protein; FUNCTIONS IN: molecular_function unknown; INVOLVED IN: biological_process unknown; LOCATED IN: endoplasmic reticulum; EXPRESSED IN: 24 plant structures; EXPRESSED DURING: 15 growth stages; CONTAINS InterPro DOMAIN/s: Protein of unknown function DUF1692 (InterPro:IPR012936); BEST Arabidopsis thaliana protein match is: Endoplasmic reticulum vesicle transporter protein (TAIR:AT1G36050.2); Has 1257 Blast hits to 1087 proteins in 204 species: Archae - 0; Bacteria - 0; Metazoa - 432; Fungi - 284; Plants - 278; Viruses - 0; Other Eukaryotes - 263 (source: NCBI BLink).</t>
  </si>
  <si>
    <t>endoplasmic reticulum oxidoreductin</t>
  </si>
  <si>
    <t>endomembrane-type CA-ATPase 4 (ECA4); FUNCTIONS IN: calcium-transporting ATPase activity; INVOLVED IN: cation transport, calcium ion transport, metabolic process, ATP biosynthetic process; LOCATED IN: endoplasmic reticulum, plasma membrane; EXPRESSED IN: guard cell, callus, cultured cell; CONTAINS InterPro DOMAIN/s: ATPase, P-type, ATPase-associated domain (InterPro:IPR008250), ATPase, P-type, calcium-transporting (InterPro:IPR005782),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ER-type Ca2+-ATPase 1 (TAIR:AT1G07810.1); Has 30201 Blast hits to 17322 proteins in 780 species: Archae - 12; Bacteria - 1396; Metazoa - 17338; Fungi - 3422; Plants - 5037; Viruses - 0; Other Eukaryotes - 2996 (source: NCBI BLink).</t>
  </si>
  <si>
    <t>Endomembrane protein 70 protein family; LOCATED IN: integral to membrane, Golgi apparatus, plasma membrane, plant-type cell wall; EXPRESSED IN: 23 plant structures; EXPRESSED DURING: 13 growth stages; CONTAINS InterPro DOMAIN/s: Nonaspanin (TM9SF) (InterPro:IPR004240); BEST Arabidopsis thaliana protein match is: Endomembrane protein 70 protein family (TAIR:AT5G25100.1); Has 1652 Blast hits to 1622 proteins in 358 species: Archae - 0; Bacteria - 81; Metazoa - 616; Fungi - 232; Plants - 453; Viruses - 0; Other Eukaryotes - 270 (source: NCBI BLink).</t>
  </si>
  <si>
    <t>Endomembrane protein 70 protein family; LOCATED IN: endomembrane system, integral to membrane; EXPRESSED IN: 21 plant structures; EXPRESSED DURING: 13 growth stages; CONTAINS InterPro DOMAIN/s: Nonaspanin (TM9SF) (InterPro:IPR004240); BEST Arabidopsis thaliana protein match is: Endomembrane protein 70 protein family (TAIR:AT5G10840.1); Has 1577 Blast hits to 1550 proteins in 327 species: Archae - 0; Bacteria - 11; Metazoa - 618; Fungi - 234; Plants - 447; Viruses - 0; Other Eukaryotes - 267 (source: NCBI BLink).</t>
  </si>
  <si>
    <t>Endomembrane protein 70 protein family; INVOLVED IN: transport; LOCATED IN: integral to membrane, Golgi apparatus, membrane; EXPRESSED IN: 22 plant structures; EXPRESSED DURING: 14 growth stages; CONTAINS InterPro DOMAIN/s: Nonaspanin (TM9SF) (InterPro:IPR004240); BEST Arabidopsis thaliana protein match is: Endomembrane protein 70 protein family (TAIR:AT2G01970.1); Has 1574 Blast hits to 1525 proteins in 319 species: Archae - 0; Bacteria - 2; Metazoa - 610; Fungi - 249; Plants - 451; Viruses - 0; Other Eukaryotes - 262 (source: NCBI BLink).</t>
  </si>
  <si>
    <t>Encodes zinc-finger protein. mRNA levels are elevated in response to low temperature, cold temperatures and high salt. The protein is localized to the nucleus and acts as a transcriptional repressor.</t>
  </si>
  <si>
    <t>Encodes zinc finger protein. mRNA levels are upregulated in response to ABA, high salt, and mild dessication. The protein is localized to the nucleus and acts as a transcriptional repressor.</t>
  </si>
  <si>
    <t>Encodes XLG3 (extra-large G protein 3) that shows significant similarity to the G protein alpha subunit in its C terminal region.  Involved in the regulation of root morphological and growth responses.</t>
  </si>
  <si>
    <t>Encodes WRKY48, a member of the WRKY Transcription Factor. WRKY48 is a stress- and pathogen-induced transcriptional activator that represses plant basal defense.</t>
  </si>
  <si>
    <t>Encodes WRKY transcription factor 2, a zinc-finger protein.  In wrky2 mutants, egg cells polarize normally but zygotes fail to reestablish polar organelle positioning from a transient symmetric state, resulting in equal cell division and distorted embryo development.</t>
  </si>
  <si>
    <t>Encodes WRKY DNA-binding protein 26 (WRKY26).</t>
  </si>
  <si>
    <t>Encodes WRKY DNA-binding protein 15 (WRKY15).</t>
  </si>
  <si>
    <t>Encodes vesicle-associated membrane protein 7B (VAMP7B, or VAMP721). Required for cell plate formation.</t>
  </si>
  <si>
    <t>Encodes VAP27 (for Vesicle-Associated Protein).  VAP27 has high homology to the VAP33 family of SNARE-like proteins from animals.  May be involved in vesicular transport to or from the ER.  Located exclusively in limiting membrane of protein storage vacuoles. Binds SRC2.</t>
  </si>
  <si>
    <t>Encodes VAD1 (Vascular Associated Death1), a regulator of cell death and defense responses in vascular tissues.  VAD1 is a putative membrane associated protein and contains a GRAM domain.  vad1 is a lesion mimic mutant that exhibits light conditional appearance of propagative HR (hypersensitive response)-like lesions along the vascular system.</t>
  </si>
  <si>
    <t>Encodes UPBEAT1 (UPB1), a transcription factor with a bHLH domain. Regulates the expression of a set of peroxidases that modulate the balance of reactive oxygen species (ROS) between the zones of cell proliferation and the zone of cell elongation where differentiation begins. Disruption of UPB1 activity alters this ROS balance, leading to a delay in the onset of differentiation.</t>
  </si>
  <si>
    <t>Encodes Tunicamycin Induced 1(TIN1), a plant-speci_x001E_c ER stress-inducible protein. TIN1 mutation affects pollen surface morphology. Transcriptionally induced by treatment with the N-linked glyclsylation inhibitor tunicamycin.</t>
  </si>
  <si>
    <t>Encodes TPLATE, a cytokinesis protein targeted to the cell plate.  Functions in vesicle-trafficking events required for site-specific cell wall modifications during pollen germination and for anchoring of the cell plate to the mother wall at the correct cortical position.</t>
  </si>
  <si>
    <t>Encodes the tryptophan biosynthetic enzyme phosphoribosylanthranilate transferase  (PAT1, called trpD in bacteria). Converts anthranilate and phosphoribosylpyrophosphate into phosphoribosylanthranilate and inorganic pyrophosphate.</t>
  </si>
  <si>
    <t>Encodes the minor form of the two non-mitochondrail phosphatidylserine decarboxylase. The gene expression level is very low. Located at the tonoplast.</t>
  </si>
  <si>
    <t>Encodes the luminal binding protein BiP, an ER-localized member of the HSP70 family.  BiP is composed of an N-terminal ATP binding domain and a C-terminal domain that binds to hydrophobic patches on improperly/incompletely folded proteins in an ATP-dependent manner. Involved in polar nuclei fusion during proliferation of endosperm nuclei.</t>
  </si>
  <si>
    <t>Encodes the LCB1 subunit of serine palmitoyltransferase. Together with the LCB2 subunit, forms a functional serine palmitoyltransferase complex, which catalyzes the first reaction of sphingolipid biosynthesis. Knockout of LCB1 was embryo lethal. Partial suppression of LCB1 expression led to smaller plants due to reduced cell expansion.</t>
  </si>
  <si>
    <t>Encodes the heterotrimeric G-protein beta subunit and is involved in organ shape. A significant fraction of the protein is found in the ER.  Mutants carrying null alleles express similar fruit phenotypes, as seen in er plants, but differ from er in that the stem is only slightly shorter than that in the wild type, the pedicel is slightly longer than that in the wild type, and the leaves are rounder than those in er mutants. Gene is expressed in all tissues examined, with highest expression level found in siliques. It is involved in resistance to Plectosphaerella cucumerina. The predicted protein has two DWD motifs. It can bind to DDB1a in Y2H assays and may be involved in the formation of a CUL4-based E3 ubiquitin ligase.  It seems to be involved in the calcium-mediated response to extracellular ATP.</t>
  </si>
  <si>
    <t>Encodes the catalytic subunit of a Type 1 phosphoprotein Ser/Thr phosphatase, expressed in roots, shoots and flowers.</t>
  </si>
  <si>
    <t>Encodes the beta-subunit of the glutamate dehydrogenase. The enzyme is almost exclusively found in the mitochondria of stem and leaf companion cells.</t>
  </si>
  <si>
    <t>encodes the beta subunit of geranylgeranyl transferase (GGT-IB), involved in both ABA-mediated and auxin signaling pathways.</t>
  </si>
  <si>
    <t>Encodes the aldehyde oxidase delta isoform  catalyzing the final step in abscisic acid  biosynthesis.</t>
  </si>
  <si>
    <t>Encodes TCP8, belongs to the TCP transcription factor family known to bind site II elements in promoter regions.</t>
  </si>
  <si>
    <t>Encodes suppressor of gamma response 1 (SOG1), a putative transcription factor governing multiple responses to DNA damage.</t>
  </si>
  <si>
    <t>Encodes sulfate transporter Sultr3;4.</t>
  </si>
  <si>
    <t>Encodes SSN2 (suppressor of sni1 2), a suppressor of SNI1 (AT4G18470).  SSN2 contains a SWIM (SWI2/SNF2 and MuDR) domain found in a variety of prokaryotic and eukaryotic proteins.  Involved in plant immune response and homologous recombination.</t>
  </si>
  <si>
    <t>Encodes soluble protein containing N-terminal DENN domain and eight C-terminal WD-40 repeats. Involved in cytokinesis of guard mother cells and leaf epidermal cells.  The overall growth and development of mutant plants is severely affected, they are smaller than wt, with defects in seedling development, leaf expansion and flower morphology which renders the mutant conditionally sterile.</t>
  </si>
  <si>
    <t>Encodes SAR Deficient 1 (SARD1), a key regulator for ICS1 (Isochorismate Synthase 1) induction and salicylic acid (SA) synthesis.</t>
  </si>
  <si>
    <t>Encodes S-adenosyl-L-methionine: transcaffeoyl Coenzyme A 3-O-methyltransferase.</t>
  </si>
  <si>
    <t>Encodes RLF (Reduced Lateral root Formation).  Involved in lateral root formation.  Contains a cytochrome b5-like heme/steroid binding domain.  Localized in the cytosol.</t>
  </si>
  <si>
    <t>Encodes RAD54, a member of the SWI2/SNF2 family of DNA-stimulated ATPases.  Functions in DNA repair via homologous recombination.</t>
  </si>
  <si>
    <t>Encodes RabA1d, a member of the RabA subfamily of small Rab GTPases.</t>
  </si>
  <si>
    <t>Encodes putative trypsin inhibitor protein which may function in defense against herbivory.  Member of the defensin-like (DEFL) family.</t>
  </si>
  <si>
    <t>Encodes putative receptor-like protein kinase that is induced by the soil-borne vascular bacteria, Ralstonia solanacearum. Naming convention from Chen et al 2003 (PMID 14756307)</t>
  </si>
  <si>
    <t>Encodes Pto-interacting 1-4 (PTI1-4), a member of the PTI1-like serine/threonine protein kinases that share strong sequence identity to the tomato PTI1 kinase.</t>
  </si>
  <si>
    <t>Encodes protein with unknown function whose expression is repressed by inoculation with Agrobacterium tumerifaciens.</t>
  </si>
  <si>
    <t>Encodes protein similar to yeast COX17, a copper-binding protein that mediates the delivery of Cu to the mitochondria for the assembly of a functional cytochrome oxidase complex.</t>
  </si>
  <si>
    <t>Encodes protein phosphatase 2A (PP2A) B'zeta subunit.  Targeted to mitochondria.</t>
  </si>
  <si>
    <t>Encodes protein phosphatase 2A (PP2A) B'eta subunit.  Targeted to nucleus and cytosol.</t>
  </si>
  <si>
    <t>Encodes protein kinase APK2b.</t>
  </si>
  <si>
    <t>Encodes protein kinase APK2a. Protein is N-myristoylated.</t>
  </si>
  <si>
    <t>Encodes protease I (pfpI)-like protein YLS5.</t>
  </si>
  <si>
    <t>Encodes PP2C5, a member of the PP2C family phosphatases.  PP2C5 acts as a MAPK phosphatase that positively regulates seed germination, stomatal closure and ABA-inducible gene expression.</t>
  </si>
  <si>
    <t>Encodes PNP-A (Plant Natriuretic Peptide A). PNPs are a class of systemically mobile molecules distantly related to expansins; their biological role has remained elusive. PNP-A contains a signal peptide domain and is secreted into the extracellular space.  Co-expression analyses using microarray data suggest that PNP-A may function as a component of plant defence response and SAR in particular, and could be classified as a newly identified PR protein. It is stress responsive and can enhance its own expression.</t>
  </si>
  <si>
    <t>Encodes PIRL9, a member of the Plant Intracellular Ras-group-related LRRs (Leucine rich repeat proteins). PIRLs are a distinct, plant-specific class of intracellular LRRs that likely mediate protein interactions, possibly in the context of signal transduction. PIRL1 (AT5G05850) and PIRL9 (AT3G11330) are genetically redundant and are required for differentiation of microspores into pollen.</t>
  </si>
  <si>
    <t>Encodes PIRL5, a member of the Plant Intracellular Ras-group-related LRRs (Leucine rich repeat proteins). PIRLs are a distinct, plant-specific class of intracellular LRRs that likely mediate protein interactions, possibly in the context of signal transduction.</t>
  </si>
  <si>
    <t>Encodes PIRL3, a member of the Plant Intracellular Ras-group-related LRRs (Leucine rich repeat proteins). PIRLs are a distinct, plant-specific class of intracellular LRRs that likely mediate protein interactions, possibly in the context of signal transduction.</t>
  </si>
  <si>
    <t>Encodes PIRL2, a member of the Plant Intracellular Ras-group-related LRRs (Leucine rich repeat proteins). PIRLs are a distinct, plant-specific class of intracellular LRRs that likely mediate protein interactions, possibly in the context of signal transduction.</t>
  </si>
  <si>
    <t>Encodes PIRL1, a member of the Plant Intracellular Ras-group-related LRRs (Leucine rich repeat proteins). PIRLs are a distinct, plant-specific class of intracellular LRRs that likely mediate protein interactions, possibly in the context of signal transduction. PIRL1 (AT5G05850) and PIRL9 (AT3G11330) are genetically redundant and are required for differentiation of microspores into pollen.</t>
  </si>
  <si>
    <t>Encodes Pht1;9, a member of the Pht1 family of phosphate transporters which include: Pht1;1/At5g43350, Pht1;2/At5g43370, Pht1;3/At5g43360, Pht1;4/At2g38940, Pht1;5/At2g32830, Pht1;6/At5g43340, Pht1;7/At3g54700, Pht1;8/At1g20860, Pht1;9/At1g76430 (Plant Journal 2002, 31:341).</t>
  </si>
  <si>
    <t>Encodes phosphatidate phosphatase. Up-regulated by genotoxic stress (gamma ray or UV-B) and elicitor treatments with mastoparan and harpin. Expressed in roots and leaves.</t>
  </si>
  <si>
    <t>Encodes phenylalanine lyase. Arabidopsis has four PALs: AT2G37040 (PAL1), AT3G53260 (PAL2), AT5G04230 (PAL3) and AT3G10340 (PAL4).</t>
  </si>
  <si>
    <t>Encodes PEPR2, a plasma membrane leucine-rich repeat receptor kinase functioning as a receptor for the Pep1 and Pep2 peptides.  Pep1 and Pep2 are amino acids that induce the transcription of defense-related genes.</t>
  </si>
  <si>
    <t>Encodes PAL1, a phenylalanine ammonia-lyase.  Arabidopsis has four PALs: AT2G37040 (PAL1), AT3G53260 (PAL2), AT5G04230 (PAL3) and AT3G10340 (PAL4).</t>
  </si>
  <si>
    <t>Encodes one of two isoforms of glutamate decarboxylase.</t>
  </si>
  <si>
    <t>Encodes one of two alpha-SNAPs (soluble NSF attachment protein) in Arabidopsis</t>
  </si>
  <si>
    <t>Encodes one of three phospholipase D enzymes of the gamma class.</t>
  </si>
  <si>
    <t>Encodes one of three Arabidopsis calreticulins.   In CRT-deficient mouse fibroblasts, this protein restores ER Ca2+ levels. Non-receptor component required for EFR-mediated immunity. Mutants show de-repressed anthocyanin accumulation in the  presence of elf18, and EFR accumulation and signalling.</t>
  </si>
  <si>
    <t>Encodes one of three Arabidopsis calreticulins.   In CRT-deficient mouse fibroblasts, this protein restores ER Ca2+ levels.</t>
  </si>
  <si>
    <t>Encodes one of three Arabidopsis calreticulins.</t>
  </si>
  <si>
    <t>Encodes one of the two subunits of the SUMO activation enzyme required during sumolation.  Sumolation is a post-translational protein modification process similar to ubiquitination during which a polypeptide (SUMO) is covalently attached to a target protein.</t>
  </si>
  <si>
    <t>Encodes one of the two redundant sphingoid base hydroxylases (SBH). Involved in sphingolipid trihydroxy long-chain base (4-hydroxysphinganine) biosynthesis. Double mutants of SBHs were dwarfed and not able to progress from vegetative to reproductive growth.</t>
  </si>
  <si>
    <t>Encodes one of the two LCB2 subunits (LCB2a and LCB2b) of serine palmitoyltransferase, an enzyme involved in sphingolipid biosynthesis. LCB2a and LCB2b are functional redundant. Double mutants are gametophytic lethal.</t>
  </si>
  <si>
    <t>Encodes one of the two functional DHNA-CoA (1,4-dihydroxy-2-naphthoyl-CoA) thioesterases found in Arabidopsis.</t>
  </si>
  <si>
    <t>Encodes one of the mitochondrial dicarboxylate carriers (DIC): DIC1 (AT2G22500), DIC2 (AT4G24570), DIC3 (AT5G09470).</t>
  </si>
  <si>
    <t>Encodes one of the isoforms of the catalytic subunit of protein phosphatase 2A: AT1G59830/PP2A-1, AT1G10430/PP2A-2, At2g42500/PP2A-3, At3g58500/PP2A-4 [Plant Molecular Biology (1993) 21:475-485 and (1994) 26:523-528; Note that in more recent publications, there is mixed use of gene names for PP2A-3 and PP2A-4 - some refer to At2g42500 as PP2A-3 and some as PP2A-4]. It regulates the activation of ADF/cofilin, which, in turn, regulates actin cytoskeleton remodeling and is involved in phot2-mediated chloroplast avoidance movements.</t>
  </si>
  <si>
    <t>Encodes one of the homologs of the yeast CCR4-associated factor 1: AT3G44260 (CAF1a), AT5G22250 (CAF1b). Has mRNA deadenylation activity.  Also plays a role in plant defense responses.</t>
  </si>
  <si>
    <t>Encodes one of the CRT-Like transporters (CLT1/AT5G19380, CLT2/AT4G24460, CLT3/AT5G12170). Required for glutathione homeostasis and stress responses.  Mutants lacking these transporters are heavy metal-sensitive, glutathione(GSH)-deficient, and hypersensitive to Phytophthora infection.</t>
  </si>
  <si>
    <t>Encodes one of the closely related 12-oxophytodienoic acid reductases. This enzyme is not expected to participate in jasmonic acid biosynthesis because during in vitro assays, it shows very little activity with the naturally occurring OPDA isomer. Shows activity towards 2,4,6-trinitrotoluene.  Expressed predominately in root. Predicted to be a cytosolic protein.</t>
  </si>
  <si>
    <t>Encodes one of the chloroplast/plastid localized GAPDH isoforms (GAPCp1/At1g79530 and GAPCp2/At1g16300). gapcp double mutants display a drastic phenotype of arrested root development, dwarfism and sterility. GAPCps are important for the synthesis of serine in roots.</t>
  </si>
  <si>
    <t>Encodes one of the BRGs (BOI-related gene) involved in resistance to Botrytis cinerea.</t>
  </si>
  <si>
    <t>Encodes one of the Arabidopsis orthologs of the human Hsp70-binding protein 1 (HspBP-1) and yeast Fes1p: Fes1A (AT3G09350), Fes1B (AT3G53800), Fes1C (AT5G02150). Fes1A is cytosolic and associates with cytosolic Hsp70.  Mutants showed increased heat-sensitive phenotype suggestion the involvement of Fes1A in acquired thermotolerance.  Does not have nucleotide exchange factor activity in vitro.</t>
  </si>
  <si>
    <t>Encodes one of the Arabidopsis homologs of the yeast/human Hrd1 protein: AT3G16090 (Hrd1A), AT1G65040 (Hrd1B). Involved in ERAD (Endoplasmic reticulum-associated degradation).</t>
  </si>
  <si>
    <t>Encodes one of the 36 carboxylate clamp (CC)-tetratricopeptide repeat (TPR) proteins (Prasad 2010, Pubmed ID: 20856808). Functions as a chaperone receptor at the chloroplast outer envelope, mediating Hsp70-dependent protein targeting to chloroplasts.</t>
  </si>
  <si>
    <t>Encodes one of the 36 carboxylate clamp (CC)-tetratricopeptide repeat (TPR) proteins (Prasad 2010, Pubmed ID: 20856808) with potential to interact with Hsp90/Hsp70 as co-chaperones.</t>
  </si>
  <si>
    <t>Encodes one of four UDP-glucose dehydrogenase UGD) genes.  Mutation of this gene in combination with UGD3 leads to swollen plant cell walls and severe developmental defects associated with changes in pectic polysaccharides.</t>
  </si>
  <si>
    <t>Encodes one of four UDP-glucose dehydrogenase UGD) genes.  Mutation of this gene in combination with UGD2 leads to swollen plant cell walls and severe developmental defects associated with changes in pectic polysaccharides.</t>
  </si>
  <si>
    <t>Encodes one of 24 Arabidopsis syntaxins. Its mRNA has been shown to be expressed.</t>
  </si>
  <si>
    <t>Encodes NPX1 (Nuclear Protein X1), a nuclear factor regulating abscisic acid responses.</t>
  </si>
  <si>
    <t>Encodes NIN Like Protein 7 (NLP7).  Modulates nitrate sensing and metabolism.  Mutants of NLP7 show features of nitrogen-starved plants and are tolerant to drought stress.  Localized in the nucleus and functions as a putative transcription factor.</t>
  </si>
  <si>
    <t>Encodes NADPH-cytochrome P450 reductase that catalyzes the first oxidative step of the phenylpropanoid general pathway.</t>
  </si>
  <si>
    <t>Encodes molybdenum cofactor sulfurase. Involved in Moco biosynthesis. Involved in the conversion of ABA-aldehyde to ABA, the last step of abscisic acid (ABA) biosynthesis. &lt;i&gt;sir&lt;/i&gt; loss-of-function mutants are resistant to sirtinol, a modulator of auxin signaling.N terminal domain is similar to bacterial NifS suggesting a common mechanism for sulphur mobilization and transfer.  Also involved in protein import into chloroplasts.</t>
  </si>
  <si>
    <t>Encodes mitochondrial ADP/ATP carrier</t>
  </si>
  <si>
    <t>Encodes MEF3 (mitochondrial editing factor 3), a PPR (pentatricopeptide repeat) protein of the E domain subclass. Functions in mitochondrial RNA editing.</t>
  </si>
  <si>
    <t>Encodes MCP2d, the predominant and constitutively expressed member of type II metacaspases (MCPs). MCP2d plays a positive regulatory role in biotic and abiotic stress-induced programmed cell death (PCD). Arabidopsis contains three type I MCP genes (MCP1a-c) and six type II MCP genes (MCP2a?f): AtMCP1a/At5g64240, AtMCP1b/At1g02170, AtMCP1c/At4g25110, AtMCP2a/At1g79310, AtMCP2b/At1g79330, AtMCP2c/At1g79320, AtMCP2d/At1g79340, AtMCP2e/At1g16420, AtMCP2f/At5g04200.</t>
  </si>
  <si>
    <t>Encodes MAP kinase phosphatase 1 (MKP1).  Loss of MKP1 results in hypersensitivity to acute UV-B stress, but without impairing UV-B acclimation.</t>
  </si>
  <si>
    <t>Encodes lipoxygenase5 (LOX5). LOX5 activity in roots facilitates green peach aphid colonization of Arabidopsis foliage by promoting green peach aphid feeding from sieve element and water consumption from xylem.</t>
  </si>
  <si>
    <t>Encodes LHT1 (lysine histidine transporter), a high-affinity transporter for cellular amino acid uptake in both root epidermis and leaf mesophyll.</t>
  </si>
  <si>
    <t>Encodes LecRKA4.2, a member of the lectin receptor kinase subfamily A4 (LecRKA4.1 At5g01540; LecRKA4.2 At5g01550; LecRKA4.3 At5g01560).  Together with other members of the subfamily, functions redundantly in the negative regulation of ABA response in seed germination.</t>
  </si>
  <si>
    <t>Encodes LecRKA4.1, a member of the lectin receptor kinase subfamily A4 (LecRKA4.1 At5g01540; LecRKA4.2 At5g01550; LecRKA4.3 At5g01560).  Together with other members of the subfamily, functions redundantly in the negative regulation of ABA response in seed germination.</t>
  </si>
  <si>
    <t>Encodes leaf-senescence-related protein.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t>
  </si>
  <si>
    <t>Encodes LAZ5, a TIR-class NB-LRR R protein of unknown pathogen specificity with sequence similarity to RPS4, an R protein conferring resistance to Pseudomonas syringae expressing the effector AvrRPS4.  Overexpression of LAZ5 results in hypersensitive cell death (plants did not survive to set seeds).</t>
  </si>
  <si>
    <t>Encodes large subunit of the heterotetrameric adaptor protein complex AP-1. AP-1 is required for clathrin coated vesicles budding from the trans-Golgi network or plasma membrane</t>
  </si>
  <si>
    <t>Encodes KCS12, a member of the 3-ketoacyl-CoA synthase family involved in the biosynthesis of VLCFA (very long chain fatty acids).</t>
  </si>
  <si>
    <t>Encodes inhibitor-3 (Inh3), a regulatory subunit of protein phosphatase 1 (PP1).  Inh3 inhibits the phosphatase activity of the PP1 catalytic subunit (PP1c). Biochemical analyses demonstrate that Inh3 binds to PP1c via the RVxF motif of Inh3, a consensus PP1c-binding sequence both in vitro and in vivo.</t>
  </si>
  <si>
    <t>Encodes hydrophilic protein lacking Cys residues that is expressed in response to drought stress, light stress and treatment with plant-growth-promoting rhizobacteria (Paenibacillus polymyxa), possibly revealing a connection between responses to biotic and abiotic stress. Also identified as a  CTC Interacting Domain (CID) protein in a yeast two hybrid screen using the PAB2 protein as bait. Contains PAM2 like domain which mediates interaction with PABC domain in PAB2.</t>
  </si>
  <si>
    <t>Encodes HopW1-1-Interacting protein 2 (WIN2).  Interacts with the P. syringae effector HopW1-1.  WIN2 has protein phosphatase activity.  Modulates plant defenses against bacteria.  Three WIN proteins are identified so far (WIN1: AT1G80600; WIN2: AT4G31750; WIN3: AT5G13320).</t>
  </si>
  <si>
    <t>Encodes homeobox protein HAT22, member of the HD-Zip II family.</t>
  </si>
  <si>
    <t>encodes high molecular weight heat shock protein 70 not a HSP90 homolog, mRNA is constitutively expressed but transiently induced after heat shock</t>
  </si>
  <si>
    <t>Encodes HCC1, homologue of the copper chaperone SCO1 (synthesis of cytochrome c oxidase 1) from the yeast Saccharomyces cerevisiae. SCO1 encodes a mitochondrial protein that is essential for the correct assembly of complex IV in the respiratory chain.  HCC1 is localized in the mitochondrion.  A chimeric yeast Sco1-Arabidopsis HCC1 protein complements yeast Sco1 activity.  Embryos of hcc1 mutants became arrested at various developmental stages, mostly at the heart stage.</t>
  </si>
  <si>
    <t>encodes GTP cyclohydrolase II that can functionally complement E. coli mutant deficient in this gene. It also has 3,4-dihydroxy-2-butanone-4-phosphate synthase activity which makes it a bifunctional enzyme involved in the formation of the pyrimidine and of the carbohydrate from GTP and ribulose-5-phosphate, respectively</t>
  </si>
  <si>
    <t>Encodes GRX480, a member of the glutaredoxin family that regulates protein redox state.  GRX480 interacts with TGA factors and suppresses JA-responsive PDF1.2 transcription.  GRX480 transcription is SA-inducible and requires NPR1.  Maybe involved in SA/JA cross-talk.</t>
  </si>
  <si>
    <t>Encodes glutathione transferase belonging to the zeta class of GSTs. Naming convention according to Wagner et al. (2002). The protein undergoes spontaneous thiolation following treatment with the  oxidant tert-butylhydroperoxide.</t>
  </si>
  <si>
    <t>Encodes glutathione transferase belonging to the tau class of GSTs. Naming convention according to Wagner et al. (2002). Induced by Salicylic acid. Independent of NPR1 for their induction by salicylic acid.</t>
  </si>
  <si>
    <t>Encodes glutathione transferase belonging to the tau class of GSTs. Naming convention according to Wagner et al. (2002).</t>
  </si>
  <si>
    <t>Encodes glutathione transferase belonging to the phi class of GSTs. Naming convention according to Wagner et al. (2002).  The expression of this gene is upregulated by herbicide safeners such as benoxacor and fenclorim.</t>
  </si>
  <si>
    <t>Encodes glutathione transferase belonging to the phi class of GSTs. Naming convention according to Wagner et al. (2002).</t>
  </si>
  <si>
    <t>Encodes glutaredoxin ATGRXS13, required to facilitate Botrytis cinerea infection of Arabidopsis thaliana plants. Sylvain La Camera et al (2011, PMID:21756272) reported a third splice variant in addition to the two annotated in TAIR10.</t>
  </si>
  <si>
    <t>Encodes glutamyl-tRNA reductase. Involved in heme biosynthesis in non-photosynthetic tissues and induced by oxidative stress in photosynthetic tissues to supply heme for defensive hemoproteins</t>
  </si>
  <si>
    <t>Encodes GL2-expression modulator (GEM).  Involved in the spatial control of cell division, patterning and differentiation of Arabidopsis root epidermal cells.  GEM interacts with CDT1, a DNA replication protein and TTG1 (TRANSPARENT TESTA GLABRA1), a WD40-repeat protein involved in GL2-dependent cell fate decision.  GEM seems to participate in the maintenance of a repressor histone H3 epigenetics status of the GL2 and CPC (CAPRICE) promoters.</t>
  </si>
  <si>
    <t>Encodes GF14 &amp;#957;, a 14-3-3 protein isoform (14-3-3&amp;#957;).</t>
  </si>
  <si>
    <t>Encodes gene that is induced in response to dessication; mRNA expression is seen 10 and 24 hrs after start of dessication treatment.</t>
  </si>
  <si>
    <t>Encodes GATA transcription factor gene GNC, involved in regulating carbon and nitrogen metabolism. Expression occurs in aerial tissue at an early stage of  development and is inducible by nitrate.</t>
  </si>
  <si>
    <t>Encodes for cytochrome b561.</t>
  </si>
  <si>
    <t>Encodes for alanine aminotransferase ALAAT2.</t>
  </si>
  <si>
    <t>Encodes for alanine aminotransferase (ALAAT1), involved in alanine catabolism during plants recovery from hypoxia</t>
  </si>
  <si>
    <t>Encodes FIMBRIN5, an actin bundling factor required for pollen germination and pollen tube growth.</t>
  </si>
  <si>
    <t>encodes ferrochelatase I located in plastids. Involved in heme biosynthesis in non-photosynthetic tissues and induced by oxidative stress in photosynthetic tissues to supply heme for defensive hemoproteins</t>
  </si>
  <si>
    <t>Encodes extensin 3.</t>
  </si>
  <si>
    <t>Encodes ERF53, a drought-induced transcription factor. Belongs to the AP2/ERF superfamily, and has a highly conserved AP2 domain. Regulates drought-responsive gene expressions by binding to the GCC box and/or dehydration-responsive element (DRE) in the promoter of downstream genes. Overexpression of AtERF53 driven by the CaMV35S promoter resulted in an unstable drought-tolerant phenotype in T2 transgenic plants.</t>
  </si>
  <si>
    <t>Encodes EIN3 (ethylene-insensitive3), a nuclear transcription factor that initiates downstream transcriptional cascades for ethylene responses.</t>
  </si>
  <si>
    <t>Encodes dof zinc finger protein (adof1).</t>
  </si>
  <si>
    <t>encodes cytosolic GADPH (C subunit) involved in the glycolytic pathway but also interacts with H2O2 potentially placing it in a signalling cascade induced by ROS.</t>
  </si>
  <si>
    <t>Encodes cytochrome c. Promoter directs preferential expression in vascular tissues of cotyledons, leaves, roots, and hypocotyls, and in anthers.</t>
  </si>
  <si>
    <t>Encodes CW9.</t>
  </si>
  <si>
    <t>Encodes CTF2B.</t>
  </si>
  <si>
    <t>Encodes CNI1 (Carbon/Nitrogen Insensitive1) (also named as ATL31), a RING type ubiquitin ligase that functions in the Carbon/Nitrogen response for growth phase transition in Arabidopsis seedlings.</t>
  </si>
  <si>
    <t>Encodes ClpB1, which belongs to the Casein lytic proteinase/heat shock protein 100 (Clp/Hsp100) family.  Involved in refolding of proteins which form aggregates under heat stress. Also known as AtHsp101.  AtHsp101 is a cytosolic heat shock protein required for acclimation to high temperature.</t>
  </si>
  <si>
    <t>Encodes choline kinase.  mRNA levels are increased in response to wounding.</t>
  </si>
  <si>
    <t>Encodes CDL1, a homolog of CDG1. CDL1 positively regulates brassinosteroid signaling and plant growth.</t>
  </si>
  <si>
    <t>Encodes calcium dependent protein kinase 6 (CPK6), a member of the Arabidopsis CDPK gene family.  CDPKs contain an intrinsic Ca2+-activation domain with four EF hand Ca2+-binding sites.  CDPKs protein kinases have been proposed to function in multiple plant signal transduction pathways downstream of [Ca2+]cyt elevations, thus transducing various physiological responses.  CPK6 is expressed in both guard cells and mesophyll cells.  Functions in guard cell ion channel regulation.   ABA and Ca(2+) activation of slow-type anion channels and, interestingly, ABA activation of plasma membrane Ca(2+)-permeable channels were impaired in independent alleles of single and double cpk3cpk6 mutant guard cells.  Furthermore, ABA- and Ca(2+)-induced stomatal closing were partially impaired in these cpk3cpk6 mutant alleles.  CPK3 is also a member of the Arabidopsis CDPK family.</t>
  </si>
  <si>
    <t>Encodes calcium dependent protein kinase 3 (CPK3), a member of the Arabidopsis CDPK gene family.  CDPKs contain an intrinsic Ca2+-activation domain with four EF hand Ca2+-binding sites.  CDPKs protein kinases have been proposed to function in multiple plant signal transduction pathways downstream of [Ca2+]cyt elevations, thus transducing various physiological responses.  CPK3 is expressed in both guard cells and mesophyll cells.  Functions in guard cell ion channel regulation.   ABA and Ca(2+) activation of slow-type anion channels and, interestingly, ABA activation of plasma membrane Ca(2+)-permeable channels were impaired in independent alleles of single and double cpk3cpk6 mutant guard cells.  Furthermore, ABA- and Ca(2+)-induced stomatal closing were partially impaired in these cpk3cpk6 mutant alleles.  CPK6 is also a member of the Arabidopsis CDPK family.</t>
  </si>
  <si>
    <t>Encodes bZIP28, a putative membrane-tethered transcriptional factor. Up-regulated in response to heat; a bZIP28 null mutant has a heat-sensitive phenotype.  bZIP28 has a similar domain structure to the mammalian ATF6 protein involved in the unfolded protein response (UPR), and shares a bZIP domain, transmembrane domain, and a canonical S1P cleavage site. The bZIP28 seems to be glycosylated in vivo. bZIP28 does not appear to be transcriptionally up-regulated by UPR-inducing tunicamycin (TM) treatment. But, the expression level of three UPR-related genes is reduced in TM-treated zip28 mutants relative to wild type seedlings. And several UPR genes are transcriptionally upregulated when an N-terminal portion of the bZIP28 protein is expressed using the 35S promoter. A myc:bZIP28 fusion protein appears to be cleaved, likely at a canonical S2 cleavage site, following a TM treatment or a DTT stress-inducing treatment, but not a salt treatment. A portion of the  mGFP:bZIP28 protein present in root cells appears to translocate from the cytoplasm and ER to the nucleus following TM treatment.</t>
  </si>
  <si>
    <t>Encodes BR-signaling kinase 1 (BSK1), one of the three homologous BR-signaling kinases (BSK1, AT4G35230; BSK2, AT5G46570; BSK3, AT4G00710).  Mediates signal transduction from receptor kinase BRI1 by functioning as the substrate of BRI1.  Plasma membrane localized.</t>
  </si>
  <si>
    <t>Encodes BOI (Botrytis Susceptible 1 Interactor).  Has E3 ubiquitin ligase activity. Interacts with and ubiquitinates BOS1 (Botrytis Susceptible 1).  It prevents caspase activation and attenuates cell death.</t>
  </si>
  <si>
    <t>Encodes BOBBER1 (BOB1), a non-canonical small heat shock protein required for both development and thermotolerance. BOB1 is cytoplasmic at basal temperatures but forms heat shock granules containing canonical small heat shock proteins at high temperatures.</t>
  </si>
  <si>
    <t>Encodes BOA (BROTHER OF LUX ARRHYTHMO), a component of the circadian clock.</t>
  </si>
  <si>
    <t>Encodes BIA1, a member of the BAHD acyltransferase family. Plays a role in controlling brassinosteroids levels, particularly in the root and hypocotyl in darkness.</t>
  </si>
  <si>
    <t>Encodes BI-1, a homolog of mammalian Bax inhibitor 1.  Functions as an attenuator of biotic and abiotic types of cell death.  Bax-induced cell death can be downregulated by ectopically expressing AtBI in planta.</t>
  </si>
  <si>
    <t>Encodes AZI1 (AZELAIC ACID INDUCED 1).  Involved in the priming of salicylic acid induction and systemic immunity triggered by pathogen or azelaic acid.</t>
  </si>
  <si>
    <t>Encodes autophagy-related 2 (ATG2).</t>
  </si>
  <si>
    <t>Encodes AtSS-2 strictosidine synthase.</t>
  </si>
  <si>
    <t>Encodes AtRGS1, a putative membrane receptor for D-glucose.  Also functions as a regulator of G-protein signaling.  Has GTPase-accelerating activity.  Regulates the activity of AtGPA1. Lines over-expressing the gene are more tolerant to dehydration and root elongation. These phenotypes are dependent on ABA.  Nuclear localization of the protein is dependent on ABA.</t>
  </si>
  <si>
    <t>encodes ATP sulfurylase, the first enzyme in the sulfate assimilation pathway of Arabidopsis. It may also participate in selenium metabolism.</t>
  </si>
  <si>
    <t>Encodes AtNUDT13, a mitochondrial Nudix hydrolase specific for long-chain diadenosine polyphosphates.</t>
  </si>
  <si>
    <t>Encodes AtNFXL1, a homologue of the putative human transcription repressor NF-X1.  Functions as a negative regulator of the trichothecene phytotoxin-induced defense response.</t>
  </si>
  <si>
    <t>Encodes AtLEA5 (late embryogenesis abundant like protein).  Also known as SENESCENCE-ASSOCIATED GENE 21 (SAG21).  Has a role on oxidative stress tolerance. mRNA levels are elevated in response to various stresses.</t>
  </si>
  <si>
    <t>Encodes AtCHIP, a new class of E3 ubiquitin ligases with three tetratricopeptide repeats and a U-box domain, structurally similar to the animal CHIP proteins. Plays an important role in plant cellular metabolism under temperature stress conditions. Functions as an E3 ubiquitin ligase of protein phosphatase 2A subunits and alters plant response to abscisic acid treatment. Belongs to one of the 36 carboxylate clamp (CC)-tetratricopeptide repeat (TPR) proteins (Prasad 2010, Pubmed ID: 20856808) with potential to interact with Hsp90/Hsp70 as co-chaperones.</t>
  </si>
  <si>
    <t>Encodes AST91 mRNA for sulfate transporter.</t>
  </si>
  <si>
    <t>Encodes ASKtheta, a group III Arabidopsis GSK3/shaggy-like kinase. Functions in the brassinosteroid signalling pathway.</t>
  </si>
  <si>
    <t>Encodes ARL, a gene similar to ARGOS involved in cell expansion-dependent organ growth. Upregulated by brassinosteroid. Acts downstream of BRI1.</t>
  </si>
  <si>
    <t>Encodes ARI12 (ARIADNE 12). ARI12 belongs to a family of ?RING between RING fingers' (RBR) domain proteins with E3 ligase activity. Expression of ARI12 is induced by UV-B exposure.</t>
  </si>
  <si>
    <t>Encodes ARGOS (Auxin-Regulated Gene Involved in Organ Size).  Inducible by auxin.  Involved in lateral organ size control. Transgenic plants expressing sense or antisense ARGOS cDNA display enlarged or reduced aerial organs, respectively. The alteration in organ size is attributable mainly to changes in cell number and the duration of organ growth.</t>
  </si>
  <si>
    <t>Encodes Argonaute gene that binds viral siRNAs and is involved in antiviral defense response. Regulates innate immunity.</t>
  </si>
  <si>
    <t>Encodes arabinogalactan-protein (AGP5).</t>
  </si>
  <si>
    <t>Encodes arabinogalactan-protein (AGP2).</t>
  </si>
  <si>
    <t>Encodes arabinogalactan-protein (AGP1).</t>
  </si>
  <si>
    <t>Encodes arabinogalactan protein (AGP16).</t>
  </si>
  <si>
    <t>Encodes arabinogalactan protein (AGP15).</t>
  </si>
  <si>
    <t>Encodes Ara7.</t>
  </si>
  <si>
    <t>Encodes APG8, a component of autophagy conjugation pathway. Delivered to the lumens of  vacuole under nitrogen-starvation condition. Highest expression in flowers. mRNA abundance increased during dark-induced  carbon starvation. Predominantly cytoplasmic with or without N starvation. Upon concanamycin A the protein accumulates in the central vacuole as punctuate structures that resemble autophagic bodies. This localization  is more abundant upon N starvation.</t>
  </si>
  <si>
    <t>Encodes AP2C1.  Belongs to the clade B of the PP2C-superfamily.  Acts as a MAPK phosphatase that negatively regulates MPK4 and MPK6.</t>
  </si>
  <si>
    <t>Encodes AOX1a, an isoform of alternative oxidase that is expressed in rosettes, flowers, and root. The alternative oxidase of plant mitochondria transfers electrons from the ubiquinone pool to oxygen without energy conservations.  It is regulated through transcriptional control and by pyruvate.  Plays a role in shoot acclimation to low temperature.  Also is capable of ameliorating reactive oxygen species production when the cytochrome pathway is inhibited.  AOX1a also functions as a marker for mitochondrial retrograde response.</t>
  </si>
  <si>
    <t>Encodes an SKP1 interacting partner (SKIP2).Encodes an F-box protein. Based on genetic analysis appears to be functionally redundant with VFB1,2, and 3. When expression of all 4 genes is reduced plants show defects in growth and reduced expression of auxin response genes.</t>
  </si>
  <si>
    <t>Encodes an oxime-metabolizing enzyme in the biosynthetic pathway of glucosinolates.  Is required for phytochrome signal transduction in red light.   Mutation confers auxin overproduction.</t>
  </si>
  <si>
    <t>Encodes an outer nuclear membrane protein that anchors RanGAP1 to the nuclear envelope.  It interacts with SUN proteins and is required for maintaining the elongated nuclear shape of epidermal cells.</t>
  </si>
  <si>
    <t>Encodes an osmotic stress-inducible kinase that functions as a negative regulator of osmotic stress signaling in plants.</t>
  </si>
  <si>
    <t>encodes an ortholog of GRP94, an ER-resident HSP90-like protein and is involved in regulation of meristem size and organization. Single and double mutant analyses suggest that SHD may be required for the correct folding and/or complex formation of CLV proteins. Lines carrying recessive mutations in this locus exhibits expanded shoot meristems, disorganized root meristems, and defective pollen tube elongation. Transcript is detected in all tissues examined and is not induced by heat.  Endoplasmin supports the protein secretory pathway and has a role in proliferating tissues.</t>
  </si>
  <si>
    <t>Encodes an orphan multidrug and toxin extrusion transporter. Essential component of salicylic acid-dependent signaling for disease resistance. Member of the MATE-transporter family. Expression induced by salicylic acid. Mutants are salicylic acid-deficient.</t>
  </si>
  <si>
    <t>Encodes an NAD-dependent malic enzyme (NAD-ME) that does not act on oxaloacetate, indicating that it belongs to EC 1.1.1.39. It is a member of the beta family of NAD-MEs in plants. It appears to function as a homodimer or as a heterodimer with the alpha-type NAD-ME2 (At2g13560). NAD-ME2 transcript and protein levels are higher during the night than during the day.</t>
  </si>
  <si>
    <t>encodes an isoform of UDP-glucuronic acid decarboxylase, which is predicted to be membrane-bound by PSORT. This enzyme produces UDP-xylose, which is a substrate for many cell wall carbohydrates including hemicellulose and pectin. UDP-xylose is also known to feedback regulate  several cell wall biosynthetic enzymes.</t>
  </si>
  <si>
    <t>Encodes an isoform of UDP-glucuronic acid decarboxylase, which is predicted to be membrane-bound by PSORT analysis.  This enzyme produces UDP-xylose, which is a substrate for many cell wall carbohydrates including hemicellulose and pectin. UDP-xylose is also known to feedback regulate  several cell wall biosynthetic enzymes.</t>
  </si>
  <si>
    <t>encodes an isoform of 4-coumarate:CoA ligase (4CL), which is involved in the last step of the general phenylpropanoid pathway. In addition to 4-coumarate, it also converts ferulate.  The catalytic efficiency was in the following (descending) order:  p-coumaric acid, ferulic acid, caffeic acid and 5-OH-ferulic acid. At4CL1 was unable to use sinapic acid as substrate.</t>
  </si>
  <si>
    <t>Encodes an inositol polyphosphate 5-phosphatase that appears to have Type I activity. It can dephosphorylate IP3(inositol(1,4,5)P3) and IP4 (inositol(1,3,4,5)P4), but it does not appear to be active against phosphatidylinositol 4,5 bisphosphate. Overexpression of this gene renders plants insensitive to ABA in germination and growth assays.</t>
  </si>
  <si>
    <t>Encodes an inositol polyphosphate 3-/6-/5-kinase that is localized to the nucleus. Able to complement a mutation in a yeast transcriptional regulator gene (ARG82/IPK2).</t>
  </si>
  <si>
    <t>Encodes an inhibitor of protein phosphatase one (PP1).</t>
  </si>
  <si>
    <t>encodes an IAA-amido synthase that conjugates Asp and other amino acids to auxin in vitro. Lines carrying insertions in this gene are hypersensitive to auxin. It is involved in camalexin biosynthesis via conjugating indole-3-carboxylic acid (ICA) and cysteine (Cys).</t>
  </si>
  <si>
    <t>Encodes an Fe-S binding protein with quinolinate synthase (QS) activity and cysteine desulfurase activator activity. The QS activity was demonstrated by functional complementation of corresponding E. coli mutants and complementation of embryo-lethal phenotypes of the QS homozygous null allele in Arabidopsis. The SufE domain of the protein also stimulates the cysteine desulfurase activity of CpNifS (AT1G08490) in vitro. This protein binds a (4Fe-Su)2+ cluster in its NadA domain and is localized in the chloroplast.</t>
  </si>
  <si>
    <t>Encodes an F-box protein. Based on genetic analysis appears to be functionally redundant with VFB1,3, and 4. When expression of all 4 genes is reduced plants show defects in growth and reduced expression of auxin response genes.</t>
  </si>
  <si>
    <t>Encodes an F-box protein that can functionally replace VirF, regulating levels of the VirE2 and VIP1 proteins via a VBF-containing SCF complex.  It is thought to be involved in DNA integration and T-DNA degradation.</t>
  </si>
  <si>
    <t>Encodes an F-box protein involved in the ubiquitin/proteasome-dependent proteolysis of EIN3.</t>
  </si>
  <si>
    <t>Encodes an expansin. Naming convention from the Expansin Working Group (Kende et al, 2004. Plant Mol Bio)</t>
  </si>
  <si>
    <t>encodes an ethylene receptor related to bacterial two-component histidine kinases.</t>
  </si>
  <si>
    <t>Encodes an ESCRT-related protein: CHMP1A/AT1G73030; CHMP1B/AT1G17730.  CHMP1A and B mediate multivesicular body sorting of auxin carriers and are required for plant development.  ESCRT: Endosomal Sorting Complexes Required For Transport machinery; CHMP: Charged Multivesicular Body Protein/Chromatin Modifying Protein.</t>
  </si>
  <si>
    <t>Encodes an ER-type Ca2+-pumping ATPase.</t>
  </si>
  <si>
    <t>Encodes an ER-localized plant hormone-responsive gene and appears to act redundantly with ARGOS and ARL during organ growth.</t>
  </si>
  <si>
    <t>Encodes an equilibrative nucleoside transporter AtENT3.  Mutations of this locus allow mutants to grow on uridine analogue fluorouridine.</t>
  </si>
  <si>
    <t>encodes an EP3 chitinase that is expressed during somatic embryogenesis in 'nursing' cells surrounding the embryos but not in embryos themselves. The gene is also expressed in mature pollen and growing pollen tubes until they enter the receptive synergid, but not in endosperm and integuments as in carrot.  Post-embryonically, expression is found in hydathodes, stipules, root epidermis and emerging root hairs.</t>
  </si>
  <si>
    <t>Encodes an enzyme with ATPase and ADPase activity (an apyrase) that when mutated in combination with ATAPY2 causes a complete inhibition of pollen germination.</t>
  </si>
  <si>
    <t>Encodes an enzyme putatively involved in trehalose biosynthesis.  The protein has a trehalose synthase (TPS)-like domain that may or may not be active as well as a trehalose phosphatase (TPP)-like domain.</t>
  </si>
  <si>
    <t>Encodes an enzyme capable of conjugating amino acids to 4-substituted benzoates. 4-HBA (4-hydroxybenzoic acid) and pABA (4-aminobenzoate) may be targets of the enzyme in Arabidopsis, leading to the production of pABA-Glu, 4HBA-Glu, or other related compounds. This enzyme is involved in disease-resistance signaling. It is required for the accumulation of salicylic acid, activation of defense responses, and resistance to Pseudomonas syringae. Salicylic acid can decrease this enzyme's activity in vitro and may act as a competitive inhibitor. Expression of PBS3/GH3.12 can be detected in cotyledons, true leaves, hypocotyls, and occasionally in some parts of roots from 10-day-old seedlings.  No expression has been detected in root, stem, rosette or cauline leaves of mature 4- to 5-week-old plants.</t>
  </si>
  <si>
    <t>Encodes an endoplasmic reticulum protein SDF2 (stromal-derived factor-2).  Forms a complex SDF2-ERdj3B-BiP that is required for the proper accumulation of the surface-exposed leucine-rich repeat receptor kinases EFR.  EFR is involved in PAMP (pathogen associated molecular patterns) triggered immunity.</t>
  </si>
  <si>
    <t>Encodes an endonuclease ENDO2. ENDO2 purified from transgenic Arabidopsis digests RNA, ssDNA, and dsDNA, with a substrate preference for ssDNA and RNA. ENDO2 produced and purified from Nicotiana benthamiana expression showed no demonstrable endonuclease activity, either towards single stranded DNA or mismatches, in vitro.</t>
  </si>
  <si>
    <t>Encodes an E3 ligase, SHOOT GRAVITROPISM9.  Modulates the interaction between statoliths and F-Actin in gravity sensing.</t>
  </si>
  <si>
    <t>Encodes an E3 ligase that can interact with and polyubiquitinate ABI3 in vitro.  AIP2 likely negatively regulates ABA signaling by targeting ABI3 for post-translational destruction.</t>
  </si>
  <si>
    <t>Encodes an cinnamoyl CoA reductase isoform.  Involved in lignin biosynthesis.</t>
  </si>
  <si>
    <t>Encodes an auxin-regulated transcriptional activator. Activates expression of IAA1 and IAA9 in the presence of auxin. Mutants affect blue light and gravitropic and auxin mediated growth responses.  Together with AUX19, it is  involved in the response to ethylene.  In the arf7 arf19 double mutant, several auxin-responsive genes (e.g. IAA5, LBD16, LBD29 and LBD33) are no longer upregulated by auxin.</t>
  </si>
  <si>
    <t>Encodes an auxin response factor. Mutants have many defects including enlarged rosette leaves, reduced fertility, later senescence, hypocotyl elongation defects, enlarged seeds and enlarged cotyledons. May not mediate auxin effects. Increase in seed size due to increased cell proliferation.</t>
  </si>
  <si>
    <t>Encodes an auxin efflux transmembrane transporter that is a member of the multidrug resistance  P-glycoprotein (MDR/PGP) subfamily of ABC transporters. Functions in the basipetal  redirection of auxin from the root tip. Exhibits apolar plasma membrane localization in the root cap and polar localization in tissues above and is involved in root hair elongation.</t>
  </si>
  <si>
    <t>Encodes an atypical dual-speci&amp;#64257;city phosphatase.</t>
  </si>
  <si>
    <t>encodes an ATP-dependent MRP-like ABC transporter able to transport glutathione-conjugates as well as chlorophyll catabolites.  The expression of this gene is upregulated by herbicide safeners such as benoxacor and fenclorim.</t>
  </si>
  <si>
    <t>Encodes an ATP-binding cassette (ABC) transporter.  Expressed in the vascular tissue of primary stem.</t>
  </si>
  <si>
    <t>Encodes an ATAF-like NAC-domain transcription factor that doesn't contain C-terminal sequences shared by CUC1, CUC2 and NAM. Note: this protein (AtNAC3) is not to be confused with the protein encoded by locus AT3G29035, which, on occasion, has also been referred to as AtNAC3.</t>
  </si>
  <si>
    <t>Encodes an AT hook domain containing protein that acts redundantly with SOB3 to modulate hypocotyl growth inhibition in response to light.</t>
  </si>
  <si>
    <t>Encodes an arabinosyltransferase that modifies extensin proteins in root hair cells.</t>
  </si>
  <si>
    <t>Encodes an Arabidopsis homolog of the yeast Hrd3/mammlian Sel1L protein. Involved in ERAD (Endoplasmic reticulum-associated degradation).</t>
  </si>
  <si>
    <t>Encodes an Arabidopsis extensin gene that belongs to cell-wall hydroxyproline-rich glycoproteins.  The cross-link of extensins enforces cell wall strength. Transgenic plants overexpressing this gene show an increase in stem thickness.</t>
  </si>
  <si>
    <t>encodes an amino acid transporter that transports aromatic and neutral amino acids, IAA, and 2,4-D. Expressed in all tissues with highest abundance in flowers and cauline leaves. a member of a small gene family in Arabidopsis and represents a new class of amino acid transporters.</t>
  </si>
  <si>
    <t>Encodes an alpha subunit of a heterotrimeric GTP-binding protein. The active GTP-bound form of GPA1 binds to the GTG1 and GTG2 abscisic acid (ABA) receptors and appears to affect their GTPase and GTP-binding activity, and hence, ABA binding abilities. GPA1 is a positive regulator in ABA-mediated inhibition of stomatal opening. Plants with recessive mutant alleles have complex phenotypes including: reduced brassinolide response, reduced cell divisions, round leaves, short hypocotyls.  It is likely to be involved in the signaling events that trigger unfolded protein response-associated cell death. GPA1 is also involved in sugar signaling.</t>
  </si>
  <si>
    <t>Encodes an acyl-CoA synthetase that acts on long-chain and very-long-chain fatty acids, involved in cuticular wax and cutin biosynthesis</t>
  </si>
  <si>
    <t>Encodes an acyl-CoA oxidase presumably involved in long chain fatty acid biosynthesis.</t>
  </si>
  <si>
    <t>Encodes an acyl-CoA binding protein that is localized to vesicles,and plasma membrane especially in epidermal cells of heart, torpedo and cotyledon stage embryos, cell wall of the seed coat. Northern blot analysis showed that the 1.4 kb ACBP1 mRNA was expressed in silique, root, stem, leaf and flower.</t>
  </si>
  <si>
    <t>encodes an acyl hydrolase involved in senescence .</t>
  </si>
  <si>
    <t>Encodes an aconitase that can catalyze the conversion of citrate to isocitrate through a cis-aconitate intermediate, indicating that it may participate in the TCA cycle and other primary metabolic pathways. The protein is believed to accumulate in the mitochondria and the cytosol. It affects CSD2 (At2g28190 - a superoxide dismutase) transcript levels and may play a role in the response to oxidative stress. One member of the family (ACO1 - At35830) was shown to specifically bind to the 5' UTR of CSD2 in vitro.</t>
  </si>
  <si>
    <t>Encodes an ABC1-like protein, member of the ATH subfamily; putative ABC transporter; isolated by functional complementation of a yeast abc1 mutant</t>
  </si>
  <si>
    <t>Encodes an ABA- and drought-induced RING-DUF1117 gene whose mutation results in hyposensitive phenotypes toward ABA in terms of germination rate and stomatal closure and markedly reduced tolerance to drought stress relative to wild-type plants.</t>
  </si>
  <si>
    <t>Encodes an  isoprenyl cysteine methylatransferase (ICMT) involved in the post-translational processing of proteins that have a C-terminal CaaX box. This protein appears to have higher catalytic activity and a higher transcript expression level than the other ICMT present in Arabidopsis (At5g23320). Analysis of ICMT RNAi lines suggests that this protein is involved in flower and stem development.</t>
  </si>
  <si>
    <t>Encodes AMSH3, a deubiquitinating enzyme that hydrolyzes K48- and K63-linked ubiquitin chains in vitro.  Required for intracellular trafficking and vacuole biogenesis.</t>
  </si>
  <si>
    <t>Encodes alpha-helical IF (intermediate filament)-like protein.</t>
  </si>
  <si>
    <t>encodes allene oxide cyclase.  One of four genes in Arabidopsis that encode this enzyme, which catalyzes an essential step in jasmonic acid biosynthesis. Gene expression is induced during senescence, a process that involves jasmonic acid signalling pathway.</t>
  </si>
  <si>
    <t>Encodes allene oxide cyclase, one of the enzymes involved in jasmonic acid biosynthesis.  One of four genes in Arabidopsis that encode this enzyme.  mRNA expression is upregulated in senescing leaves.  Note: Nomenclature for Arabidopsis allene oxide cyclase 3 (AOC3, AT3G25780) gene is based on Stenzel et al. 2003 Plant Molecular Biology 51:895-911. AOC3 (AT3G25780) is also referred to as AOC2 in He et al. 2002 Plant Physiology, 128:876-884.</t>
  </si>
  <si>
    <t>Encodes aldehyde oxidase AA01.</t>
  </si>
  <si>
    <t>Encodes AKT1, a member of the Shaker family inward rectifying potassium channel predominantly expressed in predominantly in root hairs and root endodermis. This family includes five groups based on phylogenetic analysis (FEBS Letters (2007) 581: 2357): I (inward rectifying channel): AKT1 (AT2G26650), AKT5 (AT4G32500) and SPIK (also known as AKT6, AT2G25600); II (inward rectifying channel): KAT1 (AT5G46240) and KAT2 (AT4G18290); III (weakly inward rectifying channel): AKT2 (AT4G22200); IV (regulatory subunit involved in inwardly rectifying conductance formation): KAT3 (also known as AtKC1, AT4G32650); V (outward rectifying channel): SKOR (AT3G02850) and GORK (AT5G37500).</t>
  </si>
  <si>
    <t>Encodes a zinc finger protein.</t>
  </si>
  <si>
    <t>Encodes a zinc finger protein involved in high light and cold acclimation. Overexpression of this putative transcription factor increases the expression level of 9 cold-responsive genes and represses the expression level of 15 cold-responsive genes, including CBF genes. Also, lines overexpressing this gene exhibits a small but reproducible increase in freeze tolerance. Because of the repression of the CBF genes by the overexpression of this gene, the authors speculate that this gene may be involved in negative regulatory circuit of the CBF pathway.</t>
  </si>
  <si>
    <t>Encodes a zinc finger protein containing only a single zinc finger.</t>
  </si>
  <si>
    <t>Encodes a zinc finger containing protein similar to step II splicing factors that is similar to SMP1. SMP2 is also reduced in SMP1 epigenetic alleles; plants make smaller organs having reduced cell numbers but increased cell size.</t>
  </si>
  <si>
    <t>Encodes a xyloglucan galactosyltransferase located in the membrane of Golgi stacks that is involved in the biosynthesis of fucose.  It is also involved in endomembrane organization. It is suggested that it is a dual-function protein that is responsible for actin organization and the synthesis of cell wall materials.</t>
  </si>
  <si>
    <t>Encodes a xyloglucan endotransglucosylase/hydrolase with only only the endotransglucosylase (XET; EC   2.4.1.207) activity towards xyloglucan and non-detectable endohydrolytic (XEH; EC 3.2.1.151) activity. Expressed in the mature or basal regions of both the main and lateral roots, but not in the tip of these roots where cell division occurs.</t>
  </si>
  <si>
    <t>Encodes a WWE domain-containing protein with 76% similarity to RCD1.  The protein also contains a PARP signature upstream of the C-terminal protein interaction domain. The PARP signature may bind NAD+ and attach the ADP-ribose-moiety from NAD+ to the target molecule.  Its presence suggests a role for the protein in ADP ribosylation.</t>
  </si>
  <si>
    <t>Encodes a WD/BEACH domain protein involved in cell morphogenesis.</t>
  </si>
  <si>
    <t>encodes a wall-associated kinase</t>
  </si>
  <si>
    <t>Encodes a vacuolar sorting receptor that participates in vacuolar sorting in vegetative tissues and in seeds.</t>
  </si>
  <si>
    <t>encodes a vacuolar sorting receptor</t>
  </si>
  <si>
    <t>Encodes a vacuolar protein.  Mutation causes organizational defects in the endoplasmic reticulum and aberrant protein trafficking in the plant secretory pathway.</t>
  </si>
  <si>
    <t>Encodes a vacuolar processing enzyme belonging to a novel group of cysteine proteinases that is expressed in vegetative organs and is upregulated in association with various types of cell death and under stressed conditions.</t>
  </si>
  <si>
    <t>encodes a uridine 5'-monophosphate (UMP)/cytidine 5'-monophosphate (CMP) kinase.</t>
  </si>
  <si>
    <t>Encodes a UDP-glucosyltransferase, UGT74E2,  that acts on IBA (indole-3-butyric acid) and affects auxin homeostasis. The transcript and protein levels of this enzyme are strongly induced by H2O2 and may allow integration of ROS (reactive oxygen species) and auxin signaling. This enzyme can also transfer glycosyl groups to several compounds related to the explosive TNT when this synthetic compound is taken up from the environment.</t>
  </si>
  <si>
    <t>encodes a UDP-galactose-dependent digalactosyldiacylglycerol(DGDG) synthase. Located in chloroplast outer membrane.</t>
  </si>
  <si>
    <t>Encodes a uclacyanin, a protein precursor that is closely related to precursors of stellacyanins and a blue copper protein from pea pods.</t>
  </si>
  <si>
    <t>Encodes a U-box-domain-containing E3 ubiquitin ligase that acts as a negative regulator of PAMP-triggered immunity.</t>
  </si>
  <si>
    <t>Encodes a U-box E3 ubiquitin ligase involved in ubiquitination of pattern recognition receptor FLS2.</t>
  </si>
  <si>
    <t>Encodes a ubiquitin-specific protease. There is no evidence for a phenotype in ubp16-1 mutants, however, double mutant analysis with ubp15 mutants reveals a role for UBP16 in plant development and cell proliferation.</t>
  </si>
  <si>
    <t>Encodes a ubiquitin-specific protease.</t>
  </si>
  <si>
    <t>Encodes a ubiquitin-activating enzyme (E1), involved in the first step in conjugating multiple ubiquitins to proteins targeted for degradation. Gene is expressed in most tissues examined. Mutant is able to revert the constitutive defense responses phenotype of snc1, which indicates the gene is involved in defense response. It also indicates that ubiquitination plays a role in plant defense signalling.</t>
  </si>
  <si>
    <t>Encodes a ubiquitin ligase that is an essential upstream modulator of JA signaling in response to various stimuli.</t>
  </si>
  <si>
    <t>Encodes a ubiquitin conjugating enzyme.</t>
  </si>
  <si>
    <t>Encodes a tyrosine aminotransferase that is responsive to treatment with jasmonic acid.</t>
  </si>
  <si>
    <t>encodes a type-II membrane protein that catalyzes 4-epimerization of UDP-D-Xylose to UDP-L-Arabinose in vitro, the nucleotide sugar used by glycosyltransferases in the arabinosylation of cell wall polysaccharides and wall-resident proteoglycans.</t>
  </si>
  <si>
    <t>encodes a type I serine/threonine protein phosphatase expressed in expressed in roots, rosettes and flowers.</t>
  </si>
  <si>
    <t>Encodes a type I metacaspase. Two Arabidopsis metacaspases, AT1G02170 (MC1) and AT4G25110 (MC2)  antagonistically control programmed cell death in Arabidopsis. MC1 is a positive regulator of cell death and requires conserved caspase-like putative catalytic residues for its function. MC2 negatively regulates cell death. This function is independent of the putative catalytic residues.  A third type I Arabidopsis metacaspase is MC3 (AT5g64240).</t>
  </si>
  <si>
    <t>Encodes a twin-domain, kinase-GC signaling molecule that may function in biotic stress responses that is critically dependent on the second messenger cGMP.</t>
  </si>
  <si>
    <t>Encodes a trehalase, member of Glycoside Hydrolase Family 37.</t>
  </si>
  <si>
    <t>Encodes a transducin protein whose gene expression is induced by UV-B. This induction is reduced in hy5 mutant and may be a target of HY5 during UV-B response. Functions as a repressor of UV-B signaling.</t>
  </si>
  <si>
    <t>Encodes a transcriptional activator that is associated with the plasma membrane in a dormant form and is proteolytically cleaved to create a form that can enter the nucleus.  It is thought to promote ROS production by binding directly to the promoters of genes encoding ROS biosynthetic enzymes during drought-induced leaf senescence.</t>
  </si>
  <si>
    <t>Encodes a transcription repressor that mediates a negative feedback loop in cytokinin signalling. ARR5 expression is upregulated by Class I KNOX genes. Arr5 protein is stabilized by cytokinin in a two-component phosphorelay.</t>
  </si>
  <si>
    <t>Encodes a transcription factor. Like other TGAla-related factors, TGA3 has a highly conserved bZIP region and exhibits similar DNA-binding properties.</t>
  </si>
  <si>
    <t>Encodes a transcription factor WRKY6.  Regulates Phosphate1 (Pho1) expression in response to low phosphate (Pi) stress.</t>
  </si>
  <si>
    <t>Encodes a transcription factor that specifically binds to DRE/CRT cis elements (responsive to drought and low-temperature stress).  Belongs to the DREB subfamily A-2 of ERF/AP2 transcription factor family (DREB2A). There are eight members in this subfamily including DREB2B.  The protein contains one AP2 domain. Overexpression of transcriptional activation domain of DREB2A resulted in significant drought stress tolerance but only slight freezing tolerance in transgenic Arabidopsis plants. Microarray and RNA gel blot analyses revealed that DREB2A regulates expression of many water stress?inducible genes.</t>
  </si>
  <si>
    <t>Encodes a touch-inducible calmodulin that has higher affinity to kinesin-like calmodulin binding motor protein than CAM4 or CAM6.</t>
  </si>
  <si>
    <t>Encodes a Toll Interleukin1 receptor-nucleotide binding-Leu-  rich repeat-type resistance gene (TIR-NB-LRR-type) involved in the salicylic acid-dependent defense response pathway. Mutant plants constitutively express pathogenesis-related (PR) genes and are pathogen resistant. Resistance signaling in snc1 requires EDS1, MOS3 and PAD4.</t>
  </si>
  <si>
    <t>Encodes a TIR-NBS-LRR class of disease resistance protein effective against Leptosphaeria maculans.</t>
  </si>
  <si>
    <t>Encodes a TIR-NB-LRR R-protein RPP1 that confers resistance to Peronospora parasitica (downy mildew).</t>
  </si>
  <si>
    <t>Encodes a thylakoidal processing peptidase that removes signal sequences from proteins synthesized in the cytoplasm and transported into the thylakoid lumen.</t>
  </si>
  <si>
    <t>Encodes a threonine aldolase, involved in threonine degradation to glycine. Primarily expressed in seeds and seedlings.</t>
  </si>
  <si>
    <t>Encodes a thiamine pyrophosphokinase capable of producing thiamine pyrophosphate from free thiamine.</t>
  </si>
  <si>
    <t>Encodes a telomeric repeat binding protein with a DNA binding domain at its C terminus. The DNA binding domain has a preference for GGTTTAG sequences and at least five of these repeats are required for recognition by a nearly full-length TRP1 protein.</t>
  </si>
  <si>
    <t>Encodes a telomeric DNA binding protein. In vitro, the protein preferentially binds double-stranded telomeric repeats, but it can also bind to the single G-rich telomeric strand.</t>
  </si>
  <si>
    <t>Encodes a syntaxin localized at the plasma membrane (SYR1, Syntaxin Related Protein 1, also known as SYP121, PENETRATION1/PEN1).  SYR1/PEN1 is a member of the SNARE superfamily proteins.  SNARE proteins are involved in cell signaling, vesicle traffic, growth and development.  SYR1/PEN1 functions in positioning anchoring of the KAT1 K+ channel protein at the plasma membrane. Transcription is upregulated by abscisic acid, suggesting a role in ABA signaling.  Also functions in non-host resistance against barley powdery mildew, Blumeria graminis sp. hordei.  SYR1/PEN1 is a nonessential component of the preinvasive resistance against Colletotrichum fungus. Required for mlo resistance. The syp121 point mutation results in stomatal phenotypes that reduce CO2 assimilation, slow vegetative growth and increase water use efficiency in the whole plant, conditional upon high light intensities and low relative humidity.</t>
  </si>
  <si>
    <t>Encodes a sucrose transporter that is expressed in the endosperm. Mutants have delayed accumulation of fatty acids and embryo maturation.</t>
  </si>
  <si>
    <t>encodes a sucrose transporter in sieve elements and a number of sink tissues and cell types. Gene expression is induced by wounding.</t>
  </si>
  <si>
    <t>Encodes a sucrose hydrogen symporter that is induced by wounding.</t>
  </si>
  <si>
    <t>Encodes a Stigma-specific Stig1 family protein</t>
  </si>
  <si>
    <t>Encodes a SR spliceosome protein that is localized to nuclear specks, interacts with SR45 and the U1-70K protein of the U1 snRNP, has sequence similar to human SC35 protein. Barta et al (2010) have proposed a nomenclature for Serine/Arginine-Rich Protein Splicing Factors (SR proteins): Plant Cell. 2010, 22:2926.</t>
  </si>
  <si>
    <t>Encodes a sphingosine kinase, also has enzyme activity towards other plant long-chain sphingoid bases. Involved in guard cell ABA signalling and seed germination.</t>
  </si>
  <si>
    <t>Encodes a sphingosine kinase that specifically phosphorylates D-erythro-dihydrosphingosine (DHS), but not N-acetyl-DHS or D-threo-DHS. It also also phosphorylates D-erythro-sphingosine, trans-4, trans-8-sphingadienine and phytosphingosine.</t>
  </si>
  <si>
    <t>Encodes a SOS2-like protein kinase that is a member of the CBL-interacting protein kinase family.Loss of function mutants show a decrease in sensitivity to high pH.Phosphorylates AHA2, a plasma membrane H+ ATPase.This phosphorylation appears to regulate the activity of the proton transporter.</t>
  </si>
  <si>
    <t>Encodes a soluble lysophosphatidic acid acyltransferase with additional triacylglycerol lipase and phosphatidylcholine hydrolyzing enzymatic activities. Plays a pivotal role in maintaining the lipid homeostasis by regulating both phospholipid and neutral lipid levels.</t>
  </si>
  <si>
    <t>Encodes a small protein of 77 amino acids. Loss of function mutations are defective in the process of ethylene independent floral organ abscission. Although the mutants have a normal appearing abscission zone, the floral organs do not abscisce. The peptide appears to be secreted and may function as a ligand. Arabidopsis 35S:IDA lines constitutively overexpressing IDA exhibit earlier abscission of floral organs, showing that the abscission zones are responsive to IDA soon after the opening of the flowers. In addition, ectopic abscission was observed at the bases of the pedicel, branches of the inflorescence, and cauline leaves. The silique valves also dehisced prematurely.</t>
  </si>
  <si>
    <t>Encodes a small polypeptide contributing to resistance to potyvirus.</t>
  </si>
  <si>
    <t>Encodes a small molecular weight g-protein.</t>
  </si>
  <si>
    <t>Encodes a single cystathionine beta-Synthase domain-containing protein. Modulates development by regulating the thioredoxin system.</t>
  </si>
  <si>
    <t>Encodes a short-chain dehydrogenase/reductase that is not involved in ABA biosynthesis but plays an important role in plant defense response to bacteria.</t>
  </si>
  <si>
    <t>encodes a SHAGGY-related kinase involved in meristem organization.</t>
  </si>
  <si>
    <t>Encodes a SET-domain protein, a H3K27 monomethyltransferases required for chromatin structure and gene silencing. Regulates heterochromatic DNA replication. Contains a PCNA-binding domain.  ATXR5 accumulates preferentially during the late G1 or S phase, suggesting that it plays a role in cell-cycle regulation or progression. A plant line expressing an RNAi construct directed against  this gene has reduced agrobacterium-mediated tumor formation.</t>
  </si>
  <si>
    <t>Encodes a serine-arginine rich RNA binding protein involved in regulation of splicing (including splicing of itself). Exists as 3 alternative spliced forms that are differentially expressed. Barta et al (2010) have proposed a nomenclature for Serine/Arginine-Rich Protein Splicing Factors (SR proteins): Plant Cell. 2010, 22:2926.</t>
  </si>
  <si>
    <t>encodes a serine/threonine protein phosphatase expressed in expressed in roots, rosettes and flowers.</t>
  </si>
  <si>
    <t>Encodes a serine/threonine protein kinase.</t>
  </si>
  <si>
    <t>Encodes a serine/arginine rich-like protein, SR45a. Involved in the regulation of stress-responsive alternative splicing.</t>
  </si>
  <si>
    <t>Encodes a separase (ESP), homologous to human and mouse separase protein. Separase is a capase family protease required for the release of sister chromatid cohesion during meiosis and mitosis.  Arabidopsis separase contains a predicted 2Fe2S-ferredoxin domain that is not present in the proteins of other organisms. Also contains a putative EF-hand calcium binding domain. Mutant seeds exhibited embryo arrest at the globular stage. The endosperm also exhibited a weak titan-like phenotype. Transgenic plants expressing AESP RNA interference (RNAi) from the meiosis-specific DMC1 promoter exhibited alterations in chromosome segregation during meiosis I and II that resulted in polyads containing from one to eight microspores. Plays an essential role in embryo development.  Required for the removal of cohesin from meiotic chromosomes and establishment of meiotic nuclear domains. This gene was also identified through the rsw4 mutant. Lines carrying recessive, temperature-sensitive mutations exhibit reduced anisotropic growth at 30 degrees Celsius. Microtubules and cellulose microfibrils are not depleted or disoriented in the mutants at the restrictive temperature.</t>
  </si>
  <si>
    <t>encodes a Sec1 protein and expressed throughout the plant. physically interacts with Syntaxin1 and is required for cytokinesis.</t>
  </si>
  <si>
    <t>Encodes a SCP1-like small phosphatase (SSP).  Three SSPs form a unique group with long N-terminal extensions: AT5G46410 (SSP4), AT5G11860 (SSP5), AT4G18140 (SSP4b). SSP4 and SSP4b were localized exclusively in the nuclei, whereas SSP5 accumulated in both nuclei and cytoplasm. All three SSPs encodes active CTD phosphatases like animal SCP1 family proteins, with distinct substrate specificities: SSP4 and SSP4b could dephosphorylate both Ser2-PO(4) and Ser5-PO(4) of CTD, whereas SSP5 dephosphorylated only Ser5-PO(4).</t>
  </si>
  <si>
    <t>Encodes a scarecrow-like protein (SCL13). Member of GRAS gene family.</t>
  </si>
  <si>
    <t>Encodes a scarecrow-like protein (SCL1). Member of GRAS gene family.</t>
  </si>
  <si>
    <t>encodes a S-adenosylmethionine synthetase. SAM1 is regulated by protein S-nitrosylation. The covalent binding of nitric oxide (NO) to the Cys114 residue inhibits the enzyme activity.</t>
  </si>
  <si>
    <t>Encodes a root-type ferredoxin:NADP(H) oxidoreductase.</t>
  </si>
  <si>
    <t>encodes a RING-type E3 ubiquitin ligase implicated in gametogenesis. RHF1a can interact with the cell cycle inhibitor ICK4/KRP6 in vitro. It apppears to target ICK4KRP6 for degradation following meiosis in order to allow the mitoses associated with megagametogenesis and microgametogenesis to occur. RHF1a is expressed in the carpels throughout floral development. It is expressed in various tissues of the anthers during the early stages of anther development but not in stage 12 flowers and beyond.</t>
  </si>
  <si>
    <t>encodes a RING-type E3 ubiquitin ligase implicated in gametogenesis. Double mutant analyses with RHF1a suggests that RHF2a may be involved in targetting ICK4KRP6 for degradation following meiosis in order to allow the mitoses associated with megagametogenesis and microgametogenesis to occur. RHF2a is expressed in all four floral whorls and is present at ~8-fold higher levels than RHF1a in inflorescences by RT-PCR analyses.</t>
  </si>
  <si>
    <t>Encodes a RING finger domain protein with E3 ligase activity that is localized to the lipid rafts of the plasma membrane. Expression is increased in response to fungal pathogen. May be involved in regulation of programmed cell death by facilitating degredation of regulation of PDC activators.</t>
  </si>
  <si>
    <t>Encodes a RING domain containing protein BRIZ1. BRIZ1 (At2g42160) and BRIZ2 (At2g26000) proteins form a heteromeric E3 ligase complex required for seed germination and post-germination growth.</t>
  </si>
  <si>
    <t>Encodes a ribosomal-protein S6 kinase. Gene expression is induced by cold and salt (NaCl).  Activation of AtS6k is regulated by 1-naphthylacetic acid and kinetin, at least in part, via a lipid kinase-dependent pathway. Phosphorylates specifically mammalian and plant S6 at 25 degrees C but not at 37 degrees C. Involved in translational up-regulation of ribosomal proteins.</t>
  </si>
  <si>
    <t>Encodes a ribose 5-phosphate isomerase involved in the formation of uridine used for the synthesis of UDP-sugars. Mutants of this gene are affected in cellulose biosynthesis.</t>
  </si>
  <si>
    <t>Encodes a rhamnogalacturonan II specific xylosyltransferase.</t>
  </si>
  <si>
    <t>Encodes a regulatory subunit of the mitochondrially-localized NAD+- dependent isocitrate dehydrogenase.</t>
  </si>
  <si>
    <t>Encodes a receptor-like protein kinase. Naming convention from Chen et al 2003 (PMID 14756307)</t>
  </si>
  <si>
    <t>Encodes a receptor-like protein kinase.</t>
  </si>
  <si>
    <t>Encodes a receptor-like cytosolic kinase ARCK1. Negatively controls abscisic acid and osmotic stress signal transduction.</t>
  </si>
  <si>
    <t>Encodes a receptor-like cytoplasmic kinase that phosphorylates the host target RIN4, leading to the activation of a plant innate immune receptor RPM1.</t>
  </si>
  <si>
    <t>Encodes a receptor-like cytoplasmic kinase that acts as a spatial inhibitor of cell separation. Analysis of the cDNA previously described in Meiners et al., 1991 revealed mistakes in the predicted open reading frame.</t>
  </si>
  <si>
    <t>Encodes a putative zinc finger protein (PMZ).</t>
  </si>
  <si>
    <t>Encodes a putative UDP-glucosyl transferase. At1g22380 was initially identified as encoding the protein AAF87154, which has been classified as a bHLH protein (AtbHLH152). Subsequently it has been found that the AAF87154 protein appears to be encoded by the AT1G23970 genomic locus.</t>
  </si>
  <si>
    <t>Encodes a putative transcription factor, member of the R2R3 factor gene family (MYB122).</t>
  </si>
  <si>
    <t>Encodes a putative transcription factor involved in ethylene signalling.  Isolated DNA binding domain has been shown to bind DNA in vitro.</t>
  </si>
  <si>
    <t>Encodes a putative transcription factor containing an AP2 domain. Is a member of the ERF (ethylene response factor) subfamily B-4 of ERF/AP2 transcription factor family.  Expressed in response to ABA, osmotic stress, sugar stress and drought. Mutants are hypersensitive to these stresses. May be involved in regulation of ABA mediated stress response.</t>
  </si>
  <si>
    <t>Encodes a putative transcription factor (MYB97).</t>
  </si>
  <si>
    <t>encodes a putative sucrose transporter whose gene expression is induced by dehydration and cold.</t>
  </si>
  <si>
    <t>Encodes a putative serine/threonine-specific protein kinase kin3. Protein is N-myristoylated.</t>
  </si>
  <si>
    <t>Encodes a putative serine hydroxymethyltransferase.</t>
  </si>
  <si>
    <t>Encodes a putative secretory carrier membrane protein (SC3).</t>
  </si>
  <si>
    <t>Encodes a putative RING-H2 zinc finger protein ATL6 (ATL6).</t>
  </si>
  <si>
    <t>Encodes a putative RING-H2 finger protein RHC2a.</t>
  </si>
  <si>
    <t>Encodes a putative RING-H2 finger protein RHA3b.</t>
  </si>
  <si>
    <t>Encodes a putative RING-H2 finger protein RHA1b.</t>
  </si>
  <si>
    <t>Encodes a putative RING-H2 finger protein RHA1a.</t>
  </si>
  <si>
    <t>encodes a putative receptor-like serine/threonine protein kinases that is similar to Brassica self-incompatibility (S) locus. Expressed in root. Shoot expression limited to limited to the root-hypocotyl transition zone and at the base of lateral roots as well as in axillary buds, and pedicels.</t>
  </si>
  <si>
    <t>Encodes a putative Ran-binding protein (siRanBP).</t>
  </si>
  <si>
    <t>Encodes a putative protein phosphatase 2C that positively regulates salt tolerance in abscisic acid-dependent manner.</t>
  </si>
  <si>
    <t>Encodes a putative nuclear Cys(2)His(2)-type zinc finger protein involved in H+ and Al3+ rhizotoxicity.  In mutants exposed to aluminum stress, there is no induction of  AtALMT1, an malate transporter known to be involved in the mediation of aluminum toxicity.</t>
  </si>
  <si>
    <t>Encodes a putative leucine rich repeat transmembrane protein that is expressed in response to Pseudomonas syringae. Expression of SRRLK may be required for silencing via lsiRNAs.  Regulates cell death and innate immunity.</t>
  </si>
  <si>
    <t>Encodes a putative GTP-binding protein. Associates with organelles on a pathway from the Golgi to the plasma membrane in interphase. In dividing cells acts at the cell plate.</t>
  </si>
  <si>
    <t>Encodes a putative glycosyltransferase. Regulates flowering time via FLOWERING LOCUS C.</t>
  </si>
  <si>
    <t>Encodes a putative glycosyl hydrolase family 10 protein (xylanase).</t>
  </si>
  <si>
    <t>Encodes a putative dolichol kinase.</t>
  </si>
  <si>
    <t>Encodes a putative c-myb-like transcription factor with three MYB repeats.</t>
  </si>
  <si>
    <t>Encodes a putative c-MYB-like transcription factor of the MYB3R factor gene family (MYB3R5).</t>
  </si>
  <si>
    <t>Encodes a putative CAM binding transcription factor. Loss of function mutations show enhanced resistance to fungal and bacterial pathogens suggesting that CAMTA functions to suppress defense responses.</t>
  </si>
  <si>
    <t>Encodes a putative apoplastic peroxidase Prx37.  Primarily expressed in the vascular bundles.  Overexpression renders a dwarf phenotype with smaller plants and delayed development. Plants overexpressing Prx37 also shows an increase in the amount of esterified phenolic material associated with their walls.</t>
  </si>
  <si>
    <t>Encodes a putative aminophospholipid translocase (p-type ATPase) involved in chilling response.  It is targeted to the plasma membrane following association in the endoplasmic reticulum with an ALIS protein beta-subunit.</t>
  </si>
  <si>
    <t>Encodes a putative amino acid transporter.</t>
  </si>
  <si>
    <t>Encodes a putative activator of the anaphase-promoting complex/cyclosome. Promotes exit from the cell cycle and entry into the endocycle leading to endoreduplication.</t>
  </si>
  <si>
    <t>Encodes a putative 92-aa protein that is the precursor of AtPep1, a 23-aa peptide which activates transcription of the defensive gene defensin (PDF1.2) and activates the synthesis of H2O2, both being components of the innate immune response.</t>
  </si>
  <si>
    <t>Encodes a protein with xylosyltransferase activity, which is specific for UDP-xylose as donor substrate and for oligosaccharides with a degree of polymerization &gt;4. Although the enzyme utilizes either cellopentaose or cellohexaose, its activity is four-fold higher with cellohexaose as an acceptor compared to cellopentaose. The enzyme is able to add several xylosyl residues to the acceptor forming mono-, di- and trixylosylated polysaccharides.</t>
  </si>
  <si>
    <t>Encodes a protein with UDP-xylose-dependent xylosyltransferase activity, which transfers Xyl onto L-fucose and (albeit less efficiently) L-arabinose. The linkage to L-fucose was shown to be preferentially to the &lt;i&gt;O&lt;/i&gt;-4 position. Analysis of mutant containing T-DNA insertion in this gene indicate that the RGXT2 protein might be involved in the synthesis of the &amp;alpha;-D-Xyl-(1,3)-&amp;alpha;-L-Fuc-(1,4)-L-Rha structure in pectic rhamnogalacturonan II.</t>
  </si>
  <si>
    <t>Encodes a protein with UDP-xylose-dependent xylosyltransferase activity, which transfers Xyl onto L-fucose and (albeit less efficiently) L-arabinose. The linkage to L-fucose was shown to be preferentially to the &lt;i&gt;O&lt;/i&gt;-4 position. Analysis of mutant containing T-DNA insertion in this gene indicate that the RGXT1 protein might be involved in the synthesis of the &amp;alpha;-D-Xyl-(1,3)-&amp;alpha;-L-Fuc-(1,4)-L-Rha structure in pectic rhamnogalacturonan II.</t>
  </si>
  <si>
    <t>Encodes a protein with UDP-glucosyl transferase activity that was shown to preferentially glucosylates abscisic acid (ABA), and not its catabolites. Moreover, UGT71B6 was shown to have a strict preference for the naturally-occurring ABA enantiomer, (+)-ABA, and not its 'unnatural' relative, (-)-ABA. This is in contrast to the other identified UGT genes catalyzing the glucosylation of ABA which were shown to accept both stereoisomers as substrates.</t>
  </si>
  <si>
    <t>Encodes a protein with UDP-D-glucose 4-epimerase activity.</t>
  </si>
  <si>
    <t>Encodes a protein with ten predicted transmembrane helices. The SLAH2 protein has similarity to the SLAC1 protein involved in ion homeostasis in guard cells. But, it is not expressed in guard cells and cannot complement a slac1-2 mutant suggesting that it performs a different function. SLAH2:GFP localizes to the plasma membrane.</t>
  </si>
  <si>
    <t>Encodes a protein with sucrose synthase activity (SUS4).</t>
  </si>
  <si>
    <t>Encodes a protein with sucrose synthase activity (SUS1).</t>
  </si>
  <si>
    <t>Encodes a protein with similarity to yeast FIS proteins. These membrane anchored proteins bind DRP proteins and function during organelle division. FIS1B is expressed ubiquitously and appears to be involved in peroxisome division.</t>
  </si>
  <si>
    <t>Encodes a protein with similarity to thromboxane-A synthase, member of the CYP711A cytochrome P450 family. MAX1 is a specific repressor of vegetative axillary buds generated by the axillary meristem. Expressed in vascular traces in the rosette stem and axillary buds throughout plant development. Mutants have increased axillary branches. Along with MAX3,4 thought to mediate control of shoot branching via synthesis of a signal molecule which is transported over long distance mediated by MAX2. cDNA supports the existence of the longer transcript predicted for this locus, no cDNA isolated for shorter transcript. MAX1 downregulates 11 genes involved in flavonoid pathway (CHS, CHI, F3H, F3'H, FLS, DFR, ANS, UFGT, RT, AAC and GST).</t>
  </si>
  <si>
    <t>Encodes a protein with similarity to the POL locus which is a novel protein phosphatase 2C. Ubiquitously expressed. No phenotype observed in homozygous null mutant background.</t>
  </si>
  <si>
    <t>Encodes a protein with similarity to RCD1 but without the WWE domain. The protein does have a PARP signature upstream of the C-terminal protein interaction domain. The PARP signature may bind NAD+ and attach the ADP-ribose-moiety from NAD+ to the target molecule. Its presence suggests a role for the protein in ADP ribosylation.</t>
  </si>
  <si>
    <t>Encodes a protein with similarity to other cytochrome P450's and is a homolog of BAS1. Over expression causes a dwarf phenotype resembling brassinolide resistant mutants. Double mutant analysis of sob7/bas1 loss of function mutants suggests these genes have redundant functions in light responsiveness. SOB7 may function in metabolizing brassinolides. Expressed in leaf, root, stem and silique but expression highest in flower and cauline leaves. Dominant overexpressing plants have dwarf phenotype, short siliques/seeds, rounded dark green leaves and short hypocotyls in light and dark. Loss of function alleles result in plants with long hypocotyls.</t>
  </si>
  <si>
    <t>Encodes a protein with similarity to members of the C1 subgroup of MAP kinase kinase kinases. Interacts physically with the receptor kinase BRL2/VH1 and appears to be involved in auxin and brassinosteriod signaling.</t>
  </si>
  <si>
    <t>Encodes a protein with similarity to histone deacetylases, a class of chromatin remodeling factors which act on H3/H4 histones. Expressed in roots where it appears to regulate the expression of epidermal cell fate genes controlling hair cell differentiation.</t>
  </si>
  <si>
    <t>Encodes a protein with similarity to formins that is involved in cytokinesis. Loss of function mutations exhibit delayed cellularization during endosperm development.  FH5 is expressed in the endosperm and the protein localizes to the cell plate.  FH5 was shown to be a maternally expressed imprinted gene.</t>
  </si>
  <si>
    <t>Encodes a protein with similarity to  progesterone-binding proteins in animals. Has been shown to bind steroids in vitro. Expressed in aerial portions of the plant excluding mature flowers and siliques. Antisense experiments suggest a role in inhibition of hypocotyl cell elongation. Expression is suppressed light grown seedlings transferred to the dark.</t>
  </si>
  <si>
    <t>Encodes a protein with phytochelatin synthase activity which binds Cd2+ and Cd-glutathione complexes with high affinity. The protein has been postulated to be involved in Cd2+ tolerance. AtPCS2 expression appears to be less than that of AtPCS1, explaining the inability of endogenous AtPCS2 to substitute for AtPCS1 in the cad1-3 mutant (AtPCS1 null).</t>
  </si>
  <si>
    <t>Encodes a protein with NADH pyrophosphatase activity. Although this protein was also shown to have ADP-ribose diphosphatase activity in vitro, mutant analyses suggest that NUDX6 is involved in NADH metabolism in vivo.</t>
  </si>
  <si>
    <t>Encodes a protein with NAD(H) kinase activity.</t>
  </si>
  <si>
    <t>encodes a protein with kinase domains, including catalytic domains for serine/threonine as well as tyrosine kinases. a member of multi-gene family and is expressed in all tissues examined.</t>
  </si>
  <si>
    <t>Encodes a protein with isochorismate synthase activity. Mutants fail to accumulate salicylic acid.  Its function may be redundant with that of ICS2 (AT1G18870).</t>
  </si>
  <si>
    <t>Encodes a protein with invertase activity.</t>
  </si>
  <si>
    <t>Encodes a protein with high affinity, hexose-specific/H+ symporter activity. The activity of the transporter appears to be negatively regulated by phosphorylation. Importantly, microarray analysis, as well as the study of the expression of this gene in mutants involved in programmed cell death (PCD) demonstrated a tight correlation between this gene's expression and PCD.</t>
  </si>
  <si>
    <t>Encodes a protein with gibberellin 2-oxidase activity which acts specifically on C-20 gibberellins.</t>
  </si>
  <si>
    <t>Encodes a protein with fructan exohydrolase (FEH) activity acting on levan-type fructans (6-FEH, levanase). The enzyme does not have invertase activity.</t>
  </si>
  <si>
    <t>Encodes a protein with fructan exohydrolase (FEH) activity acting on both inulin and levan-type fructans (1- and 6-FEH). The enzyme does not have invertase activity.</t>
  </si>
  <si>
    <t>Encodes a protein with E3 ligase activity that acts as a positive regulator of stress responses in Arabidopsis.</t>
  </si>
  <si>
    <t>encodes a protein with cytochrome P450 domain</t>
  </si>
  <si>
    <t>Encodes a protein with C22-sterol desaturase activity. The enzyme was shown to catalyze in the presence of NADPH the conversion of &amp;beta;-sitosterol to stigmasterol, but not that of 24-&lt;i&gt;epi&lt;/i&gt;-campesterol to brassicasterol (unlike CYP710A2).</t>
  </si>
  <si>
    <t>Encodes a protein with an ankyrin motif and transmembrane domains that is involved in salt tolerance. Expressed throughout the plant and localized to the plasma membrane. Loss of function mutations show an increased tolerance to salt based on assaying seedling growth in the presence of salt. In the mutants, induction of genes required for production of reactive oxygen species is reduced suggesting that itn1 promotes ROS production.  It interacts with RCN1 in vivo and may regulate its subcellular localization.</t>
  </si>
  <si>
    <t>Encodes a protein with ADP-ribose hydrolase activity. Negatively regulates EDS1-conditioned plant defense and programmed cell death.</t>
  </si>
  <si>
    <t>Encodes a protein with ABA 8'-hydroxylase activity; involved in ABA catabolism. Mutant analyses show that disruption in the gene results in more drought tolerance whereas overexpression results in increased transpiration rate and reduced drought tolerance. Gene involved in postgermination growth. Plant P450 CYP707A3, ABA 8'-hydroxylase, binds enantioselectively (+)-ABA but not (-)-ABA, whereas the enzyme binds both enantiomers of AHI1 (a structural ABA analogue used as ABA 8'-hydroxylase competitive inhibitor).</t>
  </si>
  <si>
    <t>Encodes a protein with a typical U-box domain followed by an Armadillo repeat region, a domain organization that is frequently found in plant U-box proteins. Displays ubiquitin ligase activity in vitro.</t>
  </si>
  <si>
    <t>Encodes a protein with a C2 domain that binds to BON1 in yeast two hybrid analyses. Its ability to bind to phospholipids is enhanced by calcium ions. Involved in maintaining cell homeostasis.</t>
  </si>
  <si>
    <t>Encodes a protein with a B-box domain predicted to act as a transcription factor. Expression of the BBX32 gene is affected by monochromatic red light.</t>
  </si>
  <si>
    <t>Encodes a protein with  putative galacturonosyltransferase activity.</t>
  </si>
  <si>
    <t>encodes a protein whose sequence is similar to tobacco hairpin-induced gene (HIN1) and Arabidopsis non-race specific disease resistance gene (NDR1). Expression of this gene is induced by cucumber mosaic virus, spermine and Pseudomonas syringae pv. tomato DC3000. The gene product is localized to the plasma membrane.</t>
  </si>
  <si>
    <t>Encodes a protein whose sequence is similar to tobacco hairpin-induced gene (HIN1) and Arabidopsis non-race specific disease resistance gene (NDR1). Expression of this gene is induced by cucumber mosaic virus, spermine and during senescence. The gene product is localized to the chloroplast.</t>
  </si>
  <si>
    <t>Encodes a protein whose sequence is similar to tobacco hairpin-induced gene (HIN1) and Arabidopsis non-race specific disease resistance gene (NDR1). Expression of this gene is induced by cucumber mosaic virus and spermine. Overexpression of the gene induces the expression of PR-1 gene and shows light-dependent 'speck disease-like' symptom on leaves. The gene product is localized to the chloroplast</t>
  </si>
  <si>
    <t>Encodes a protein whose sequence is similar to tobacco hairpin-induced gene (HIN1) and Arabidopsis non-race specific disease resistance gene (NDR1). Expression is not detected under normal conditions and in response to cucumber mosaic virus or spermine.</t>
  </si>
  <si>
    <t>encodes a protein whose sequence is similar to phenylcoumaran benzylic ether reductase (PCBER), which catalyzes NADPH-dependent reduction of 8-5' linked lignans such as dehydrodiconiferyl alcohol to give isodihydrodehydrodiconiferyl alcohol.</t>
  </si>
  <si>
    <t>encodes a protein whose sequence is similar to flavanone 3 hydroxylase from Malus.</t>
  </si>
  <si>
    <t>encodes a protein whose sequence is similar to ACC oxidase</t>
  </si>
  <si>
    <t>encodes a protein whose sequence is similar to a 2-oxoglutarate-dependent dioxygenase</t>
  </si>
  <si>
    <t>Encodes a protein whose expression is responsive to nematode infection.</t>
  </si>
  <si>
    <t>Encodes a protein that specifically binds plant telomeric DNA  repeats. It has a single Myb telomeric DNA-binding domain in C-terminus that prefers the sequence TTTAGGG.</t>
  </si>
  <si>
    <t>encodes a protein that may be a negative regulator of lateral root formation in response to auxin. It is a member of IAA/ARF gene family and is plant-specific. Gain of function mutations in this gene suppresses lateral root formation and is resistant to inhibition of root elongation by auxin, cytokinin, and ethylene.</t>
  </si>
  <si>
    <t>Encodes a protein that is the product of a fusion gene with a C-terminal GSI like sequence and an N-terminal part sharing homology with nodulins.  It self-assembles into oligomers and its expression is increased in response to flagellin treatment.  The protein co-localizes with microtubules and binds gamma-tubulin.  RNAi lines are affected in root morphogenesis.</t>
  </si>
  <si>
    <t>encodes a protein that is similar to BONZAI1-binding protein BAP1.</t>
  </si>
  <si>
    <t>Encodes a protein that is predicted to act as a phosphatidylinositol-3P 5-kinase, but, because it lacks a FYVE domain, it is unlikely to be efficiently targeted to membranes containing the porposed phosphatidylinositol-3P substrate. Therefore, its molecular function remains unknown.</t>
  </si>
  <si>
    <t>Encodes a protein that is homologous to Cog7, a subunit of the conserved oligomeric Golgi (COG) complex, which is required for the normal morphology and function of the Golgi apparatus. It is likely to be involved in transport or retention of Golgi-localized proteins and in maintenance of Golgi morphology.</t>
  </si>
  <si>
    <t>Encodes a protein that interacts with the 26S proteasome.  Mutants are phenotypically indistinguishable from wild type plants under a variety of growth conditions.  Protein levels increase upon exposure of seedlings to MG132, a specific, potent, reversible, and cell-permeable proteasome inhibitor.</t>
  </si>
  <si>
    <t>Encodes a protein that has peptide:N-glycanase activity in enzymatic assay in heterologous systems (although the activity was not detected in wild-type plants).</t>
  </si>
  <si>
    <t>Encodes a protein that has been shown to specifically interact with a sequence motif, PIEPPPHH, in the cytoplasmic tail of a membrane protein that directs the protein from the ER to vacuoles where it is internalized.  Required for both leaf adaxial?abaxial polarity formation  and normal cell proliferation.</t>
  </si>
  <si>
    <t>Encodes a protein that functions as an N-acetylglucosamine-1-phosphate uridylyltransferase that catalyzes the formation of UDP-N-acetylglucosamine (UDP-GlcNAc). This is an essential precursor for glycolipid and glycoprotein synthesis and is also used for regulatory protein modification in signaling pathways. The enzyme can also catalyze the reverse reaction using both UDP-GlcNAc and the less common UDP-N-acetylgalactosamine as substrates. This enzyme can also act on glucose-1-phosphate to produce UDP-glucose.</t>
  </si>
  <si>
    <t>Encodes a protein that binds to beta-sitosterol and localizes to the ER. The WFDE motif in ORP3a appears to be important for a direct interaction with PVA12 [Plant VAMP-Associated protein 12]. Mutation of this motif causes ORP3a to relocalize to the Golgi and cytosol. The interaction between PVA12 and ORP3a does not appear to be sterol-dependent.</t>
  </si>
  <si>
    <t>Encodes a protein that acts in the nucleus and is an important negative regulator of ABA and salt stress responses, and could play a critical role in controlling root elongation, floral initiation and starch degradation.</t>
  </si>
  <si>
    <t>Encodes a protein similar to yeast HAL3, which regulates the cell cycle and tolerance to salt stress through inhibition of the PPZ1 type-1 protein phosphatase. AtHAL3b mRNA levels are induced by salt stress.  HAL3B presumably encodes for phosphopantothenoylcysteine decarboxylase being involved in Coenzyme A biosynthesis as indicated by functional complementation of a double mutant hal3 aaBb.</t>
  </si>
  <si>
    <t>encodes a protein similar to UDP-glucuronic acid decarboxylase. UDP-glucuronic acid decarboxylase produces UDP-xylose, which is a substrate for many cell wall carbohydrates including hemicellulose and pectin. UDP-xylose is also known to feedback regulate several cell wall biosynthetic enzymes.</t>
  </si>
  <si>
    <t>Encodes a protein similar to the antifungal chitin-binding protein hevein from rubber tree latex. mRNA levels increase in response to ethylene and turnip crinkle virus infection.</t>
  </si>
  <si>
    <t>Encodes a protein similar to glycerol kinase, which converts glycerol to glycerol 3-phosphate and performs a rate-limiting step in glycerol metabolism. This gene is required for both general and specific resistance against bacteria and fungi. Arabidopsis thaliana glycerol kinase (GLR1) mRNA.Involved in flagellin-induced non-host resistance to Pseudomonas. Coronatine partially suppresses flagellin-induced expression of NHO1.</t>
  </si>
  <si>
    <t>Encodes a protein similar to 1-aminocyclopropane-1-carboxylic oxidase (ACC oxidase). Expression of the AtACO2 transcripts is affected by ethylene.</t>
  </si>
  <si>
    <t>Encodes a protein similar in sequence to animal and yeast endoplasmic reticulum retention signal receptor. This protein can functionally complement the yeast homologue. Transcript is detected in flower buds, stems, root, and leaves.</t>
  </si>
  <si>
    <t>Encodes a protein serine/threonine kinase that may act as a positive regulator of cellular auxin efflux, as a a binary switch for PIN polarity, and as a negative regulator of auxin signaling. Recessive mutants exhibit similar phenotypes as pin-formed mutants in flowers and inflorescence but distinct phenotypes in cotyledons and leaves. Expressed in the vascular tissue proximal to root and shoot meristems, shoot apex, and embryos. Expression is induced by auxin. Overexpression of the gene results in phenotypes in the root and shoot similar to those found in auxin-insensitive mutants. The protein physically interacts with TCH3 (TOUCH3) and PID-BINDING PROTEIN 1 (PBP1), a previously uncharacterized protein containing putative EF-hand calcium-binding motifs.  Acts together with ENP (ENHANCER OF PINOID) to instruct precursor cells to elaborate cotyledons in the transition stage embryo. Interacts with PDK1. PID autophosphorylation is required for the ability of PID to phosphorylate an exogenous substrate. PID activation loop is required for PDK1-dependent PID phosphorylation and requires the PIF domain. Negative regulator of root hair growth. PID kinase activity is critical for the inhibition of root hair growth and for maintaining  the proper subcellular localization of PID.</t>
  </si>
  <si>
    <t>Encodes a protein related to BYPASS1 (BPS1).  Regulates production of mobile compound: bps signal.</t>
  </si>
  <si>
    <t>Encodes a protein predicted to act as a RING E3 ubiquitin ligase. It appears to regulate the stability of the KRP1/ICK1 cyclin dependent kinase inhibitor.  Induced by beet severe curly virus (BSCTV) C4 protein.</t>
  </si>
  <si>
    <t>Encodes a protein predicted to act as a carboxylesterase. It has similarity to the SABP2 methyl salicylate esterase from tobacco. This protein does not act on methyl IAA, methyl JA, MeSA, MeGA4, or MEGA9 in vitro.</t>
  </si>
  <si>
    <t>Encodes a protein phosphatase 2C  like gene, similar to POL. Involved in leaf development. Knockout mutants have abnormally shaped leaves.</t>
  </si>
  <si>
    <t>Encodes a protein is directly or indirectly involved in membrane fission during breakdown of the ER and the tonoplast during leaf senescence and in membrane fusion during vacuole biogenesis in roots.</t>
  </si>
  <si>
    <t>Encodes a protein interacting with phytosulfokine, a five amino acid sulfated peptide (YIYTQ). Contains dual guanylate cyclase and kinase catalytic activities that operate in vivo.</t>
  </si>
  <si>
    <t>Encodes a protein disulfide isomerase-like (PDIL) protein, a member of a multigene family within the thioredoxin (TRX) superfamily; isoform contains non-consensus GA donor splice site at intron 9. Transcript levels for this gene are up-regulated in response to three different chemical inducers of ER stress (dithiothreitol, beta-mercaptoethanol, and tunicamycin). Neither AtIRE1-2 nor AtbZIP60 appear to be required for this response.</t>
  </si>
  <si>
    <t>Encodes a protein disulfide isomerase-like (PDIL) protein, a member of a multigene family within the thioredoxin (TRX) superfamily. Transcript levels for this gene are up-regulated in response to three different chemical inducers of ER stress (dithiothreitol, beta-mercaptoethanol, and tunicamycin). AtIRE1-2 does not appear to be required for this response, but the atbzip60 mutant has a diminished response.</t>
  </si>
  <si>
    <t>Encodes a protein disulfide isomerase-like (PDIL) protein, a member of a multigene family within the thioredoxin (TRX) superfamily. Transcript levels for this gene are up-regulated in response to three different chemical inducers of ER stress (dithiothreitol, beta-mercaptoethanol, and tunicamycin). Neither AtIRE1-2 nor AtbZIP60 appear to be required for this response.</t>
  </si>
  <si>
    <t>Encodes a protein disulfide isomerase-like (PDIL) protein, a member of a multigene family within the thioredoxin (TRX) superfamily.  This protein also belongs to the adenosine 5'-phosphosulfate reductase-like (APRL) group.</t>
  </si>
  <si>
    <t>Encodes a protein containing ankyrin and DHHC-CRD domain. Acts to restrict the size of the swelling that forms at the beginning of root hair cell growth, possibly by a mechanism that requires RHD1. Mutant displays defects in both root hair and pollen tube growth.</t>
  </si>
  <si>
    <t>encodes a protein containing an F-box domain and physically interacts with SCF subunit SKP1/ASK1. The protein also exhibits similarity in sequence to phloem protein 2 (PP2) from cucumber.</t>
  </si>
  <si>
    <t>Encodes a protein containing a UND, a U-box, and an ARM domain. This protein has E3 ubiquitin ligase activity. It is required for cell death and full resistance specified by Arabidopsis RPM1 and RPS4 resistance proteins  against Pseudomonas syringae pv tomato.</t>
  </si>
  <si>
    <t>Encodes a protein containing a U-box and an ARM domain. This protein has E3 ubiquitin ligase activity based on in vitro assays.</t>
  </si>
  <si>
    <t>Encodes a protein containing a U-box and an ARM domain. Homozygous mutant seedlings have a seedling lethal phenotype with widespread cell death lesions throughout the cotyledons and roots.</t>
  </si>
  <si>
    <t>Encodes a protein containing a GATA type zinc finger domain that is expressed in the embryo axis and involved in germination. Mutants have a reduced rate of germination even when stratified.</t>
  </si>
  <si>
    <t>Encodes a protein containing a domain with significant homology to the MACPF (membrane attack complex and perforin) domain of complements and perforin proteins that are involved in innate immunity in animals. Transgenic &lt;i&gt;cad1-1&lt;/i&gt; mutant plants show lesions seen in the hypersensitive response, as well as a spontaneous activation of expression of pathogenesis-related genes and leading to a 32-fold increase in salicylic acid (SA). CAD1 is postulated to act as a negative regulator controlling SA-mediated pathway of programmed cell death in plant immunity.</t>
  </si>
  <si>
    <t>Encodes a protein capable of stimulating the cysteine desulfurase activity of CpNifS (AT1G08490) in vitro. SufE2:GFP localizes to the chloroplasts where it is likely to play a role in iron-sulfur cluster assembly. Transcript levels for this gene are high in the pollen relative to other organs based on RT-PCR analysis.</t>
  </si>
  <si>
    <t>Encodes a protein belonging to the (ADP-ribosyl)transferase domain-containing subfamily of WWE protein-protein interaction domain protein family.  Superoxide radicals are necessary and sufficient to propagate cell death or lesion formation in rcd1 mutants.  Without stress treatment, RCD1 is localized in the nucleus. Under high salt or oxidative stress, RCD1 is found not only in the nucleus but also in the cytoplasm.</t>
  </si>
  <si>
    <t>Encodes a protein  with no functionally characterized domains that to prevent the synthesis of a novel substance that moves from the root to the shoot, where it modifies shoot growth by interfering with auxin signaling.  Synthesis and delivery of this substance requires neither phloem nor endodermis.</t>
  </si>
  <si>
    <t>Encodes a Protease inhibitor/seed storage/LTP family protein</t>
  </si>
  <si>
    <t>Encodes a prolyl-4 hydroxylase that can hydroxylate poly(L-proline)and other proline rich peptides, including those with sequences corresponding to those in arabinogalactan proteins and extensins.</t>
  </si>
  <si>
    <t>Encodes a prolyl-4 hydroxylase that can hydroxylate poly(L-proline),the collagen model peptide (Pro-Pro-Gly)10 and  other proline rich peptides.</t>
  </si>
  <si>
    <t>Encodes a prolyl 4-hydroxylase that modifies the extensin proteins in root hair cells.</t>
  </si>
  <si>
    <t>Encodes a proline transporter with affinity for gly betaine, proline, and GABA.  Protein is expressed most highly in the roots.</t>
  </si>
  <si>
    <t>Encodes a prokaryotic-type plastidic aspartate aminotransferase with glutamate/aspartate-prephenate aminotransferase (PAT) activity.</t>
  </si>
  <si>
    <t>Encodes a predicted leucine-rich repeat receptor kinase (LRR-RLK).  Functions as the receptor for bacterial PAMP (pathogen associated molecular patterns) EF-Tu.</t>
  </si>
  <si>
    <t>Encodes a poly(A) polymerase. Located in the nucleus.</t>
  </si>
  <si>
    <t>Encodes a plastid-localized arogenate dehydratase involved in phenylalanine biosynthesis.  Not less than six genes encoding ADT were identi&amp;#64257;ed in the Arabidopsis genome: ADT1 [At1g11790]; ADT2 [At3g07630]; ADT3 [At2g27820]; ADT4 [At3g44720]; ADT5 [At5g22630]; and ADT6 [At1g08250].</t>
  </si>
  <si>
    <t>Encodes a plastidic glucose-6-phosphate dehydrogenase that is sensitive to reduction by DTT and whose mRNA is most highly expressed in root.</t>
  </si>
  <si>
    <t>Encodes a plastid stroma localized fatty acid binding protein.</t>
  </si>
  <si>
    <t>Encodes a plasmodesmal protein that may be involved in the intercellular movement of molecules through the plasmodesmata. The protein has two DUF26 domains and a single transmembrane domain.</t>
  </si>
  <si>
    <t>Encodes a plasma membrane-localized ser/thr protein kinase that is a crucial component of host response signaling required to activate the resistance responses to Botrytis and A. brassicicola infection.  It is likely a negative regulator of salicylic acid accumulation and basal defense against virulent bacterial pathogens.</t>
  </si>
  <si>
    <t>Encodes a plasma membrane localized LITAF domain protein that interacts with LSD1 and acts as a negative regulation of hypersensitive cell death.</t>
  </si>
  <si>
    <t>Encodes a plasma membrane localized ATPase transporter involved in multidrug transport.  The expression of this gene is upregulated by herbicide safeners such as benoxacor, fluxofenim and fenclorim.</t>
  </si>
  <si>
    <t>Encodes a plasma membrane localized ammonium transporter.  Contains a cytosolic trans-activation domain essential for ammonium uptake.</t>
  </si>
  <si>
    <t>Encodes a Plant VAMP-Associated protein that localizes to the ER and binds to the sitosterol-binding protein ORP3a. The WFDE motif in ORP3a appears to be important for this direct interaction. Mutation of this motif causes ORP3a to relocalize to the Golgi and cytosol. The interaction between PVA12 and ORP3a does not appear to be sterol-dependent.</t>
  </si>
  <si>
    <t>Encodes a Plant thionin family protein</t>
  </si>
  <si>
    <t>Encodes a plant nicotinate transporter than can also transport trigonelline (N-methylnicotinate).</t>
  </si>
  <si>
    <t>Encodes a plant MATE (multidrug and toxic compound extrusion) transporter that is localized to the Golgi complex and small organelles and is involved in determining the rate of organ initiation.  It is also involved in iron homeostasis when plants are under osmotic stress.</t>
  </si>
  <si>
    <t>Encodes a PINOID (PID)-binding protein containing putative EF-hand calcium-binding motifs.  The interaction is dependent on the presence of calcium. mRNA expression is up-regulated by auxin. Not a phosphorylation target of PID, likely acts upstream of PID to regulate the activity of this protein in response to changes in calcium levels.</t>
  </si>
  <si>
    <t>Encodes a P-independent phosphoribosyl pyrophosphate (PRPP) synthase.</t>
  </si>
  <si>
    <t>Encodes a phytochrome-associated protein, PAPP2C (phytochrome-associated protein phosphatase type 2C).  PAPP2C interacts in the nucleus with phyA (phytochrome A) and phyB.  Functions as a regulator of phytochrome-interacting factor PIF3 by dephosphorylating phytochromes in the nucleus.</t>
  </si>
  <si>
    <t>Encodes a phytochrome photoreceptor with a function similar to that of phyB that absorbs the red/far-red part of the light spectrum and is involved in light responses.  It cannot compensate for phyB loss in Arabidopsis but can substitute for tobacco phyB in vivo.</t>
  </si>
  <si>
    <t>Encodes a phosphoserine aminotransferase which is involved in serine biosynthesis in the chloroplast which operates via the phosphorylated pathway.</t>
  </si>
  <si>
    <t>Encodes a phospholipid translocase. Involved in secretory vesicle formation from trans-Golgi in peripheral columella cells at the root tip. Mutants have short primary roots and grow slower.</t>
  </si>
  <si>
    <t>Encodes a phospholipase D (gamma) that is involved in aluminum tolerance and plays a role in membrane lipid modulation under Al stress.</t>
  </si>
  <si>
    <t>Encodes a phosphoethanolamine/phosphocholine phosphatase. It is likely to be involved in the liberation of inorganic phosphate from intracellular sources. Expression is upregulated in the shoot of cax1/cax3 mutant.</t>
  </si>
  <si>
    <t>Encodes a phosphatidylinositol 4-OH kinase, PI-4Kbeta1.  Arabidopsis contains 12 PI-4Ks in three separate families: PI-4Kalphs, PI-4kbeta, and PI-4Kgamma.  PI-4Kbeta1 is 83% identical to PI-4kbeta2 encoded by At5g09350.  Interacts with the RabA4b GTPase.  Important for polarized root hair growth as the loss of this gene and its close relative PI-4kbeta2, leads to the formation of abnormal root hairs.</t>
  </si>
  <si>
    <t>Encodes a phosphatidylinositol 3-kinase that is expressed in most plant tissues. Defects in VPS34 affect a number of cellular processes. Loss of function mutations are not transmitted through the male gametophyte due to defects in microgametogenesis therefore it is difficult to assess the effects of loss of VPS34 function in the whole plant. Involved in salt-stress responses.</t>
  </si>
  <si>
    <t>Encodes a phosphatidylinositol  polyphosphate 5-phosphatase. It can dephosphorylate PI(4,5)P2, PI(3,5)P2, and PI(3,4,5)P3, but, it is not active against PI(5)P or the water soluble inositol(1,4,5)P3 or inositol(1,3,4,5)P4. The transcript levels for this gene rise in response to auxin, ABA, and JA.</t>
  </si>
  <si>
    <t>Encodes a phosphatidic acid phosphatase that can be detected in chloroplast membrane fractions. This gene (LPPepsilon1) and LPPepsilon2, appear to be less important for diacylglycerol formation in the plastids than LPPgamma.</t>
  </si>
  <si>
    <t>Encodes a PHD-finger protein that, with TTA2, is redundantly required for MP-dependent embryonic root meristem initiation.</t>
  </si>
  <si>
    <t>Encodes a PHD-finger protein that, with TTA1, is redundantly required for MP-dependent embryonic root meristem initiation.</t>
  </si>
  <si>
    <t>encodes a PHD-domain containing protein required for male meiosis. Gene is expressed in developing male meiocytes and protein is localized to the nucleus.</t>
  </si>
  <si>
    <t>Encodes a PH and START domain-containing protein that mediates resistance to pathogenic fungi. Resistance requires salicylic acid signalling. Mutants are resistant to E. cichoracearum. Expressed throughout plant tissues and possibly localized to membranes /mitochondrion.</t>
  </si>
  <si>
    <t>encodes a peroxisomal polyamine oxidase, involved in the back-conversion polyamine degradation pathway. Among the five polyamine oxidases in the Arabidopsis genome, PAO4 is the major isoform in root peroxisomes.</t>
  </si>
  <si>
    <t>Encodes a peroxisomal delta3, delta2-enoyl CoA isomerase, involved in unsaturated fatty acid degradation. This enzyme might also be involved in the conversion of indole-3-butyric acid to indole-3-acetic acid via a beta-oxidation-like pathway.</t>
  </si>
  <si>
    <t>encodes a peroxisomal adenine nucleotide transporter, involved in fatty acid beta-oxidation during early stage of postgerminative growth.</t>
  </si>
  <si>
    <t>encodes a peripheral membrane protein that contains UBX domain and interacts with AtCDC48 in vitro and co-fractionates with membrane-associated but not soluble AtCDC48 in vivo.</t>
  </si>
  <si>
    <t>Encodes a pectin methylesterase that is sensitive to chilling stress and brassinosteroid regulation.</t>
  </si>
  <si>
    <t>Encodes a paralog of NPR1.  Involved in negative regulation of defense responses against bacterial and oomycete pathogens.  npr3 mutants has elevated level of PR1 expression.  Interacts with TGA2, TGA3, TGA5 and TGA6 in yeast two hybrid assays.</t>
  </si>
  <si>
    <t>Encodes a nuclear-localized member of a plant specific gene family involved in mediating responses to pathogens. Interacts with WRKY transcriptional regulators.</t>
  </si>
  <si>
    <t>Encodes a nuclear ubiquitin-specific protease.</t>
  </si>
  <si>
    <t>Encodes a nuclear targeted protein that plays a role in the CBF pathway -downstream of CBF translation. Mutants have impaired cold responses, reduced levels of cold induced RNA transcripts, are sensitive to osmotic stress.</t>
  </si>
  <si>
    <t>encodes a nuclear protein that binds to RNA with a specificity for oligouridylates in vitro. As with UBP1, transient overexpression of UBA1a in protoplasts increases the steady-state levels of reporter mRNAs in a promoter-dependent manner. Along with UBP1 and UBA2a, it may act as a component of a complex recognizing U-rich sequences in plant 3'-UTRs and contributing to the stabilization of mRNAs in the nucleus.</t>
  </si>
  <si>
    <t>Encodes a nuclear protein that acts in a phyB pathway (but downstream of phyB) and induces flowering in response to suboptimal light conditions.  PFT1 promotes flowering in CO dependent and independent pathways and integrates several environmental stimuli, such as light quality and JA-dependent defenses.  Mutants are hypo-responsive to far-red and hyper-responsive to red light and flower late under long day conditions.  Also shown to be a Mediator subunit regulating jasmonate-dependent defense.</t>
  </si>
  <si>
    <t>Encodes a nuclear protein similar to the human U5 small ribonucleoprotein-associated 102-kD protein and to the yeast pre-mRNA splicing factors Prp1p and Prp6p. STA1 expression is upregulated by cold stress, and the sta1-1 mutant is defective in the splicing of the cold-induced COR15A gene. Luciferase imaging was used to isolate a recessive mutant, sta1-1, with enhanced stability of the normally unstable luciferase transcript. This mutation also causes the stabilization of some endogenous gene transcripts and has a range of developmental and stress response phenotypes.</t>
  </si>
  <si>
    <t>Encodes a nuclear plant-specific protein with features characteristic of a transcriptional regulator, including a nuclear localization signal sequence, a plant-specific DNA binding domain (the SBP box), and a protein interaction motif (ankyrin repeats). It unctions as a transcriptional regulator that plays a role not only in sensitivity to FB1, but also in the development of normal plant architecture.</t>
  </si>
  <si>
    <t>Encodes a nuclear PHD finger protein that is functionally redundant with OBE2 and plays an important role in the maintenance and/or establishment of the root and shoot apical meristems.</t>
  </si>
  <si>
    <t>Encodes a nuclear localized BLH domain containing transcriptional activator involved in response to ABA. Overexpression confers enhanced ABA responsiveness while loss of function mutants are ABA sensitive.</t>
  </si>
  <si>
    <t>Encodes a nuclear importer of serine-arginine rich (SR) proteins and is involved in the regulation of splicing of R genes by regulating the import of the SR proteins into the nucleus.</t>
  </si>
  <si>
    <t>Encodes a nuclear and cytoplasmically localized  MAP kinase involved in mediating responses to pathogens.  Its substrates include MKS1 and probably MAP65-1.The MAP65-1 interaction is involved in mediating cortical microtuble organization. Required for male-specific meiotic cytokinesis.</t>
  </si>
  <si>
    <t>encodes a novel protein involved in DNA repair from UV damage. Isolated by functional complementation of E. coli UV-sensitive mutants (UVR genes).</t>
  </si>
  <si>
    <t>Encodes a novel calmodulin binding protein whose gene expression is induced by dehydration and ionic (salt) and non-ionic (mannitol) osmotic stress. Lines over-expressing this gene are more sensitive and anti-sense lines are more tolerant to osmotic stress, suggesting this gene may be a negative regulator of response to osmotic stress.</t>
  </si>
  <si>
    <t>Encodes a non-specific lipase that hydrolyzes phospholipids as well as galactolipids, at both sn-1 and sn-2 positions. Involved in basal jasmonic acid biosynthesis by releasing the precursor fatty acid from membrane lipids. Mutant plants were impacted in resistance to fungus B. cinerea.</t>
  </si>
  <si>
    <t>Encodes a nitrogen regulated putative glutamine amidotransferase that represses shoot branching.</t>
  </si>
  <si>
    <t>encodes a nitrilase isomer. The purified enzyme shows a strong substrate specificity for beta-cyano-L-alanine, a intermediate product of the cyanide detoxification pathway.</t>
  </si>
  <si>
    <t>Encodes a nitrate transporter (NRT1.8).  Functions in nitrate removal from the xylem sap. Mediates cadmium tolerance.</t>
  </si>
  <si>
    <t>Encodes a nitrate efflux transporter NAXT1 (for NITRATE EXCRETION TRANSPORTER1).  Localized to the plasma membrane.  NAXT1 belongs to a subclass of seven NAXT members from the large NITRATE TRANSPORTER1/PEPTIDE TRANSPORTER family and is mainly expressed in the cortex of mature roots.</t>
  </si>
  <si>
    <t>Encodes a NAC-domain transcription factor. Positively regulates aging-induced cell death and senescence in leaves.  This gene is upregulated in response to salt stress in wildtype as well as NTHK1 transgenic lines although in the latter case the induction was drastically reduced. It was also upregulated by ABA, ACC and NAA treatment, although in the latter two cases, the induction occurred relatively late when compared with NaCl or ABA treatments. Note: this protein (AtNAC6) on occasion has also been referred to as AtNAC2, not to be confused with the AtNAC2 found at locus AT3G15510.</t>
  </si>
  <si>
    <t>Encodes a NAC transcription factor induced in response to dessication. It is localized to the nucleus and acts as a transcriptional activator in ABA-mediated dehydration response.</t>
  </si>
  <si>
    <t>Encodes a NAC transcription factor induced by hydrogen peroxide (H2O2. Involved in senescence. Over expression of the gene  strongly delays senescence and enhances tolerance to various abiotic stresses.</t>
  </si>
  <si>
    <t>Encodes a NAC domain transcription factor that interacts with VND7 and negatively regulates xylem vessel formation.</t>
  </si>
  <si>
    <t>Encodes a MYB transcription factor that possesses an R2R3 MYB DNA binding domain  and is known to regulate the expression of salt- and dehydration-responsive genes.  Has been shown to bind calmodulin.</t>
  </si>
  <si>
    <t>Encodes a myb family transcription factor with a single Myb DNA-binding domain (type SHAQKYF) that is unique to plants and is essential for circadian rhythms, specifically for transcriptional regulation within the circadian clock.   LUX is required for normal rhythmic expression of multiple clock outputs in both constant light and darkness.  It is coregulated with TOC1 and seems to be repressed by CCA1 and LHY by direct binding of these proteins to the evening element in the LUX promoter.</t>
  </si>
  <si>
    <t>Encodes a multitransmembrane  hydrophobic protein that functions as transporter of UDP-galactose and UDP-glucose into the Golgi. Localized in the ER. Involved in the unfolded protein response, a mechanism that controls proper protein folding in the ER.</t>
  </si>
  <si>
    <t>Encodes a multidrug and toxin efflux family transporter. Involved in flavonoid metabolism, affecting Root growth, seed development and germination, and pollen development, release and viability.</t>
  </si>
  <si>
    <t>Encodes a monofunctional enoyl-CoA hydratase 2, involved in the degradation of even cis-unsaturated fatty acids, gene expression is enhanced during the first 2 days of germination, as well as in senescent leaves.</t>
  </si>
  <si>
    <t>Encodes a mitogen-activated map kinase kinase (there are nine in Arabidopsis) involved in innate immunity. This protein activates MPK3/MPK6 and early-defense genes redundantly with MKK5. In plants with both MKK5 and MKK6 levels reduced by RNAi plants, floral organs do not abscise suggestion a role for both proteins in mediating floral organ abscission.</t>
  </si>
  <si>
    <t>Encodes a mitogen-activated kinase whose mRNA levels increase in response to touch, cold, salinity stress and chitin oligomers.Also functions in ovule development. Heterozygous MPK3 mutants in a homozygous MPK6 background are female sterile due to defects in integument development. MPK3 can be dephosphorylated by MKP2 in vitro.</t>
  </si>
  <si>
    <t>Encodes a mitogen-activated kinase kinase, dual specific protein kinase that is expressed in vegetative tissues and floral buds. Involved in innate immunity. This protein activates MPK3/MPK6 and early-defense genes redundantly with MKK4.In plants with both MKK5 and MKK6 levels reduced by RNAi plants, floral organs do not abscise suggestion a role for both proteins in mediating floral organ abscission.</t>
  </si>
  <si>
    <t>encodes a mitogen-activated kinase involved in innate immunity</t>
  </si>
  <si>
    <t>Encodes a mitochondria-localized class III phospholipase A1 that plays a role in seed viability.</t>
  </si>
  <si>
    <t>Encodes a mitochondrial-localized protein. The FUM1 gene appears to be essential, suggesting that FUM1 may play a crucial role as a fumarase in the tricarboxylic acid cycle.</t>
  </si>
  <si>
    <t>Encodes a mitochondrial thiamin diphosphate carrier.</t>
  </si>
  <si>
    <t>Encodes a mitochondrial glyoxalase 2 that can accommodate a number of different metal centers and with the predominant metal center being Fe(III)Zn(II).</t>
  </si>
  <si>
    <t>Encodes a mitochondrial ADP/ATP carrier protein. Shown in heterologous systems to be located in the plasma membrane. Has comparable affinity for ADP and ATP (in E.coli).</t>
  </si>
  <si>
    <t>Encodes a metacaspase (cysteine-type endopeptidase) that is involved in promoting programmed cell death in response to hydrogen peroxide (H2O2), UV light, and methyl viologen (MV). Transcript levels rise in response to UV-C, H2O2, and MV. In vitro assays demonstrate that this enzyme has a preference for cleaving after an arginine residue, and it has a pH optimum of 8.0.</t>
  </si>
  <si>
    <t>Encodes a membrane-bound NAC (for NAM, ATAF1/2, CUC2) transcription factor, designated NTM1 (for NAC with transmembrane motif1).  NTM1 regulates cell division in Arabidopsis.</t>
  </si>
  <si>
    <t>Encodes a member of WRKY Transcription Factor; Group I. Involved in nematode feeding site establishment.</t>
  </si>
  <si>
    <t>Encodes a member of WRKY Transcription Factor (Group II-e) that confers resistance to tobacco ringspot nepovirus.</t>
  </si>
  <si>
    <t>encodes a member of the ubiquitin-specific protease family, UBP10</t>
  </si>
  <si>
    <t>Encodes a member of the type XI myosin protein family that binds F-actin and co-localizes with actin filaments and peroxisomes. Homozygous mutants are reported to have pleiotropic effects in growth and fertility and may also be lethal. This protein is also involved in root hair growth and organelle trafficking. This protein interacts with RabC2a and RabD1 in a GTP-dependent manner.</t>
  </si>
  <si>
    <t>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t>
  </si>
  <si>
    <t>encodes a member of the six Arabidopsis IAA-amino acid conjugate hydrolase subfamily and conjugates and conjugates IAA-Ala in vitro. Gene is expressed most strongly in roots, stems, and flowers.</t>
  </si>
  <si>
    <t>Encodes a member of the SCAR family.These proteins are part of a complex (WAVE) complex.The SCAR subunit activates the ARP2/3 complex which in turn act as a nucleator for actin filaments.</t>
  </si>
  <si>
    <t>Encodes a member of the RAV transcription factor family that contains AP2 and B3 binding domains. Involved in the regulation of flowering under long days. Loss of function results in early flowering. Overexpression causes late flowering and  repression of expression of FT. Novel transcriptional regulator involved in ethylene signaling. Promoter bound by EIN3. EDF1 in turn, binds to promoter elements in ethylene responsive genes.</t>
  </si>
  <si>
    <t>Encodes a member of the R2R3-MYB transcription family. Involved in indole glucosinolate biosynthesis.</t>
  </si>
  <si>
    <t>Encodes a member of the R protein complex and may represent a virulence target of type III pili effector proteins (virulence factors) from bacterial pathogens, which is 'guarded' by R protein complex (RPM1 and RPS2 proteins). RIN4 physically interacts with RPS2 and RPM1 in vivo. Bacterial avirulence (Avr) effectors AvrB, AvrRpm1, and AvrRpt2 induce a mobility shift in RIN4 and expression of AvrRpt2 induces rapid degradation of RIN4. RIN4 contains 2 sites for AvrRpt2 autocleavage, called RCS1 and RCS2. Overexpression of RIN4 inhibits multiple phenotypes associated with AvrRpt2 function and also inhibits PAMP-induced defense signaling. Attached to the plasma membrane at its carboxyl terminus. Cleaved  by AvrRpt2 at two PxFGxW motifs, one releasing a large portion of RIN4 from the  plasma membrane and both exposing amino-terminal residues that destabilized the carboxyl-terminal cleavage products by targeting them for N-end ubiquitylation and proteasomal degradation. Major virulence target of the TTSE HopF2Pto.</t>
  </si>
  <si>
    <t>Encodes a member of the PYR (pyrabactin resistance  )/PYL(PYR1-like)/RCAR (regulatory components of ABA receptor) family proteins with 14 members.  PYR/PYL/RCAR family proteins function as abscisic acid sensors. Mediate ABA-dependent regulation of protein phosphatase 2Cs ABI1 and ABI2.</t>
  </si>
  <si>
    <t>Encodes a member of the PXPH-PLD subfamily of phospholipase D proteins.  This subfamily is novel structurally different from the majority of plant PLDs by having phox homology (PX) and pleckstrin homology (PH) domains.  Involved regulating root development in response to nutrient limitation. Does not appear to be involved in root hair patterning. Not induced upon Pi starvation.</t>
  </si>
  <si>
    <t>Encodes a member of the PXPH-PLD subfamily of phospholipase D proteins.  Regulates vesicle trafficking. Required for auxin transport and distribution and hence auxin responses. This subfamily is novel structurally different from the majority of plant PLDs by having phox homology (PX) and pleckstrin homology (PH) domains.  Involved regulating root development in response to nutrient limitation.  Plays a major role in phosphatidic acid production during phosphate deprivation. Induced upon Pi starvation in both shoots and roots. Involved in hydrolyzing phosphatidylcholine and phosphatidylethanolamine to produce diacylglycerol for digalactosyldiacylglycerol synthesis and free Pi to sustain other  Pi-requiring processes.  Does not appear to be involved in root hair patterning. Expression is upregulated in the shoot of cax1/cax3 mutant.</t>
  </si>
  <si>
    <t>Encodes a member of the proline-rich extensin-like receptor kinase (PERK) family.  This family consists of 15 predicted receptor kinases (PMID: 15653807).</t>
  </si>
  <si>
    <t>Encodes a member of the NIMA-related serine/threonine kinases (Neks) that have been linked to cell-cycle regulation in fungi and mammals.  Plant Neks might be involved in plant development processes.</t>
  </si>
  <si>
    <t>Encodes a member of the NAC transcription factor gene family.  It is expressed in floral primordia and upregulated by AP3 and PI.  Its expression is associated with leaf senescence.</t>
  </si>
  <si>
    <t>Encodes a member of the NAC family of transcription factors. ANAC102 appears to have a role in mediating response to low oxygen stress (hypoxia) in germinating seedlings.</t>
  </si>
  <si>
    <t>Encodes a member of the monodehydroascorbate reductase gene family. Critical for a mutualistic symbiosis between the host Arabidopsis and the root colonizing fungus Piriformospora indica.</t>
  </si>
  <si>
    <t>Encodes a member of the MATH-BTB domain proteins (BPMs) that directly interact with and target for proteasomal degradation the class I homeobox-leucine zipper (HD-ZIP) transcription factor ATHB6. Known members include AT5G19000 (BPM1), AT3G06190 (BPM2), AT2G39760 (BPM3), AT3G03740 (BPM4), AT5G21010 (BPM5) and AT3G43700 (BPM6).</t>
  </si>
  <si>
    <t>Encodes a member of the lambda family of glutathione transferases. It has thiol transferase activity and self S-glutathionylation activity in vitro.</t>
  </si>
  <si>
    <t>Encodes a member of the GRAS family of transcription factors. The protein interacts with the TGA2 transcription factor and affects the transcription of stress-responsive genes. The protein is found in the nucleus and is also exported to the cytoplasm.</t>
  </si>
  <si>
    <t>Encodes a member of the glycerophosphodiester phosphodiesterase (GDPD) family. Has glycerophosphodiester phosphodiesterase activity. Functions in maintaining cellular phosphate homeostasis under phosphate starvation.</t>
  </si>
  <si>
    <t>Encodes a member of the exportin family (XPO1B)which function as receptors for nuclear transport.Along with XPO1A involved in the development of male and female gametophytes.</t>
  </si>
  <si>
    <t>Encodes a member of the exocyst complex gene family. The exocyst is a protein complex involved in tethering vesicles to the plasma membrane during regulated or polarized secretion.</t>
  </si>
  <si>
    <t>encodes a member of the ERF (ethylene response factor) subfamily B-6 of ERF/AP2 transcription factor family. The protein contains one AP2 domain. There are 12 members in this subfamily including RAP2.11.</t>
  </si>
  <si>
    <t>encodes a member of the ERF (ethylene response factor) subfamily B-4 of ERF/AP2 transcription factor family. The protein contains one AP2 domain. There are 7 members in this subfamily.</t>
  </si>
  <si>
    <t>encodes a member of the ERF (ethylene response factor) subfamily B-3 of ERF/AP2 transcription factor family. The protein contains one AP2 domain. There are 18 members in this subfamily including ATERF-1, ATERF-2, AND ATERF-5.</t>
  </si>
  <si>
    <t>encodes a member of the ERF (ethylene response factor) subfamily B-3 of ERF/AP2 transcription factor family (ERF1). The protein contains one AP2 domain. There are 18 members in this subfamily including ATERF-1, ATERF-2, AND ATERF-5. EREBP like protein that binds GCC box of ethylene regulated promoters such as basic chitinases. Constitutive expression of ERF1 phenocopies ethylene over production. Involved in ethylene signaling cascade,downstream of EIN2 and EIN3.</t>
  </si>
  <si>
    <t>Encodes a member of the ERF (ethylene response factor) subfamily B-3 of ERF/AP2 transcription factor family (ATERF-6). The protein contains one AP2 domain. There are 18 members in this subfamily including ATERF-1, ATERF-2, AND ATERF-5.</t>
  </si>
  <si>
    <t>encodes a member of the ERF (ethylene response factor) subfamily B-3 of ERF/AP2 transcription factor family (ATERF-5). The protein contains one AP2 domain. There are 18 members in this subfamily including ATERF-1, ATERF-2, AND ATERF-5.</t>
  </si>
  <si>
    <t>Encodes a member of the ERF (ethylene response factor) subfamily B-3 of ERF/AP2 transcription factor family (ATERF-2). The protein contains one AP2 domain. Functions as activator of GCC box?dependent transcription. Positive regulator of JA-responsive defense genes and resistance to  F. oxysporum and enhances JA inhibition of root elongation.</t>
  </si>
  <si>
    <t>Encodes a member of the ERF (ethylene response factor) subfamily B-3 of ERF/AP2 transcription factor family (ATERF-1). The protein contains one AP2 domain. There are 18 members in this subfamily including ATERF-1, ATERF-2, AND ATERF-5.</t>
  </si>
  <si>
    <t>Encodes a member of the ERF (ethylene response factor) subfamily B-2 of ERF/AP2 transcription factor family. The protein contains one AP2 domain. There are 5 members in this subfamily including RAP2.2 AND RAP2.12.</t>
  </si>
  <si>
    <t>encodes a member of the ERF (ethylene response factor) subfamily B-2 of ERF/AP2 transcription factor family (RAP2.2). The protein contains one AP2 domain. There are 5 members in this subfamily including RAP2.2 AND RAP2.12.</t>
  </si>
  <si>
    <t>encodes a member of the ERF (ethylene response factor) subfamily B-1 of ERF/AP2 transcription factor family. The protein contains one AP2 domain. There are 15 members in this subfamily including ATERF-3, ATERF-4, ATERF-7, and leafy petiole.</t>
  </si>
  <si>
    <t>encodes a member of the ERF (ethylene response factor) subfamily B-1 of ERF/AP2 transcription factor family (ATERF-9). The protein contains one AP2 domain. There are 15 members in this subfamily including ATERF-3, ATERF-4, ATERF-7, and leafy petiole.</t>
  </si>
  <si>
    <t>encodes a member of the ERF (ethylene response factor) subfamily B-1 of ERF/AP2 transcription factor family (ATERF-8). The protein contains one AP2 domain. There are 15 members in this subfamily including ATERF-3, ATERF-4, ATERF-7, and leafy petiole.</t>
  </si>
  <si>
    <t>Encodes a member of the ERF (ethylene response factor) subfamily B-1 of ERF/AP2 transcription factor family (ATERF-7). The protein contains one AP2 domain. Phosphorylated by PKS3 in vitro. Involved in ABA-mediated responses. Acts as a repressor of GCC box?mediated transcription together with AtSin3 and HDA19.</t>
  </si>
  <si>
    <t>Encodes a member of the ERF (ethylene response factor) subfamily B-1 of ERF/AP2 transcription factor family (ATERF-4). The protein contains one AP2 domain. Acts as a negative regulator of JA-responsive defense gene expression and resistance to the  necrotrophic fungal pathogen Fusarium oxysporum and antagonizes JA inhibition of root elongation.</t>
  </si>
  <si>
    <t>encodes a member of the ERF (ethylene response factor) subfamily B-1 of ERF/AP2 transcription factor family (ATERF-3). The protein contains one AP2 domain. There are 15 members in this subfamily including ATERF-3, ATERF-4, ATERF-7, and leafy petiole.</t>
  </si>
  <si>
    <t>encodes a member of the DREB subfamily A-5 of ERF/AP2 transcription factor family. The protein contains one AP2 domain. There are 16 members in this subfamily including RAP2.1, RAP2.9 and RAP2.10.</t>
  </si>
  <si>
    <t>encodes a member of the DREB subfamily A-5 of ERF/AP2 transcription factor family. The protein contains one AP2 domain. There are 15 members in this subfamily including RAP2.1, RAP2.9 and RAP2.10.  Overexpression in cultured cells results in an increase in pectin deposition.</t>
  </si>
  <si>
    <t>Encodes a member of the DREB subfamily A-5 of ERF/AP2 transcription factor family. The protein contains one AP2 domain. Involved in defense and freezing stress responses. There are 16 members in this subfamily including RAP2.1, RAP2.9 and RAP2.10.</t>
  </si>
  <si>
    <t>encodes a member of the DREB subfamily A-5 of ERF/AP2 transcription factor family (RAP2.9). The protein contains one AP2 domain. There are 16 members in this subfamily including RAP2.1 and RAP2.10.</t>
  </si>
  <si>
    <t>encodes a member of the DREB subfamily A-4 of ERF/AP2 transcription factor family. The protein contains one AP2 domain. There are 17 members in this subfamily including TINY.</t>
  </si>
  <si>
    <t>encodes a member of the DREB subfamily A-2 of ERF/AP2 transcription factor family. The protein contains one AP2 domain. There are eight members in this subfamily including DREB2A AND DREB2B that are involved in response to drought.</t>
  </si>
  <si>
    <t>Encodes a member of the DREB subfamily A-2 of ERF/AP2 transcription factor family. The protein contains one AP2 domain. There are eight members in this subfamily including DREB2A AND DREB2B that are involved in response to drought.</t>
  </si>
  <si>
    <t>encodes a member of the cytochromes b5 family of proteins that localizes to the outer envelope of the chloroplast. The C-terminal portion of the protein appears to be capable of inserting into a plant microsomal membrane in vitro.</t>
  </si>
  <si>
    <t>Encodes a member of the Centrin family. Mutants are hypersensitive to UV and prone to UV induced DNA damage. Based on sequence similarity and mutant phenotype CEN2 is thought to be involved in nucelotide excision repair/DNA repair.</t>
  </si>
  <si>
    <t>Encodes a member of the cationic amino acid transporter (CAT) subfamily of amino acid polyamine choline transporters. Mediates efficient uptake of Lys, Arg and Glu in a yeast system.</t>
  </si>
  <si>
    <t>Encodes a member of the Arabidopsis Pumilio (APUM) proteins containing PUF domain (eight repeats of approximately 36 amino acids each). PUF proteins regulate both mRNA stability and translation through sequence-specific binding to the 3' UTR of target mRNA transcripts.</t>
  </si>
  <si>
    <t>Encodes a member of the Alfin1-like family of nuclear-localized PHD (plant homeodomain) domain containing proteins. All AL proteins except AL3 bind to di- or trimethylated histone H3 (H3K4me3/2). Members of this family include: AT5G05610 (AL1), AT3G11200 (AL2), AT3G42790 (AL3), AT5G26210 (AL4), AT5G20510 (AL5), AT2G02470 (AL6), AT1G14510 (AL7).</t>
  </si>
  <si>
    <t>Encodes a member of the ADR1 family nucleotide-binding leucine-rich repeat (NB-LRR) immune receptors.</t>
  </si>
  <si>
    <t>Encodes a member of the A1 subgroup of the MEKK (MAPK/ERK kinase kinase) family. MEKK is another name for Mitogen-Activated Protein Kinase Kinase Kinase (MAPKKK or MAP3K).  This subgroup has four members: At4g08500 (MEKK1, also known as ARAKIN, MAP3Kb1, MAPKKK8), At4g08480 (MEKK2, also known as MAP3Kb4, MAPKKK9),  At4g08470 (MEKK3, also known as MAP3Kb3, MAPKKK10) and At4g12020 (MEKK4, also known as MAP3Kb5, MAPKKK11, WRKY19). Nomenclatures for mitogen-activated protein kinases are described in Trends in Plant Science 2002, 7(7):301. Mediates cold, salt, cadmium and wounding stress signalling. Phosphorylates MEK1.</t>
  </si>
  <si>
    <t>Encodes a member of the A1 subgroup of the MEKK (MAPK/ERK kinase kinase) family. MEKK is another name for Mitogen-Activated Protein Kinase Kinase Kinase (MAPKKK or MAP3K).  This subgroup has four members: At4g08500 (MEKK1, also known as ARAKIN, MAP3Kb1, MAPKKK8), At4g08480 (MEKK2, also known as MAP3Kb4, MAPKKK9),  At4g08470 (MEKK3, also known as MAP3Kb3, MAPKKK10) and At4g12020 (MEKK4, also known as MAP3Kb5, MAPKKK11, WRKY19).  Nomenclatures for mitogen-activated protein kinases are described in Trends in Plant Science 2002,7(7):301.</t>
  </si>
  <si>
    <t>Encodes a member of SYP4 Gene Family that is a plant ortholog of the Tlg2/syntaxin16 Qa-SNARE.  Together with SYP43, it regulates the secretory and vacuolar transport pathways in the post-Golgi network and maintains the morphology of the Golgi apparatus and TGN and is required for extracellular resistance responses to a fungal pathogen.</t>
  </si>
  <si>
    <t>Encodes a member of SYP4 Gene Family that is a plant ortholog of the Tlg2/syntaxin16 Qa-SNARE.  Together with SYP42, it regulates the secretory and vacuolar transport pathways in the post-Golgi network and maintains the morphology of the Golgi apparatus and TGN and is required for extracellular resistance responses to a fungal pathogen.</t>
  </si>
  <si>
    <t>Encodes a member of Synaptobrevin-like protein family. Also known as VESICLE-ASSOCIATED MEMBRANE PROTEIN 722 (VAMP722). Required for cell plate formation.</t>
  </si>
  <si>
    <t>Encodes a member of Synaptobrevin -like protein family. VAMP727 is a R-SNARE and interacts with SYP22/VTI11/SYP51. It is required for trafficking of storage proteins to the protein storage vacuoles (PSV) and also for PSV organization and biogenesis. Loss of function mutations have no phenotype but double mutants with SYP22 are embryo lethal.</t>
  </si>
  <si>
    <t>Encodes a member of SNARE gene family.  Homologous with yeast VTI1 and is involved in vesicle transport. Mutant alleles such as sgr4/zig are defective in the shoots response to gravity resulting in a zigzag growth pattern of the stem. Involved in protein trafficking to lytic vacuoles. Can conditionally substitute VTI12 in protein storage vacuole trafficking when plants are devoid of VTI12.</t>
  </si>
  <si>
    <t>Encodes a member of MYB3R- and R2R3- type MYB- encoding genes</t>
  </si>
  <si>
    <t>encodes a member of heat shock protein 70 family.</t>
  </si>
  <si>
    <t>encodes a member of glycosyl hydrolase family 36. Expression is induced within 3 hours of dark treatment, in senescing leaves and treatment with exogenous photosynthesis inhibitor. Induction of gene expression was suppressed in excised leaves supplied with sugar. The authors suggest that the gene's expression pattern is responding to the level of sugar in the cell.</t>
  </si>
  <si>
    <t>encodes a member of glycosyl hydrolase family 17</t>
  </si>
  <si>
    <t>Encodes a member of Calcium Dependent Protein Kinase (CDPK) gene family.Positive regulator of ABA signaling. Phosphorylates ABA responsive transcription factors ABF1 and ABF4.</t>
  </si>
  <si>
    <t>Encodes a member of an alpha/beta barrel fold family of FMN-containing oxidoreductases.  One of the closely related 12-oxophytodienoic acid reductases. This enzyme is not expected to participate in jasmonic acid biosynthesis because during in vitro assays, it shows very little activity with the naturally occurring OPDA isomer.  Shows activity towards 2,4,6-trinitrotoluene.  Expressed predominately in root.  Up-regulated by senescence and jasmonic acid. Induced by salicylic acid. Independent of NPR1 for their induction by salicylic acid. Predicted to be a cytosolic protein.</t>
  </si>
  <si>
    <t>Encodes a member of a family of small,secreted, cysteine rich protein with sequence similarity to the PCP (pollen coat protein) gene family.</t>
  </si>
  <si>
    <t>Encodes a member of a family of proteins with glycerol-3-phosphate acyltransferase activity.</t>
  </si>
  <si>
    <t>Encodes a member of a family of genes with O-acetylserine(thiol)lyase activity.</t>
  </si>
  <si>
    <t>Encodes a medium to long-chain acyl-CoA oxidase. Catalyzes the first step of fatty acid beta-oxidation. Involved in jasmonate biosynthesis. Gene expression is induced by wounding, drought stress, abscisic acid, and jasmonate.</t>
  </si>
  <si>
    <t>Encodes a MAP2 like methionine aminopeptidase. In MAP1A mutant background plants show an increased sensitivity to fumagillin resulting in defects in development. Phenotype is similar to RNAi lines which knock out all MAP2/MAP1 loci.</t>
  </si>
  <si>
    <t>encodes a MAP kinase kinase 2 that regulates MPK6 and MPK4 in response to cold and salt stresses. Co-expression with MEKK1 in protoplasts activated MKK2 activity, suggesting that MEKK1 may be a regulator of MKK2.</t>
  </si>
  <si>
    <t>Encodes a MAP kinase induced by pathogens, ethylene biosynthesis, oxidative stress and osmotic stress.Also involved in ovule development. Homozygous mutants in a MPK3 heterozygous background are female sterile due to defects in integument development.MPK6 appears to be associated with the microsomal compartment and may be involved in mediating secretory processes.</t>
  </si>
  <si>
    <t>Encodes a malonyltransferase that may play a role in phenolic xenobiotic detoxification.</t>
  </si>
  <si>
    <t>Encodes a major actin filament bundling protein that is involved in root hair growth through regulating actin organization in a Ca2+-dependent manner.</t>
  </si>
  <si>
    <t>Encodes a LysM-containing receptor-like kinase.  Induction of chitin-responsive genes by chitin treatment is not blocked in the mutant.</t>
  </si>
  <si>
    <t>Encodes a long-chain base 1-phosphate (LCBP) phosphatase that is expressed in the endoplasmic reticulum.</t>
  </si>
  <si>
    <t>Encodes a lipid acyl hydrolase with wide substrate  specificity that accumulates upon infection by fungal  and bacterial pathogens. Protein is localized in the cytoplasm in healthy leaves, and in membranes in infected cells. Plays a role in cell death and differentially affects the accumulation of oxylipins. Contributes to resistance to virus.</t>
  </si>
  <si>
    <t>Encodes a lipase-like gene that is important for salicylic acid signaling and function in resistance (R) gene-mediated and basal plant disease resistance. PAD4 can interact directly with EDS1, another disease resistance signaling protein. Expressed at elevated level  in response to green peach aphid (GPA) feeding, and modulates the GPA feeding-induced leaf senescence through a mechanism that doesn't require camalexin synthesis and salicylic acid (SA) signaling. Required for the ssi2-dependent heightened  resistance to GPA.</t>
  </si>
  <si>
    <t>Encodes a lipase that hydrolyzes phosphatidylcholine, glycolipids as well as triacylglycerols.</t>
  </si>
  <si>
    <t>Encodes a likely ubiquitin E3 ligase with RING and SPX domains that is involved in mediating immune responses.  Targeted by MIR827.</t>
  </si>
  <si>
    <t>Encodes a leucine-rich repeat serine/threonine protein kinase that is expressed ubiquitously. FLS2 is involved in MAP kinase signalling relay involved in innate immunity. Essential in the perception of flagellin, a potent elicitor of the defense response.  FLS2 is directed for degradation by the bacterial ubiquitin ligase AvrPtoB.</t>
  </si>
  <si>
    <t>Encodes a leucine-rich repeat receptor kinase.  Functions as a receptor for AtPep1 to amplify innate immunity response to pathogen attacks.</t>
  </si>
  <si>
    <t>Encodes a large protein with N-terminal bromo-adjacent homology (BAH) and transcription elongation factor S-II (TFS2N) domains and two C-terminal GW (glycine and tryptophan) repeats. It is nuclear and colocalizes with the processing-body component DCP1 in the cytoplasm. SOU is a component of the miRNA pathway and is involved in translational repression.</t>
  </si>
  <si>
    <t>Encodes a kinesin TETRASPORE. Required for cytokinesis in pollen. In mutants, all four microspore nuclei remain within the same cytoplasm after meiosis.</t>
  </si>
  <si>
    <t>encodes a kinase that physically interacts with NPR1/NIM1</t>
  </si>
  <si>
    <t>Encodes a homolog of Replication Protein A that is involved in meiosis I in pollen mother cells. rpa1a mutants have a reduced number of class I crossovers. The protein is located in chromatin-associated foci in early leptotene and can be detected in these foci until late pachytene of meiosis I.</t>
  </si>
  <si>
    <t>Encodes a homolog of rat L-gulono-1,4-lactone (L-GulL) oxidase that is involved in the biosynthesis of L-ascorbic acid.</t>
  </si>
  <si>
    <t>Encodes a homolog of HY5 (HYH).  Involved in phyB signaling pathway.</t>
  </si>
  <si>
    <t>Encodes a homolog of animal DJ-1 superfamily protein.  In the A. thaliana genome, three genes encoding close homologs of human DJ-1 were identified AT3G14990 (DJ1A), AT1G53280 (DJ1B) and AT4G34020 (DJ1C).  Among the three homologs, DJ1C is essential for chloroplast development and viability.</t>
  </si>
  <si>
    <t>Encodes a homeodomain protein of the HD-GLABRA2 group. Involved in the accumulation of anthocyanin and in root development</t>
  </si>
  <si>
    <t>Encodes a homeodomain leucine zipper class I (HD-Zip I) protein.</t>
  </si>
  <si>
    <t>Encodes a highly polar protein with more than 60% hydrophilic amino acid residues that is associated with the plasma membrane.  It has limited secondary structure similarity to VAP-33 from Aplysia, which may be involved in membrane trafficking.</t>
  </si>
  <si>
    <t>encodes a high-affinity ammonium transporter, which is expressed in shoot and root. Expression in root and shoot is under nitrogen and carbon dioxide regulation, respectively.</t>
  </si>
  <si>
    <t>Encodes a high affinity potassium transporter.</t>
  </si>
  <si>
    <t>Encodes a high affinity H+:&lt;i&gt;myo&lt;/i&gt;-inositol symporter. The only other compound shown to be transported was pinitol, a methylated derivative of &lt;i&gt;myo&lt;/i&gt;-inositol.</t>
  </si>
  <si>
    <t>Encodes a heme-binding protein located in the mitochondrial inner membrane that is involved in cytochrome c maturation.</t>
  </si>
  <si>
    <t>encodes a heat shock protein whose gene expression is induced by heat and dehydration.</t>
  </si>
  <si>
    <t>Encodes a H+/hexose cotransporter.</t>
  </si>
  <si>
    <t>Encodes a GTPase that interacts with nuclear shuttle proteins (NSPs) from a number of different plant viruses. The gene is widely expressed and NIG transcript levels do not rise in response to viral infection. This cytoplasmic protein does not directly interact with a viral movement protein (MP), but, it does promote the movement of NSP from the nucleus to the cytoplasm. Overexpression of NIG in Arabidopsis plants renders them more sensitive to geminivirus infection.</t>
  </si>
  <si>
    <t>Encodes a group I formin. Localized to cell junctions. Polymerizes actin. Binds profilin.</t>
  </si>
  <si>
    <t>Encodes a group I formin. Binds to F-actin barbed ends. Has severing actin filaments activity. Binds profilin. Involved in the initiation and tip growth of root hairs through regulation of actin cytoskeleton.</t>
  </si>
  <si>
    <t>Encodes a Golgi-localized nucleotide-sugar transporter.</t>
  </si>
  <si>
    <t>Encodes a Golgi-localized GDP-mannose transporter.  It can transport ADP-glucose in vitro.</t>
  </si>
  <si>
    <t>Encodes a golgi localized  nucleotide sugar transporter.</t>
  </si>
  <si>
    <t>Encodes a golgi alpha-mannosidase, an enzyme responsible for the formation of major complex-type N-glycans.</t>
  </si>
  <si>
    <t>Encodes a glycosyl hydrolase that localizes to peroxisomes and acts as a component of an inducible preinvasion resistance mechanism. Required for mlo resistance.</t>
  </si>
  <si>
    <t>Encodes a glutathione transferase that is a member of Tau GST gene family. Expression is induced by drought stress, oxidative stress, and high doses of auxin and cytokinin. naming convention according to Wagner et al. (2002) The expression of this gene is upregulated by herbicide safeners such as benoxacor and fenclorim.</t>
  </si>
  <si>
    <t>Encodes a glutamine-fructose-6-phosphate transaminase that likely plays a role in UDP-N-acetylglucosamine biosynthesis.</t>
  </si>
  <si>
    <t>Encodes a glucosyltransferase that conjugates isoleucic acid and modulates plant defense and senescence.</t>
  </si>
  <si>
    <t>Encodes a gibberellin 2-oxidase that acts on C19 gibberellins but not C20 gibberellins.</t>
  </si>
  <si>
    <t>Encodes a gibberellin (GA) receptor ortholog of the rice GA receptor gene (OsGID1). Has GA-binding activity, showing higher affinity to GA4. Interacts with DELLA proteins in vivo in the presence of GA4.</t>
  </si>
  <si>
    <t>Encodes a geranyllinalool synthase that produces a precursor to TMTT, a volatile plant defense C16-homoterpene. GES transcript levels rise in response to alamethicin, a fungal peptide mixture that damages membranes. This transcriptional response is blocked in JA biosynthetic and JA signaling mutants, but GES transcript levels still rise in response to alamethicin in mutants with salicylic acid and ethylene biosynthetic and/or signaling defects. GES transcripts also accumulate in response to a larval infestation. This enzyme does not localize to the plastids, and it may be present in the cytosol or endoplasmic reticulum.</t>
  </si>
  <si>
    <t>encodes a gene similar to cellulose synthase. Located in Golgi membranes.</t>
  </si>
  <si>
    <t>Encodes a flavin mononucleotide-binding flavodoxin-like quinone reductase that is a primary auxin-response gene.</t>
  </si>
  <si>
    <t>Encodes a F-box protein induced by various biotic or abiotic stress.</t>
  </si>
  <si>
    <t>Encodes a eukaryotic release factor 1 homolog.  Cosuppression of the gene's expression results affects cell elongation of the inflorescence stem, specifically the internodes, and radial cell division.  Expression of the protein is primarily observed in the vascular system and in actively growing and elongating zones.</t>
  </si>
  <si>
    <t>Encodes a endoribonuclease/protein kinase IRE1-like protein that is predicted to form a type I transmembrane protein structure and contain kinase/endoribonuclease domains at their C-terminal halves. The transcript levels for several ER-stress responsive genes, including six protein disulfide isomerases (PDIs), BiP2, and AtbZIP60 are not affected in ire1-2 null mutants.</t>
  </si>
  <si>
    <t>Encodes a dynamin-like protein that is involved in mitochondrial morphogenesis and pollen development. Protein is localized as speckles in the cytoplasm, partially co-localizes with mitochondrial markers, cell plate of dividing cells, and the tip of root hairs, root cap cells, and expanding part of trichoblasts.</t>
  </si>
  <si>
    <t>Encodes a dynamin-like protein related to phragmoplastin. Mutations in this gene, in combination with mutation in ADL1E, result in defects in embryogenesis, cell plate formation and trichome branching.  Also controls vascular patterning in combination with VAN3 and GNOM. DRP2B and DRP1A participate together in clathrin-coated vesicle formation during endocytosis.</t>
  </si>
  <si>
    <t>Encodes a DNA glycosylase DEMETER (DME).  Responsible for endosperm maternal-allele-specific hypomethylation at the MEDEA (MEA) gene.  DME can excise 5-methylcytosine in vitro and when expressed in E. coli.  DME establishes MEA imprinting by removing 5-methylcytosine to activate the maternal allele.</t>
  </si>
  <si>
    <t>encodes a divergent member of calmodulin, which is an EF-hand family of Ca2+-binding proteins. This gene is expressed in leaves, flowers and siliques. The gene functionally complements yeast calmodulin 1 (CAM1). Also the protein does not form formed a complex with a basic amphiphilic helical peptide in the presence of Ca2+ in vitro. Authors suggest that this gene may represent a Ca2+-binding sensor protein that interacts with a more limited set of target proteins than do more conventional CaM isoforms.</t>
  </si>
  <si>
    <t>encodes a divergent member of calmodulin, which is an EF-hand family of Ca2+-binding proteins. This gene is expressed in leaves, flowers and siliques. The gene functionally complements yeast calmodulin 1 (CAM1) but only  when selected against the plasmid harboring wild-type yeast sequences. Also the protein does not form formed a complex with a basic amphiphilic helical peptide in the presence of Ca2+ in vitro. Authors suggest that this gene may represent a Ca2+-binding sensor protein that interacts with a more limited set of target proteins than do more conventional CaM isoforms. Mutations in this gene alter plant responses to abiotic stress and abscisic acid.</t>
  </si>
  <si>
    <t>encodes a diacylglycerol kinase. Applying  a specific diacylglycerol kinase inhibitor to the growth media resulted in reduced root elongation and plant growth. Gene is expressed throughout the plant but is strongest in flowers and young seedlings.</t>
  </si>
  <si>
    <t>Encodes a di- and tri-peptide transporter that recognizes a variety of different amino acid combinations. Expression of the transcripts for this gene can be detected in the embryo through in situ hybridization. This protein does not have nitrate transporter activity based on oocyte transport assays.</t>
  </si>
  <si>
    <t>Encodes a di- and tri-peptide transporter involved in responses to wounding, virulent bacterial pathogens, and high NaCl concentrations. The protein is predicted to have 12 transmembrane helicies.</t>
  </si>
  <si>
    <t>encodes a desulfoglucosinolate sulfotransferase, involved in the final step of glucosinolate core structure biosynthesis. Has a broad-substrate specificity with different desulfoglucosinolates, the best substrate is indole-3-methyl-dsGS, followed by benzyl-dsGS. Expression was induced by wounding, jasmonate and ethylene stimulates.</t>
  </si>
  <si>
    <t>Encodes a defensin-like (DEFL) family protein.</t>
  </si>
  <si>
    <t>encodes a cytosolic thioredoxin that reduces disulfide bridges of target proteins by the reversible formation of a disulfide bridge between two neighboring Cys residues present in the active site. Thioredoxins have been found to regulate a variety of biological reactions in prokaryotic and eukaryotic cells.</t>
  </si>
  <si>
    <t>Encodes a cytosolic small heat shock protein with chaperone activity that is induced by heat and osmotic stress and is also expressed late in seed development.</t>
  </si>
  <si>
    <t>Encodes a cytosolic heat shock protein AtHSP90.1.  AtHSP90.1 interacts with disease resistance signaling components SGT1b and RAR1 and is required for RPS2-mediated resistance.</t>
  </si>
  <si>
    <t>Encodes a cytosolic glutamine synthetase, the enzyme has high affinity with substrate ammonium</t>
  </si>
  <si>
    <t>encodes a cytosolic glutamine synthetase, the enzyme has high affinity with substrate ammonium</t>
  </si>
  <si>
    <t>Encodes a cytosolic glucose-6-phosphate dehydrogenase that is insensitive to reduction by DTT and whose mRNA is expressed ubiquitously.</t>
  </si>
  <si>
    <t>Encodes a cytosolic copper/zinc superoxide dismutase CSD1 that can detoxify superoxide radicals.  Its expression is affected by miR398-directed mRNA cleavage. Regulated by biotic and abiotic stress. Activation of CSD1 in the cytoplasm involves both a CCS-dependent and -independent pathway.</t>
  </si>
  <si>
    <t>Encodes a cytosolic ascorbate peroxidase APX1.  Ascorbate peroxidases are enzymes that scavenge hydrogen peroxide in plant cells.  Eight types of APX have been described for Arabidopsis: three cytosolic (APX1, APX2, APX6), two chloroplastic types (stromal sAPX, thylakoid tAPX), and three microsomal (APX3, APX4, APX5) isoforms. At least part of the induction of heat shock proteins during light stress in Arabidopsis is mediated by H2O2 that is scavenged by APX1. Expression of the gene is downregulated in the presence of paraquat, an inducer of photoxidative stress.</t>
  </si>
  <si>
    <t>Encodes a cytoplasmically localized U-box domain E3 ubiquitin ligase protein that is involved in the response to water stress and acts as a negative regulator of PAMP-triggered immunity.</t>
  </si>
  <si>
    <t>Encodes a cytoplasmically localized U-box domain containing E3 ubiquitin ligase that is involved in the response to water stress and acts as a negative regulator of PAMP-triggered immunity.</t>
  </si>
  <si>
    <t>Encodes a cytoplasmic Rab escort protein that preferentially binds the GDP-bound form of Rab and stimulates geranylgeranylation of various Rab GTPases in Arabidopsis  extracts in vitro.</t>
  </si>
  <si>
    <t>Encodes a cytochrome P-450 gene that is involved in brassinosteroid biosynthesis, most likely in the conversion step of teasterone (TE) to 3-dehydroteasterone (3DT), and/or 6-deoxoteasterone (6-deoxoTE) to 6-deoxo-3-dehydroteasterone (6-deoxo3DT); or the conversion of cathasterone (CT) to TE, and/or 6-deoxocathasterone (6-deoxoCT) to 6-deoxoTE. Recently, CYP90D1 was shown to catalyse the C-23 hydroxylation of several brassinosteroids (the enzyme has a broad specificity for 22-hydroxylated substrates). Member of the CYP90C CYP450 family. Similar to Cytochrome P450 90C1 (ROT3).</t>
  </si>
  <si>
    <t>Encodes a cytochrome b5 isoform that can be reduced by AtCBR, a cytochrome b5 reductase.</t>
  </si>
  <si>
    <t>Encodes a cysteine-rich receptor-like protein kinase.  Involved in programmed cell death and defense response to pathogen.</t>
  </si>
  <si>
    <t>Encodes a cysteine-rich receptor-like protein kinase.</t>
  </si>
  <si>
    <t>Encodes a Cysteine-rich receptor-like kinase (CRK13).  Overexpression of CRK13 leads to hypersensitive response cell death, and induces defense against pathogens by causing increased accumulation of salicylic acid.</t>
  </si>
  <si>
    <t>Encodes a Cysteine-rich peptide (CRP) family protein</t>
  </si>
  <si>
    <t>Encodes a CYP94C1. Has highest omega-hydroxylase activity with 9,10-epoxystearic acid, while also metabolized lauric acid (C12:0) and C18 unsaturated fatty acids. Gene expression is induced in response to wounding and jasmonic acid treatment.</t>
  </si>
  <si>
    <t>Encodes a cyp450 reductase likely to be involved in phenylpropanoid metabolism.</t>
  </si>
  <si>
    <t>Encodes a copine-like protein, which is a member of a newly identified class of calcium-dependent, phospholipid binding proteins that are present in a wide range of organisms. Overexpression of this gene suppresses bon1-1 phenotypes. Double mutant analyses with bon1-1 suggest that BON1 and BON3 have overlapping functions in maintaining cellular homeostasis and inhibiting cell death.</t>
  </si>
  <si>
    <t>Encodes a copine-like protein, which is a member of a newly identified class of calcium-dependent, phospholipid binding proteins that are present in a wide range of organisms.</t>
  </si>
  <si>
    <t>Encodes a cold shock domain protein. Involved in cold acclimation by blocking the secondary structure of mRNA which in turn facilitates translation at cold temperature.</t>
  </si>
  <si>
    <t>Encodes a close relative of the amino acid transporter ANT1 (AT3G11900).</t>
  </si>
  <si>
    <t>Encodes a CLAVATA2 (CLV2)-related gene. Complements the clv2 mutant when expressed under the control of the CLV2 promoter.</t>
  </si>
  <si>
    <t>Encodes a clathrin that is localized to the cortical division zone and the cell plate and colocalizes with TPLATE during cell plate anchoring.</t>
  </si>
  <si>
    <t>Encodes a class 1 nonsymbiotic hemoglobin induced by low oxygen levels with very high oxygen affinity.  It is not likely to be a hemoglobin transporter because of its extremely high affinity for oxygen.  Overexpression impairs cold stress-induced nitric oxide (NO) production.</t>
  </si>
  <si>
    <t>Encodes a cinnamate-4-hydroxylase. Mutations in this gene impact phenylpropanoid metabolism, growth and development.</t>
  </si>
  <si>
    <t>Encodes a chloroplast/cytosol localized serine O-acetyltransferase involved in sulfur assimilation and cysteine biosynthesis. Expressed in the vascular system.</t>
  </si>
  <si>
    <t>Encodes a chloroplast envelope Ca2+-ATPase with an N-terminal autoinhibitor.</t>
  </si>
  <si>
    <t>Encodes a chloroplast branched-chain amino acid aminotransferase. Complements the yeast leu/iso-leu/val auxotrophy mutant.</t>
  </si>
  <si>
    <t>Encodes a chloride channel protein that has been localized to the chloroplast and golgi apparatus. Complements yeast gef1 mutant and therefor may function to acidify the golgi lumen.</t>
  </si>
  <si>
    <t>Encodes a ceramide kinase that plays a role in modulating cell death.</t>
  </si>
  <si>
    <t>Encodes a cell-wall associated kinase like protein of the receptor-like kinase (RLK) superfamily.  Likely involved in Arabidopsis root mineral responses to Zn2+, Cu2+, K+, Na+ and Ni+.</t>
  </si>
  <si>
    <t>encodes a cell wall bound peroxidase that is induced by hypo-osmolarity</t>
  </si>
  <si>
    <t>Encodes a cell division cycle protein, a member of AAA-type ATPases gene family. Expressed throughout the plant in regions of cell division. Within the cell, sub-cellular localization varies depending on the stage of the cell cycle.Mutants in which the expression of CDC48A is altered show defects in cytokinesis, cell expansion and cell differentiation.</t>
  </si>
  <si>
    <t>Encodes a CBL-interacting protein kinase with similarity to SOS protein kinase.</t>
  </si>
  <si>
    <t>Encodes a CBL (calcineurin B-like calcium sensor proteins) -interacting serine/threonine protein kinase. Regulates the low-affinity phase of the primary nitrate response.</t>
  </si>
  <si>
    <t>Encodes a cation/proton antiporter, a member of low affinity calcium antiporter CAX2 family. Involved in root development under metal stress.</t>
  </si>
  <si>
    <t>Encodes a catalytically active cinnamyl alcohol dehydrogenase which uses p-coumaryl aldehyde as a preferred substrate. It can also use sinapyl, caffeyl, coniferyl and d-hydroxyconiferyl aldehydes as substrates.</t>
  </si>
  <si>
    <t>Encodes a catalytic subunit of the mitochondrially-localized NAD+- dependent isocitrate dehydrogenase.</t>
  </si>
  <si>
    <t>Encodes a candidate protein kinase NAK that is similar to the oncogenes met and abl.</t>
  </si>
  <si>
    <t>Encodes a candidate G-protein Coupled Receptor that is involved in the regulation of root growth by bacterial N-acyl-homoserine lactones (AHLs) and plays a role in mediating interactions between plants and microbes.</t>
  </si>
  <si>
    <t>Encodes a calmodulin-regulated Ca(2+)-pump located in the endoplasmic reticulum.  Belongs to plant 2B ATPase's with an N-terminal autoinhibitor.</t>
  </si>
  <si>
    <t>Encodes a calmodulin-like protein.  Regulates nitric oxide levels and transition to flowering.</t>
  </si>
  <si>
    <t>Encodes a calmodulin-like protein.</t>
  </si>
  <si>
    <t>encodes a calmodulin-like protein, with six potential calcium binding domains. Calcium binding shown by Ca(2+)-specific shift in electrophoretic mobility. Expression induced by touch and darkness. Expression may also be developmentally controlled. Expression in growing regions of roots, vascular tissue, root/shoot junctions, trichomes, branch points of the shoot, and regions of siliques and flowers.</t>
  </si>
  <si>
    <t>encodes a calmodulin-binding protein that is expressed in pollen, suspension culture cells, flowers, and fruits.</t>
  </si>
  <si>
    <t>Encodes a calmodulin-binding protein involved in stomatal movement.</t>
  </si>
  <si>
    <t>Encodes a calmodulin-binding protein CBP60g (calmodulin binding protein 60-like.g).  The calmodulin-binding domain is located near the N-terminus; calmodulin binding is dependent on Ca(2+). Inducible by both bacterial pathogen and MAMP (microbe-associated molecular pattern) treatments. Bacterial growth is enhanced in cbp60g mutants.  cbp60g mutants also show defects in salicylic acid (SA) accumulation and SA signaling.</t>
  </si>
  <si>
    <t>encodes a calmodulin that is involved in thigmomorphogenesis. Gene expression is rapidly induced upon a variety of abiotic stimuli, including water spray, subirrigation, wind, touch, wounding, or darkness.</t>
  </si>
  <si>
    <t>encodes a calmodulin</t>
  </si>
  <si>
    <t>Encodes a callose synthase that is required for wound and papillary callose formation in response to fungal pathogens Erysiphe and Blumeria.  Mutants are resistant to P. parasitica and exhibit an exaggerated PR1 response.Contributes to PAMP-induced basal defense.</t>
  </si>
  <si>
    <t>encodes a calcium-dependent protein kinase whose gene expression is induced by dehydration and high salt. Kinase activity could not be detected in vitro.</t>
  </si>
  <si>
    <t>Encodes a calcium-dependent nuclease with similarity to staphylococcal nuclease.</t>
  </si>
  <si>
    <t>encodes a calcium sensor that is essential for K+ nutrition, K+/Na+ selectivity, and salt tolerance. The protein is similar to calcineurin B.  Lines carrying recessive mutations are hypersensitive to Na+ and Li+ stresses and is unable to grow in low K+. The growth defect is rescued by extracellular calcium.</t>
  </si>
  <si>
    <t>Encodes a Ca(2+)-dependent, calmodulin-independent protein kinase that is rapidly induced by drought and high-salt stress but not by low-temperature stress or heat stress. Positive regulator of ABA signaling. Phosphorylates ABA responsive transcription factors ABF1 and ABF4.</t>
  </si>
  <si>
    <t>Encodes a C3HC4 RING-domain-containing ubiquitin E3 ligase capable of interacting with DREB2A. The DRIP1-GFP fusion protein is nuclear-localized. DRIP1 seems to be involved in regulating stress-related transcriptional changes and drought tolerance.</t>
  </si>
  <si>
    <t>Encodes a C3HC4 RING-domain-containing ubiquitin E3 ligase capable of interacting with DREB2A. DRIP2 seems to be involved in regulating stress-related transcriptional changes and drought tolerance.</t>
  </si>
  <si>
    <t>encodes a bZIP G-box binding protein whose expression is induced by ABA. It has been shown to bind to Adh that contains the G-box and is induced by cold and water deprivation. GBF3 has been shown to be expressed mostly in the root and dark-grown leaves. GBF3 can act as homodimers and as heterodimers with GFB1, GBF2 and GBF4. In addition, GBF3!?s DNA binding activity is enhanced by GIP1, GPRI1 and GPRI2.</t>
  </si>
  <si>
    <t>Encodes a brassinosteroid sulfotransferase. In vitro experiements show that this enzyme has a preference for 24-epibrassinosteroids, particularly 24-epicathasterone, but does not act on castasterone and brassinolide.  It is differentially expressed during development, being more abundant in young seedlings and actively growing cell cultures. Expression is induced in response to salicylic acid and methyl jasmonate and bacterial pathogens.</t>
  </si>
  <si>
    <t>encodes a bifunctional 3, 5-epimerase-4-reductase in L-fucose synthesis and converts GDP-D-mannose to GDP-L-fucose in vitro along with MUR1 (GDP-D-mannose 4,6-dehydratase). It is expressed in all tissues examined, but most abundantly in roots and flowers.</t>
  </si>
  <si>
    <t>Encodes a BAK1-interacting receptor-like kinase named BIR1.  Negatively regulates multiple plant resistance signaling pathways, one of which is the SOBIR1(AT2G31880)-dependent pathway.</t>
  </si>
  <si>
    <t>encodes a arginine decarboxylase (ADC), a rate-limiting enzyme that catalyzes the first step of polyamine (PA) biosynthesis via ADC pathway in Arabidopsis thaliana. Arabidopsis genome has two ADC paralogs, ADC1 and ADC2. Double mutant analysis showed that ADC genes are essential for the production of PA, and are required for normal seed development. Promoter region of ADC1 contains 742-bp AT-rich transposable element, called AtATE, that belongs to the MITE families of repetitive elements.</t>
  </si>
  <si>
    <t>encodes a arginine decarboxylase (ADC), a rate-limiting enzyme that catalyzes the first step of polyamine (PA) biosynthesis via ADC pathway in Arabidopsis thaliana. Arabidopsis genome has two ADC paralogs, ADC1 and ADC2. ADC2 is stress-inducible (osmotic stress). Double mutant analysis showed that ADC genes are essential for the production of PA, and are required for normal seed development. Overexpression causes phenotypes similar to GA-deficient plants and these plants show reduced levels of GA due to lower expression levels of AtGA20ox1, AtGA3ox3 and AtGA3ox1.</t>
  </si>
  <si>
    <t>Encodes a ankyrin repeat BTB/POZ domain-containing  protein with 36% sequence identity with NPR1.  Mutants are more susceptible to the bacterial pathogen Pseudomonas syringe pv. tomato DC3000 and to the fungal pathogen Erysiphe cichoracearum, but do not differ markedly from wild type in interaction with virulent and avirulent strains of the oomycete Peronospora parasitica. NPR4 is required for basal defense against pathogens, and may be implicated in the cross-talk between the SA- and JA-dependent signaling pathways.</t>
  </si>
  <si>
    <t>encodes a a member of the 1-aminocyclopropane-1-carboxylate (ACC) synthase (S-adenosyl-L-methionine methylthioadenosine-lyase, EC 4.4.1.14) gene family</t>
  </si>
  <si>
    <t>Encodes a a high molecular weight member of the FK506 binding protein (FKBP) family.  It has three FKBP12-like domains, tetratricopeptide repeats, and a putative calmodulin binding domain. Modulates thermotolerance by interacting with HSP90.1 and affecting the accumulation of HsfA2-regulated sHSPs. Belongs to one of the 36 carboxylate clamp (CC)-tetratricopeptide repeat (TPR) proteins (Prasad 2010, Pubmed ID: 20856808) with potential to interact with Hsp90/Hsp70 as co-chaperones.</t>
  </si>
  <si>
    <t>encodes a 3-Phosphoglycerate dehydrogenase</t>
  </si>
  <si>
    <t>Encodes a 2-deoxy-D-arabino-heptulosonate 7-phosphate (DAHP) synthase, which catalyzes the first committed step in aromatic amino acid biosynthesis. Gene expression is induced by wounding and pathogenic bacteria Pseudomonas syringae.</t>
  </si>
  <si>
    <t>Encodes a 12-oxophytodienoate reductase that is required for jasmonate biosynthesis. Mutants are male sterile and defective in pollen dehiscence. Shows activity towards 2,4,6-trinitrotoluene.</t>
  </si>
  <si>
    <t>Encodes a  NBS-LRR disease resistance protein that possesses N-terminal kinase subdomains. Activation tagged mutant of ADR1 showed elevated levels of SA and reactive oxygen species in addition to number of defense gene transcripts. Exhibits resistance to number of microbial pathogens.</t>
  </si>
  <si>
    <t>encodes 3-phosphoshikimate 1-carboxyvinyltransferase / 5-enolpyruvylshikimate-3-phosphate / EPSP synthase involved in chorismate biosynthesis</t>
  </si>
  <si>
    <t>Encodes 1-aminocyclopropane-1-carboxylate oxidase</t>
  </si>
  <si>
    <t>Encodes  a plant small ubiquitin-like modifier (SUMO) E3 ligase that is a focal controller of Pi starvation-dependent responses. Also required for SA and PAD4-mediated R gene signalling, which in turn confers innate immunity in Arabidopsis.  Also involved in the regulation of plant growth, drought responses and freezing tolerance. This latter effect is most likely due to SIZ1 dependent ABI5 sumoylation. Regulates leaf cell division and expansion through salicylic acid accumulation.  signaling</t>
  </si>
  <si>
    <t>Encode peroxisomal long-chain acyl-CoA synthetase. Activates fatty acids for further metabolism. Interacts with PEX5.</t>
  </si>
  <si>
    <t>emp24/gp25L/p24 family/GOLD family protein; INVOLVED IN: transport; LOCATED IN: vacuole; EXPRESSED IN: 24 plant structures; EXPRESSED DURING: 15 growth stages; CONTAINS InterPro DOMAIN/s: GOLD (InterPro:IPR009038), emp24/gp25L/p24 (InterPro:IPR000348); BEST Arabidopsis thaliana protein match is: emp24/gp25L/p24 family/GOLD family protein (TAIR:AT3G07680.1); Has 1821 Blast hits to 1821 proteins in 239 species: Archae - 0; Bacteria - 0; Metazoa - 918; Fungi - 476; Plants - 264; Viruses - 0; Other Eukaryotes - 163 (source: NCBI BLink).</t>
  </si>
  <si>
    <t>emp24/gp25L/p24 family/GOLD family protein; INVOLVED IN: transport; LOCATED IN: integral to membrane; EXPRESSED IN: pollen tube; CONTAINS InterPro DOMAIN/s: GOLD (InterPro:IPR009038), emp24/gp25L/p24 (InterPro:IPR000348); BEST Arabidopsis thaliana protein match is: emp24/gp25L/p24 family/GOLD family protein (TAIR:AT2G03290.1); Has 637 Blast hits to 637 proteins in 130 species: Archae - 0; Bacteria - 0; Metazoa - 362; Fungi - 29; Plants - 206; Viruses - 0; Other Eukaryotes - 40 (source: NCBI BLink).</t>
  </si>
  <si>
    <t>emp24/gp25L/p24 family/GOLD family protein; FUNCTIONS IN: protein transmembrane transporter activity; INVOLVED IN: intracellular protein transport, transport; LOCATED IN: endoplasmic reticulum, membrane; EXPRESSED IN: guard cell, callus; CONTAINS InterPro DOMAIN/s: GOLD (InterPro:IPR009038), emp24/gp25L/p24 (InterPro:IPR000348); BEST Arabidopsis thaliana protein match is: emp24/gp25L/p24 family/GOLD family protein (TAIR:AT1G26690.1); Has 1568 Blast hits to 1566 proteins in 238 species: Archae - 0; Bacteria - 0; Metazoa - 707; Fungi - 431; Plants - 276; Viruses - 0; Other Eukaryotes - 154 (source: NCBI BLink).</t>
  </si>
  <si>
    <t>emp24/gp25L/p24 family/GOLD family protein; FUNCTIONS IN: protein transmembrane transporter activity; INVOLVED IN: intracellular protein transport, transport; LOCATED IN: endomembrane system, integral to membrane, membrane; EXPRESSED IN: 22 plant structures; EXPRESSED DURING: 13 growth stages; CONTAINS InterPro DOMAIN/s: GOLD (InterPro:IPR009038), emp24/gp25L/p24 (InterPro:IPR000348); BEST Arabidopsis thaliana protein match is: emp24/gp25L/p24 family/GOLD family protein (TAIR:AT1G69460.1); Has 1567 Blast hits to 1565 proteins in 238 species: Archae - 0; Bacteria - 0; Metazoa - 690; Fungi - 472; Plants - 246; Viruses - 0; Other Eukaryotes - 159 (source: NCBI BLink).</t>
  </si>
  <si>
    <t>emp24/gp25L/p24 family/GOLD family protein; FUNCTIONS IN: protein transmembrane transporter activity; INVOLVED IN: intracellular protein transport, transport; LOCATED IN: endomembrane system, integral to membrane, membrane; CONTAINS InterPro DOMAIN/s: GOLD (InterPro:IPR009038), emp24/gp25L/p24 (InterPro:IPR000348); BEST Arabidopsis thaliana protein match is: emp24/gp25L/p24 family/GOLD family protein (TAIR:AT2G03040.1); Has 30201 Blast hits to 17322 proteins in 780 species: Archae - 12; Bacteria - 1396; Metazoa - 17338; Fungi - 3422; Plants - 5037; Viruses - 0; Other Eukaryotes - 2996 (source: NCBI BLink).</t>
  </si>
  <si>
    <t>embryo sac development arrest 9 (EDA9); FUNCTIONS IN: ATP binding; INVOLVED IN: megagametogenesis; LOCATED IN: mitochondrion, chloroplast, membrane; EXPRESSED IN: 26 plant structures; EXPRESSED DURING: 14 growth stages; CONTAINS InterPro DOMAIN/s: D-3-phosphoglycerate dehydrogenase (InterPro:IPR006236), D-isomer specific 2-hydroxyacid dehydrogenase, catalytic domain (InterPro:IPR006139), D-isomer specific 2-hydroxyacid dehydrogenase, NAD-binding (InterPro:IPR006140), D-3-phosphogylcerate Dehydrogenase (InterPro:IPR015508), Amino acid-binding ACT (InterPro:IPR002912), NAD(P)-binding domain (InterPro:IPR016040); BEST Arabidopsis thaliana protein match is: D-3-phosphoglycerate dehydrogenase (TAIR:AT3G19480.1); Has 30608 Blast hits to 30602 proteins in 2772 species: Archae - 489; Bacteria - 18520; Metazoa - 741; Fungi - 1175; Plants - 586; Viruses - 5; Other Eukaryotes - 9092 (source: NCBI BLink).</t>
  </si>
  <si>
    <t>EMBRYO SAC DEVELOPMENT ARREST 37 (EDA36); FUNCTIONS IN: pyridoxal phosphate binding, glycine hydroxymethyltransferase activity, catalytic activity; INVOLVED IN: glycine metabolic process, polar nucleus fusion, L-serine metabolic process, pollen development; LOCATED IN: cellular_component unknown; EXPRESSED IN: male gametophyte, pollen tube; EXPRESSED DURING: L mature pollen stage, M germinated pollen stage;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hydroxymethyltransferase 4 (TAIR:AT4G13930.1); Has 11625 Blast hits to 11598 proteins in 2846 species: Archae - 258; Bacteria - 6397; Metazoa - 338; Fungi - 287; Plants - 371; Viruses - 6; Other Eukaryotes - 3968 (source: NCBI BLink).</t>
  </si>
  <si>
    <t>embryo sac development arrest 16 (EDA16); FUNCTIONS IN: helicase activity, DNA binding, zinc ion binding, nucleic acid binding, ATP binding; INVOLVED IN: embryo sac development; EXPRESSED IN: 24 plant structures; EXPRESSED DURING: 15 growth stages; CONTAINS InterPro DOMAIN/s: Zinc finger, RING-type, conserved site (InterPro:IPR017907), Zinc finger, RING-type (InterPro:IPR001841), Zinc finger, C3HC4 RING-type (InterPro:IPR018957), DEAD-like helicase, N-terminal (InterPro:IPR014001), DNA/RNA helicase, C-terminal (InterPro:IPR001650), Helicase, superfamily 1/2, ATP-binding domain (InterPro:IPR014021), SNF2-related (InterPro:IPR000330); BEST Arabidopsis thaliana protein match is: SNF2 domain-containing protein / helicase domain-containing protein / zinc finger protein-related (TAIR:AT1G11100.2); Has 30201 Blast hits to 17322 proteins in 780 species: Archae - 12; Bacteria - 1396; Metazoa - 17338; Fungi - 3422; Plants - 5037; Viruses - 0; Other Eukaryotes - 2996 (source: NCBI BLink).</t>
  </si>
  <si>
    <t>EMBRYO DEFECTIVE 2766 (EMB2766); FUNCTIONS IN: structural constituent of nuclear pore; INVOLVED IN: biological_process unknown; LOCATED IN: chloroplast, nuclear pore; CONTAINS InterPro DOMAIN/s: Nucleoporin, Nsp1-like, C-terminal (InterPro:IPR007758); Has 235342 Blast hits to 95277 proteins in 3388 species: Archae - 819; Bacteria - 58190; Metazoa - 65863; Fungi - 46438; Plants - 10106; Viruses - 2707; Other Eukaryotes - 51219 (source: NCBI BLink).</t>
  </si>
  <si>
    <t>EMBRYO DEFECTIVE 2763 (EMB2763); FUNCTIONS IN: ribonuclease activity, RNA binding; LOCATED IN: endomembrane system; EXPRESSED IN: 22 plant structures; EXPRESSED DURING: 13 growth stages; CONTAINS InterPro DOMAIN/s: Nucleotide binding protein, PINc (InterPro:IPR006596), Ribonuclease II/R (InterPro:IPR001900); BEST Arabidopsis thaliana protein match is: Ribonuclease II/R family protein (TAIR:AT1G77680.1).</t>
  </si>
  <si>
    <t>embryo defective 2170 (emb2170); BEST Arabidopsis thaliana protein match is: unknown protein (TAIR:AT1G76980.2); Has 51 Blast hits to 51 proteins in 18 species: Archae - 0; Bacteria - 0; Metazoa - 1; Fungi - 0; Plants - 42; Viruses - 0; Other Eukaryotes - 8 (source: NCBI BLink).</t>
  </si>
  <si>
    <t>embryo defective 1974 (emb1974); CONTAINS InterPro DOMAIN/s: Six-bladed beta-propeller, TolB-like (InterPro:IPR011042); BEST Arabidopsis thaliana protein match is: haloacid dehalogenase-like hydrolase family protein (TAIR:AT1G56500.1); Has 30201 Blast hits to 17322 proteins in 780 species: Archae - 12; Bacteria - 1396; Metazoa - 17338; Fungi - 3422; Plants - 5037; Viruses - 0; Other Eukaryotes - 2996 (source: NCBI BLink).</t>
  </si>
  <si>
    <t>EMBRYO DEFECTIVE 1290 (EMB1290); FUNCTIONS IN: protein kinase activity, kinase activity; INVOLVED IN: protein amino acid autophosphorylation, embryo development ending in seed dormancy; LOCATED IN: plasma membrane; EXPRESSED IN: stem; CONTAINS InterPro DOMAIN/s: Protein kinase, ATP binding site (InterPro:IPR017441), Serine/threonine-protein kinase domain (InterPro:IPR002290), Protein of unknown function DUF26 (InterPro:IPR002902), Serine-threonine/tyrosine-protein kinase (InterPro:IPR001245), Protein kinase-like domain (InterPro:IPR011009), Serine/threonine-protein kinase, active site (InterPro:IPR008271), Protein kinase, catalytic domain (InterPro:IPR000719), Tyrosine-protein kinase, catalytic domain (InterPro:IPR020635), Concanavalin A-like lectin/glucanase (InterPro:IPR008985); BEST Arabidopsis thaliana protein match is: cysteine-rich RLK (RECEPTOR-like protein kinase) 18 (TAIR:AT4G23260.1); Has 121653 Blast hits to 119053 proteins in 4422 species: Archae - 98; Bacteria - 13672; Metazoa - 43987; Fungi - 10320; Plants - 35330; Viruses - 426; Other Eukaryotes - 17820 (source: NCBI BLink).</t>
  </si>
  <si>
    <t>embryo defective 1144 (EMB1144); FUNCTIONS IN: chorismate synthase activity; INVOLVED IN: aromatic amino acid family biosynthetic process, embryo development ending in seed dormancy; LOCATED IN: nucleolus, chloroplast; EXPRESSED IN: 25 plant structures; EXPRESSED DURING: 15 growth stages; CONTAINS InterPro DOMAIN/s: Chorismate synthase, conserved site (InterPro:IPR020541), Chorismate synthase (InterPro:IPR000453); BEST Arabidopsis thaliana protein match is: RNA 3'-terminal phosphate cyclase/enolpyruvate transferase, alpha/beta (TAIR:AT1G48860.1); Has 9240 Blast hits to 9209 proteins in 2569 species: Archae - 213; Bacteria - 5247; Metazoa - 6; Fungi - 152; Plants - 112; Viruses - 0; Other Eukaryotes - 3510 (source: NCBI BLink).</t>
  </si>
  <si>
    <t>ELONGATED MITOCHONDRIA 1 (ELM1); CONTAINS InterPro DOMAIN/s: Protein of unknown function DUF1022 (InterPro:IPR009367); BEST Arabidopsis thaliana protein match is: Protein of unknown function (DUF1022) (TAIR:AT5G06180.2); Has 30201 Blast hits to 17322 proteins in 780 species: Archae - 12; Bacteria - 1396; Metazoa - 17338; Fungi - 3422; Plants - 5037; Viruses - 0; Other Eukaryotes - 2996 (source: NCBI BLink).</t>
  </si>
  <si>
    <t>ELMO/CED-12 family protein; FUNCTIONS IN: molecular_function unknown; INVOLVED IN: phagocytosis; LOCATED IN: cytoskeleton; EXPRESSED IN: 24 plant structures; EXPRESSED DURING: 15 growth stages; CONTAINS InterPro DOMAIN/s: Engulfment/cell motility, ELMO (InterPro:IPR006816); BEST Arabidopsis thaliana protein match is: ELMO/CED-12 family protein (TAIR:AT1G03620.1); Has 825 Blast hits to 825 proteins in 140 species: Archae - 0; Bacteria - 0; Metazoa - 481; Fungi - 44; Plants - 173; Viruses - 0; Other Eukaryotes - 127 (source: NCBI BLink).</t>
  </si>
  <si>
    <t>ELMO/CED-12 family protein; FUNCTIONS IN: molecular_function unknown; INVOLVED IN: phagocytosis; LOCATED IN: cytoskeleton; EXPRESSED IN: 24 plant structures; EXPRESSED DURING: 14 growth stages; CONTAINS InterPro DOMAIN/s: Engulfment/cell motility, ELMO (InterPro:IPR006816); BEST Arabidopsis thaliana protein match is: ELMO/CED-12 family protein (TAIR:AT2G44770.1); Has 836 Blast hits to 836 proteins in 135 species: Archae - 0; Bacteria - 0; Metazoa - 495; Fungi - 36; Plants - 182; Viruses - 0; Other Eukaryotes - 123 (source: NCBI BLink).</t>
  </si>
  <si>
    <t>elicitor peptide 3 precursor (PROPEP3); Has 30201 Blast hits to 17322 proteins in 780 species: Archae - 12; Bacteria - 1396; Metazoa - 17338; Fungi - 3422; Plants - 5037; Viruses - 0; Other Eukaryotes - 2996 (source: NCBI BLink).</t>
  </si>
  <si>
    <t>elicitor peptide 2 precursor (PROPEP2); BEST Arabidopsis thaliana protein match is: precursor of peptide 1 (TAIR:AT5G64900.1); Has 30201 Blast hits to 17322 proteins in 780 species: Archae - 12; Bacteria - 1396; Metazoa - 17338; Fungi - 3422; Plants - 5037; Viruses - 0; Other Eukaryotes - 2996 (source: NCBI BLink).</t>
  </si>
  <si>
    <t>ELF4-like 1 (ELF4-L1); CONTAINS InterPro DOMAIN/s: Protein of unknown function DUF1313 (InterPro:IPR009741); BEST Arabidopsis thaliana protein match is: Protein of unknown function (DUF1313) (TAIR:AT2G40080.1); Has 147 Blast hits to 146 proteins in 34 species: Archae - 0; Bacteria - 0; Metazoa - 0; Fungi - 0; Plants - 146; Viruses - 0; Other Eukaryotes - 1 (source: NCBI BLink).</t>
  </si>
  <si>
    <t>ELCH-like (ELC-Like); FUNCTIONS IN: small conjugating protein ligase activity; INVOLVED IN: regulation of protein metabolic process, protein modification process, protein transport, post-translational protein modification; LOCATED IN: ESCRT I complex; CONTAINS InterPro DOMAIN/s: Ubiquitin-conjugating enzyme/RWD-like (InterPro:IPR016135), Tumour susceptibility gene 101 (InterPro:IPR008883), Ubiquitin-conjugating enzyme, E2 (InterPro:IPR000608), Steadiness box (InterPro:IPR017916); BEST Arabidopsis thaliana protein match is: Ubiquitin-conjugating enzyme/RWD-like protein (TAIR:AT3G12400.1); Has 1807 Blast hits to 1807 proteins in 277 species: Archae - 0; Bacteria - 0; Metazoa - 736; Fungi - 347; Plants - 385; Viruses - 0; Other Eukaryotes - 339 (source: NCBI BLink).</t>
  </si>
  <si>
    <t>EID1-like 2 (EDL2); BEST Arabidopsis thaliana protein match is: EID1-like 1 (TAIR:AT5G15440.1); Has 126 Blast hits to 118 proteins in 17 species: Archae - 0; Bacteria - 0; Metazoa - 0; Fungi - 0; Plants - 126; Viruses - 0; Other Eukaryotes - 0 (source: NCBI BLink).</t>
  </si>
  <si>
    <t>Early-responsive to dehydration stress protein (ERD4); LOCATED IN: endomembrane system, membrane; EXPRESSED IN: 23 plant structures; EXPRESSED DURING: 13 growth stages; CONTAINS InterPro DOMAIN/s: Protein of unknown function DUF221 (InterPro:IPR003864); BEST Arabidopsis thaliana protein match is: hypothetical protein 1 (TAIR:AT3G01100.1); Has 1403 Blast hits to 1256 proteins in 188 species: Archae - 0; Bacteria - 0; Metazoa - 177; Fungi - 667; Plants - 417; Viruses - 0; Other Eukaryotes - 142 (source: NCBI BLink).</t>
  </si>
  <si>
    <t>early nodulin-related; FUNCTIONS IN: molecular_function unknown; LOCATED IN: mitochondrion; EXPRESSED IN: 24 plant structures; EXPRESSED DURING: 16 growth stages; CONTAINS InterPro DOMAIN/s: Early nodulin 93 ENOD93 protein (InterPro:IPR005050); Has 1807 Blast hits to 1807 proteins in 277 species: Archae - 0; Bacteria - 0; Metazoa - 736; Fungi - 347; Plants - 385; Viruses - 0; Other Eukaryotes - 339 (source: NCBI BLink).</t>
  </si>
  <si>
    <t>early nodulin-like protein 16 (ENODL16); FUNCTIONS IN: electron carrier activity, copper ion binding; LOCATED IN: anchored to membrane; EXPRESSED IN: 9 plant structures; EXPRESSED DURING: 4 anthesis, C globular stage, F mature embryo stage, petal differentiation and expansion stage, D bilateral stage; CONTAINS InterPro DOMAIN/s: Plastocyanin-like (InterPro:IPR003245), Cupredoxin (InterPro:IPR008972); BEST Arabidopsis thaliana protein match is: early nodulin-like protein 17 (TAIR:AT5G15350.1); Has 1364 Blast hits to 1323 proteins in 59 species: Archae - 0; Bacteria - 0; Metazoa - 0; Fungi - 0; Plants - 1364; Viruses - 0; Other Eukaryotes - 0 (source: NCBI BLink).</t>
  </si>
  <si>
    <t>early dehydration-induced gene ERD13 homologous to tobacco and maize glutathione S-transferases.  Encodes glutathione transferase belonging to the phi class of GSTs. Naming convention according to Wagner et al. (2002)</t>
  </si>
  <si>
    <t>EAP30/Vps36 family protein; CONTAINS InterPro DOMAIN/s: EAP30 (InterPro:IPR007286), Vacuolar protein sorting protein, Vps36 (InterPro:IPR021648); Has 1807 Blast hits to 1807 proteins in 277 species: Archae - 0; Bacteria - 0; Metazoa - 736; Fungi - 347; Plants - 385; Viruses - 0; Other Eukaryotes - 339 (source: NCBI BLink).</t>
  </si>
  <si>
    <t>EamA-like transporter family; FUNCTIONS IN: molecular_function unknown; INVOLVED IN: biological_process unknown; LOCATED IN: endomembrane system, membrane; EXPRESSED IN: 24 plant structures; EXPRESSED DURING: 13 growth stages; CONTAINS InterPro DOMAIN/s: Protein of unknown function DUF6, transmembrane (InterPro:IPR000620); BEST Arabidopsis thaliana protein match is: EamA-like transporter family (TAIR:AT3G07080.1); Has 1581 Blast hits to 1581 proteins in 473 species: Archae - 40; Bacteria - 583; Metazoa - 277; Fungi - 235; Plants - 87; Viruses - 0; Other Eukaryotes - 359 (source: NCBI BLink).</t>
  </si>
  <si>
    <t>E3 Ubiquitin ligase family protein; FUNCTIONS IN: zinc ion binding; LOCATED IN: endomembrane system; EXPRESSED IN: 23 plant structures; EXPRESSED DURING: 13 growth stages; CONTAINS InterPro DOMAIN/s: Zinc finger, RING-type (InterPro:IPR001841), E3 Ubiquitin ligase (InterPro:IPR022170); BEST Arabidopsis thaliana protein match is: E3 Ubiquitin ligase family protein (TAIR:AT1G59560.1); Has 1960 Blast hits to 1959 proteins in 225 species: Archae - 0; Bacteria - 0; Metazoa - 1182; Fungi - 34; Plants - 350; Viruses - 140; Other Eukaryotes - 254 (source: NCBI BLink).</t>
  </si>
  <si>
    <t>E3 ligase-like protein induced by chitin oligomers.</t>
  </si>
  <si>
    <t>Dynein light chain type 1 family protein; FUNCTIONS IN: microtubule motor activity; INVOLVED IN: microtubule-based process; LOCATED IN: microtubule associated complex; EXPRESSED IN: 23 plant structures; EXPRESSED DURING: 13 growth stages; CONTAINS InterPro DOMAIN/s: Dynein light chain, type 1/2 (InterPro:IPR001372); BEST Arabidopsis thaliana protein match is: Dynein light chain type 1 family protein (TAIR:AT5G20110.1); Has 1246 Blast hits to 1246 proteins in 225 species: Archae - 0; Bacteria - 0; Metazoa - 642; Fungi - 104; Plants - 252; Viruses - 0; Other Eukaryotes - 248 (source: NCBI BLink).</t>
  </si>
  <si>
    <t>DYNAMIN-like 1B (DL1B); FUNCTIONS IN: GTP binding, GTPase activity; EXPRESSED IN: 10 plant structures; EXPRESSED DURING: 6 growth stages; CONTAINS InterPro DOMAIN/s: Dynamin GTPase effector (InterPro:IPR003130), Dynamin, GTPase domain (InterPro:IPR001401), Dynamin, GTPase region, conserved site (InterPro:IPR019762), GTPase effector domain, GED (InterPro:IPR020850), Dynamin central region (InterPro:IPR000375); BEST Arabidopsis thaliana protein match is: dynamin-like protein (TAIR:AT5G42080.1); Has 2850 Blast hits to 2733 proteins in 320 species: Archae - 2; Bacteria - 48; Metazoa - 1057; Fungi - 814; Plants - 580; Viruses - 0; Other Eukaryotes - 349 (source: NCBI BLink).</t>
  </si>
  <si>
    <t>Duplicated homeodomain-like superfamily protein; CONTAINS InterPro DOMAIN/s: SANT, DNA-binding (InterPro:IPR001005), Molecular chaperone, heat shock protein, Hsp40, DnaJ (InterPro:IPR015609), Homeodomain-like (InterPro:IPR009057), Myb, DNA-binding (InterPro:IPR014778), HTH transcriptional regulator, Myb-type, DNA-binding (InterPro:IPR017930), Myb-like DNA-binding domain, SHAQKYF class (InterPro:IPR006447); BEST Arabidopsis thaliana protein match is: Duplicated homeodomain-like superfamily protein (TAIR:AT5G08520.1); Has 1807 Blast hits to 1807 proteins in 277 species: Archae - 0; Bacteria - 0; Metazoa - 736; Fungi - 347; Plants - 385; Viruses - 0; Other Eukaryotes - 339 (source: NCBI BLink).</t>
  </si>
  <si>
    <t>DSK2; CONTAINS InterPro DOMAIN/s: Heat shock chaperonin-binding (InterPro:IPR006636), Ubiquitin-associated/translation elongation factor EF1B, N-terminal (InterPro:IPR000449), Ubiquitin-associated/translation elongation factor EF1B, N-terminal, eukaryote (InterPro:IPR015940), Ubiquilin (InterPro:IPR015496), Ubiquitin (InterPro:IPR000626), Ubiquitin supergroup (InterPro:IPR019955), UBA-like (InterPro:IPR009060); BEST Arabidopsis thaliana protein match is: ubiquitin family protein (TAIR:AT2G17190.1); Has 15379 Blast hits to 7776 proteins in 854 species: Archae - 6; Bacteria - 3440; Metazoa - 5160; Fungi - 1735; Plants - 2506; Viruses - 174; Other Eukaryotes - 2358 (source: NCBI BLink).</t>
  </si>
  <si>
    <t>Drug/metabolite transporter superfamily protein; FUNCTIONS IN: organic anion transmembrane transporter activity; LOCATED IN: endomembrane system, membrane; EXPRESSED IN: 22 plant structures; EXPRESSED DURING: 13 growth stages; CONTAINS InterPro DOMAIN/s: Protein of unknown function DUF6, transmembrane (InterPro:IPR000620), Protein of unknown function DUF250 (InterPro:IPR004853); BEST Arabidopsis thaliana protein match is: Nucleotide-sugar transporter family protein (TAIR:AT4G32390.1); Has 2445 Blast hits to 2439 proteins in 251 species: Archae - 0; Bacteria - 11; Metazoa - 512; Fungi - 442; Plants - 1237; Viruses - 0; Other Eukaryotes - 243 (source: NCBI BLink).</t>
  </si>
  <si>
    <t>drug transmembrane transporters;antiporters; FUNCTIONS IN: antiporter activity, drug transmembrane transporter activity; INVOLVED IN: drug transmembrane transport, transmembrane transport; LOCATED IN: membrane; CONTAINS InterPro DOMAIN/s: Multi antimicrobial extrusion protein MatE (InterPro:IPR002528); BEST Arabidopsis thaliana protein match is: proteinaceous RNase P 3 (TAIR:AT4G21900.1); Has 1807 Blast hits to 1807 proteins in 277 species: Archae - 0; Bacteria - 0; Metazoa - 736; Fungi - 347; Plants - 385; Viruses - 0; Other Eukaryotes - 339 (source: NCBI BLink).</t>
  </si>
  <si>
    <t>Drought-responsive family protein; INVOLVED IN: response to water deprivation; EXPRESSED IN: 24 plant structures; EXPRESSED DURING: 15 growth stages; CONTAINS InterPro DOMAIN/s: Drought induced 19/ RING finger protein 114 (InterPro:IPR008598); BEST Arabidopsis thaliana protein match is: Drought-responsive family protein (TAIR:AT5G49230.1); Has 224 Blast hits to 224 proteins in 20 species: Archae - 0; Bacteria - 0; Metazoa - 0; Fungi - 0; Plants - 224; Viruses - 0; Other Eukaryotes - 0 (source: NCBI BLink).</t>
  </si>
  <si>
    <t>Drought-responsive family protein; INVOLVED IN: response to water deprivation; EXPRESSED IN: 23 plant structures; EXPRESSED DURING: 13 growth stages; CONTAINS InterPro DOMAIN/s: Drought induced 19/ RING finger protein 114 (InterPro:IPR008598); BEST Arabidopsis thaliana protein match is: Drought-responsive family protein (TAIR:AT1G02750.1); Has 234 Blast hits to 234 proteins in 20 species: Archae - 0; Bacteria - 0; Metazoa - 0; Fungi - 0; Plants - 234; Viruses - 0; Other Eukaryotes - 0 (source: NCBI BLink).</t>
  </si>
  <si>
    <t>Drought-responsive family protein; CONTAINS InterPro DOMAIN/s: Drought induced 19/ RING finger protein 114 (InterPro:IPR008598); BEST Arabidopsis thaliana protein match is: Drought-responsive family protein (TAIR:AT3G05700.1); Has 1807 Blast hits to 1807 proteins in 277 species: Archae - 0; Bacteria - 0; Metazoa - 736; Fungi - 347; Plants - 385; Viruses - 0; Other Eukaryotes - 339 (source: NCBI BLink).</t>
  </si>
  <si>
    <t>Double Clp-N motif-containing P-loop nucleoside triphosphate hydrolases superfamily protein; FUNCTIONS IN: ATP binding; INVOLVED IN: response to karrikin; EXPRESSED IN: 22 plant structures; EXPRESSED DURING: 13 growth stages; CONTAINS InterPro DOMAIN/s: ATPase, AAA-2 (InterPro:IPR013093); BEST Arabidopsis thaliana protein match is: Double Clp-N motif-containing P-loop nucleoside triphosphate hydrolases superfamily protein (TAIR:AT4G30350.1); Has 16657 Blast hits to 15152 proteins in 2785 species: Archae - 23; Bacteria - 13282; Metazoa - 28; Fungi - 336; Plants - 548; Viruses - 0; Other Eukaryotes - 2440 (source: NCBI BLink).</t>
  </si>
  <si>
    <t>Double Clp-N motif-containing P-loop nucleoside triphosphate hydrolases superfamily protein; BEST Arabidopsis thaliana protein match is: Double Clp-N motif-containing P-loop nucleoside triphosphate hydrolases superfamily protein (TAIR:AT5G57710.1); Has 16030 Blast hits to 14793 proteins in 2754 species: Archae - 27; Bacteria - 12697; Metazoa - 12; Fungi - 280; Plants - 607; Viruses - 0; Other Eukaryotes - 2407 (source: NCBI BLink).</t>
  </si>
  <si>
    <t>Dormancy/auxin associated family protein; CONTAINS InterPro DOMAIN/s: Dormancyauxin associated (InterPro:IPR008406); BEST Arabidopsis thaliana protein match is: dormancy-associated protein-like 1 (TAIR:AT1G28330.1); Has 165 Blast hits to 165 proteins in 47 species: Archae - 0; Bacteria - 0; Metazoa - 0; Fungi - 0; Plants - 165; Viruses - 0; Other Eukaryotes - 0 (source: NCBI BLink).</t>
  </si>
  <si>
    <t>DOMON domain-containing protein / dopamine beta-monooxygenase N-terminal domain-containing protein; FUNCTIONS IN: dopamine beta-monooxygenase activity, monooxygenase activity; INVOLVED IN: histidine catabolic process, metabolic process; LOCATED IN: endomembrane system, integral to membrane; EXPRESSED IN: 22 plant structures; EXPRESSED DURING: 11 growth stages; CONTAINS InterPro DOMAIN/s: Cytochrome b561, eukaryote (InterPro:IPR004877), Electron transfer DM13 (InterPro:IPR019545), DOMON related (InterPro:IPR005018), Cytochrome b561/ferric reductase transmembrane (InterPro:IPR006593), DOMON (InterPro:IPR013050); BEST Arabidopsis thaliana protein match is: Cytochrome b561/ferric reductase transmembrane with DOMON related domain (TAIR:AT3G61750.1); Has 1807 Blast hits to 1807 proteins in 277 species: Archae - 0; Bacteria - 0; Metazoa - 736; Fungi - 347; Plants - 385; Viruses - 0; Other Eukaryotes - 339 (source: NCBI BLink).</t>
  </si>
  <si>
    <t>dolichol phosphate-mannose biosynthesis regulatory protein-related; FUNCTIONS IN: molecular_function unknown; INVOLVED IN: macromolecule biosynthetic process; LOCATED IN: integral to endoplasmic reticulum membrane, endomembrane system; EXPRESSED IN: 23 plant structures; EXPRESSED DURING: 13 growth stages; CONTAINS InterPro DOMAIN/s: Dolichol phosphate-mannose biosynthesis regulatory (InterPro:IPR009914); Has 224 Blast hits to 224 proteins in 115 species: Archae - 0; Bacteria - 0; Metazoa - 93; Fungi - 78; Plants - 25; Viruses - 0; Other Eukaryotes - 28 (source: NCBI BLink).</t>
  </si>
  <si>
    <t>Dof-type zinc finger domain-containing protein, identical to H-protein promoter binding factor-2a GI:3386546 from (Arabidopsis thaliana). Interacts with LKP2 and FKF1, but its overexpression does not change flowering time under short or long day conditions.</t>
  </si>
  <si>
    <t>Dof-type zinc finger DNA-binding family protein; FUNCTIONS IN: DNA binding, sequence-specific DNA binding transcription factor activity; INVOLVED IN: regulation of transcription; LOCATED IN: nucleus; EXPRESSED IN: 17 plant structures; EXPRESSED DURING: 7 growth stages; CONTAINS InterPro DOMAIN/s: Zinc finger, Dof-type (InterPro:IPR003851); BEST Arabidopsis thaliana protein match is: Dof-type zinc finger DNA-binding family protein (TAIR:AT3G61850.3); Has 30201 Blast hits to 17322 proteins in 780 species: Archae - 12; Bacteria - 1396; Metazoa - 17338; Fungi - 3422; Plants - 5037; Viruses - 0; Other Eukaryotes - 2996 (source: NCBI BLink).</t>
  </si>
  <si>
    <t>Dof-type zinc finger DNA-binding family protein; CONTAINS InterPro DOMAIN/s: Zinc finger, Dof-type (InterPro:IPR003851); BEST Arabidopsis thaliana protein match is: DNA binding with one finger 2.4 (TAIR:AT2G37590.1); Has 1212 Blast hits to 1182 proteins in 84 species: Archae - 0; Bacteria - 4; Metazoa - 69; Fungi - 10; Plants - 1097; Viruses - 0; Other Eukaryotes - 32 (source: NCBI BLink).</t>
  </si>
  <si>
    <t>DNAse I-like superfamily protein; FUNCTIONS IN: hydrolase activity, inositol or phosphatidylinositol phosphatase activity; INVOLVED IN: biological_process unknown; LOCATED IN: cellular_component unknown; EXPRESSED IN: 18 plant structures; EXPRESSED DURING: 8 growth stages; CONTAINS InterPro DOMAIN/s: Inositol polyphosphate related phosphatase (InterPro:IPR000300), Endonuclease/exonuclease/phosphatase (InterPro:IPR005135); BEST Arabidopsis thaliana protein match is: DNAse I-like superfamily protein (TAIR:AT5G65090.1); Has 2300 Blast hits to 2056 proteins in 220 species: Archae - 0; Bacteria - 0; Metazoa - 750; Fungi - 552; Plants - 689; Viruses - 0; Other Eukaryotes - 309 (source: NCBI BLink).</t>
  </si>
  <si>
    <t>DNAse I-like superfamily protein; FUNCTIONS IN: hydrolase activity, inositol or phosphatidylinositol phosphatase activity; INVOLVED IN: biological_process unknown; LOCATED IN: cellular_component unknown; EXPRESSED IN: 10 plant structures; EXPRESSED DURING: 4 anthesis, F mature embryo stage, petal differentiation and expansion stage, E expanded cotyledon stage, D bilateral stage; CONTAINS InterPro DOMAIN/s: Inositol polyphosphate related phosphatase (InterPro:IPR000300), Endonuclease/exonuclease/phosphatase (InterPro:IPR005135); BEST Arabidopsis thaliana protein match is: CVP2 like 1 (TAIR:AT2G32010.2); Has 2363 Blast hits to 2040 proteins in 223 species: Archae - 0; Bacteria - 0; Metazoa - 816; Fungi - 600; Plants - 662; Viruses - 0; Other Eukaryotes - 285 (source: NCBI BLink).</t>
  </si>
  <si>
    <t>DnaJ-like protein with homology to coiled coils found in cytoskeleton-interacting proteins.</t>
  </si>
  <si>
    <t>DnaJ/Hsp40 cysteine-rich domain superfamily protein; FUNCTIONS IN: unfolded protein binding, heat shock protein binding; INVOLVED IN: protein folding; EXPRESSED IN: 23 plant structures; EXPRESSED DURING: 15 growth stages; CONTAINS InterPro DOMAIN/s: Heat shock protein DnaJ, cysteine-rich domain (InterPro:IPR001305); Has 124 Blast hits to 124 proteins in 32 species: Archae - 0; Bacteria - 8; Metazoa - 7; Fungi - 2; Plants - 95; Viruses - 0; Other Eukaryotes - 12 (source: NCBI BLink).</t>
  </si>
  <si>
    <t>DnaJ homolog AtJ1 (atj)</t>
  </si>
  <si>
    <t>DNAJ heat shock N-terminal domain-containing protein; FUNCTIONS IN: unfolded protein binding, heat shock protein binding; INVOLVED IN: protein folding; LOCATED IN: cellular_component unknown; EXPRESSED IN: 8 plant structures; EXPRESSED DURING: 4 anthesis, petal differentiation and expansion stage;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N-terminal domain-containing protein (TAIR:AT4G39150.2); Has 23338 Blast hits to 23238 proteins in 3239 species: Archae - 174; Bacteria - 9334; Metazoa - 4020; Fungi - 2231; Plants - 2394; Viruses - 20; Other Eukaryotes - 5165 (source: NCBI BLink).</t>
  </si>
  <si>
    <t>DNAJ heat shock N-terminal domain-containing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Tetratricopeptide repeat-containing (InterPro:IPR013026), Tetratricopeptide repeat (InterPro:IPR019734), Heat shock protein DnaJ, conserved site (InterPro:IPR018253); BEST Arabidopsis thaliana protein match is: Heat shock protein DnaJ, N-terminal with domain of unknown function (DUF1977) (TAIR:AT3G57340.2); Has 1807 Blast hits to 1807 proteins in 277 species: Archae - 0; Bacteria - 0; Metazoa - 736; Fungi - 347; Plants - 385; Viruses - 0; Other Eukaryotes - 339 (source: NCBI BLink).</t>
  </si>
  <si>
    <t>DNAJ heat shock N-terminal domain-containing protein; FUNCTIONS IN: unfolded protein binding, heat shock protein binding; INVOLVED IN: protein folding; LOCATED IN: cellular_component unknown; EXPRESSED IN: 24 plant structures; EXPRESSED DURING: 13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N-terminal domain-containing protein (TAIR:AT1G21080.1); Has 22668 Blast hits to 22554 proteins in 3188 species: Archae - 168; Bacteria - 9129; Metazoa - 3918; Fungi - 2179; Plants - 2304; Viruses - 20; Other Eukaryotes - 4950 (source: NCBI BLink).</t>
  </si>
  <si>
    <t>DNAJ heat shock N-terminal domain-containing protein; FUNCTIONS IN: unfolded protein binding, heat shock protein binding; INVOLVED IN: protein folding; LOCATED IN: cellular_component unknown; EXPRESSED IN: 23 plant structures; EXPRESSED DURING: 15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N-terminal domain-containing protein (TAIR:AT1G76700.1).</t>
  </si>
  <si>
    <t>DNAJ heat shock N-terminal domain-containing protein; FUNCTIONS IN: unfolded protein binding, heat shock protein binding; INVOLVED IN: protein folding; LOCATED IN: cellular_component unknown; EXPRESSED IN: 19 plant structures; EXPRESSED DURING: 8 growth stages; CONTAINS InterPro DOMAIN/s: Molecular chaperone, heat shock protein, Hsp40, DnaJ (InterPro:IPR015609), Heat shock protein DnaJ, N-terminal (InterPro:IPR001623), Heat shock protein DnaJ (InterPro:IPR003095); BEST Arabidopsis thaliana protein match is: DNAJ heat shock N-terminal domain-containing protein (TAIR:AT3G06340.3); Has 1807 Blast hits to 1807 proteins in 277 species: Archae - 0; Bacteria - 0; Metazoa - 736; Fungi - 347; Plants - 385; Viruses - 0; Other Eukaryotes - 339 (source: NCBI BLink).</t>
  </si>
  <si>
    <t>DNAJ heat shock N-terminal domain-containing protein; FUNCTIONS IN: heat shock protein binding, zinc ion binding, nucleic acid binding; INVOLVED IN: protein folding; LOCATED IN: intracellular; EXPRESSED IN: 22 plant structures; EXPRESSED DURING: 13 growth stages; CONTAINS InterPro DOMAIN/s: Zinc finger, C2H2-like (InterPro:IPR015880), Molecular chaperone, heat shock protein, Hsp40, DnaJ (InterPro:IPR015609), Zinc finger, U1-type (InterPro:IPR003604), Heat shock protein DnaJ, N-terminal (InterPro:IPR001623), Zinc finger, C2H2-type (InterPro:IPR007087), Zinc finger, double-stranded RNA binding (InterPro:IPR022755), Heat shock protein DnaJ, conserved site (InterPro:IPR018253); BEST Arabidopsis thaliana protein match is: DnaJ domain ;Myb-like DNA-binding domain (TAIR:AT3G11450.1); Has 93426 Blast hits to 65819 proteins in 3757 species: Archae - 599; Bacteria - 15939; Metazoa - 31666; Fungi - 9634; Plants - 4994; Viruses - 419; Other Eukaryotes - 30175 (source: NCBI BLink).</t>
  </si>
  <si>
    <t>DNAJ heat shock family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(TAIR:AT2G20560.1); Has 28075 Blast hits to 27586 proteins in 3414 species: Archae - 196; Bacteria - 10500; Metazoa - 4718; Fungi - 2638; Plants - 2903; Viruses - 17; Other Eukaryotes - 7103 (source: NCBI BLink).</t>
  </si>
  <si>
    <t>DNAJ heat shock family protein; FUNCTIONS IN: unfolded protein binding, heat shock protein binding; INVOLVED IN: protein folding; LOCATED IN: cellular_component unknown; EXPRESSED IN: 10 plant structures; EXPRESSED DURING: M germinated pollen stage, 4 anthesis, C globular stage, petal differentiation and expansion stage;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(TAIR:AT4G28480.1); Has 27936 Blast hits to 27733 proteins in 3449 species: Archae - 187; Bacteria - 10270; Metazoa - 4781; Fungi - 2609; Plants - 2869; Viruses - 17; Other Eukaryotes - 7203 (source: NCBI BLink).</t>
  </si>
  <si>
    <t>DnaJ domain ;Myb-like DNA-binding domain; FUNCTIONS IN: heat shock protein binding, DNA binding; INVOLVED IN: protein folding; EXPRESSED IN: 23 plant structures; EXPRESSED DURING: 13 growth stages; CONTAINS InterPro DOMAIN/s: Molecular chaperone, heat shock protein, Hsp40, DnaJ (InterPro:IPR015609), Heat shock protein DnaJ, N-terminal (InterPro:IPR001623), Heat shock protein DnaJ, conserved site (InterPro:IPR018253), MYB-like (InterPro:IPR017877), SANT, DNA-binding (InterPro:IPR001005), Myb, DNA-binding (InterPro:IPR014778), Homeodomain-like (InterPro:IPR009057); BEST Arabidopsis thaliana protein match is: DnaJ domain ;Myb-like DNA-binding domain (TAIR:AT3G11450.1); Has 1807 Blast hits to 1807 proteins in 277 species: Archae - 0; Bacteria - 0; Metazoa - 736; Fungi - 347; Plants - 385; Viruses - 0; Other Eukaryotes - 339 (source: NCBI BLink).</t>
  </si>
  <si>
    <t>DNA-directed RNA polymerase II protein; BEST Arabidopsis thaliana protein match is: DNA-directed RNA polymerase II protein (TAIR:AT4G08540.1); Has 59 Blast hits to 57 proteins in 21 species: Archae - 0; Bacteria - 4; Metazoa - 0; Fungi - 3; Plants - 46; Viruses - 0; Other Eukaryotes - 6 (source: NCBI BLink).</t>
  </si>
  <si>
    <t>DNA-binding storekeeper protein-related transcriptional regulator; FUNCTIONS IN: transcription regulator activity; INVOLVED IN: biological_process unknown; LOCATED IN: nucleolus, chloroplast; EXPRESSED IN: 23 plant structures; EXPRESSED DURING: 13 growth stages; CONTAINS InterPro DOMAIN/s: Protein of unknown function DUF573 (InterPro:IPR007592); BEST Arabidopsis thaliana protein match is: DNA-binding storekeeper protein-related transcriptional regulator (TAIR:AT4G00130.1); Has 6385 Blast hits to 3618 proteins in 495 species: Archae - 4; Bacteria - 719; Metazoa - 1874; Fungi - 800; Plants - 494; Viruses - 72; Other Eukaryotes - 2422 (source: NCBI BLink).</t>
  </si>
  <si>
    <t>DNA-binding storekeeper protein-related transcriptional regulator; CONTAINS InterPro DOMAIN/s: Protein of unknown function DUF573 (InterPro:IPR007592); BEST Arabidopsis thaliana protein match is: DNA-binding storekeeper protein-related transcriptional regulator (TAIR:AT5G28040.1); Has 345 Blast hits to 341 proteins in 46 species: Archae - 1; Bacteria - 21; Metazoa - 25; Fungi - 5; Plants - 268; Viruses - 0; Other Eukaryotes - 25 (source: NCBI BLink).</t>
  </si>
  <si>
    <t>DNA-binding bromodomain-containing protein; FUNCTIONS IN: DNA binding; EXPRESSED IN: stem, male gametophyte, flower, carpel; EXPRESSED DURING: 4 anthesis, petal differentiation and expansion stage; CONTAINS InterPro DOMAIN/s: SANT, DNA-binding (InterPro:IPR001005), Homeodomain-like (InterPro:IPR009057), Myb, DNA-binding (InterPro:IPR014778), Bromodomain (InterPro:IPR001487), MYB-like (InterPro:IPR017877); BEST Arabidopsis thaliana protein match is: DNA-binding bromodomain-containing protein (TAIR:AT3G60110.1); Has 27183 Blast hits to 17808 proteins in 1233 species: Archae - 48; Bacteria - 2443; Metazoa - 11960; Fungi - 2852; Plants - 1222; Viruses - 306; Other Eukaryotes - 8352 (source: NCBI BLink).</t>
  </si>
  <si>
    <t>DNA-binding bromodomain-containing protein; FUNCTIONS IN: DNA binding; EXPRESSED IN: 15 plant structures; EXPRESSED DURING: 8 growth stages; CONTAINS InterPro DOMAIN/s: SANT, DNA-binding (InterPro:IPR001005), Homeodomain-like (InterPro:IPR009057), Myb, DNA-binding (InterPro:IPR014778), Bromodomain (InterPro:IPR001487); BEST Arabidopsis thaliana protein match is: DNA-binding bromodomain-containing protein (TAIR:AT2G44430.1); Has 40209 Blast hits to 25016 proteins in 1620 species: Archae - 68; Bacteria - 5263; Metazoa - 15621; Fungi - 3406; Plants - 1675; Viruses - 190; Other Eukaryotes - 13986 (source: NCBI BLink).</t>
  </si>
  <si>
    <t>DNA-3-methyladenine glycosylase (MAG); FUNCTIONS IN: DNA binding, alkylbase DNA N-glycosylase activity, catalytic activity; INVOLVED IN: base-excision repair; LOCATED IN: cellular_component unknown; EXPRESSED IN: 22 plant structures; EXPRESSED DURING: 14 growth stages; CONTAINS InterPro DOMAIN/s: Methylpurine-DNA glycosylase (MPG) (InterPro:IPR003180), Formyl transferase, C-terminal-like (InterPro:IPR011034); Has 2384 Blast hits to 2384 proteins in 1044 species: Archae - 26; Bacteria - 1995; Metazoa - 85; Fungi - 6; Plants - 30; Viruses - 0; Other Eukaryotes - 242 (source: NCBI BLink).</t>
  </si>
  <si>
    <t>DNA primases; FUNCTIONS IN: DNA primase activity; INVOLVED IN: DNA replication; LOCATED IN: cellular_component unknown; CONTAINS InterPro DOMAIN/s: DNA primase, UL52/UL70 type, Herpesviridae (InterPro:IPR004340); Has 201 Blast hits to 173 proteins in 79 species: Archae - 0; Bacteria - 0; Metazoa - 82; Fungi - 0; Plants - 45; Viruses - 8; Other Eukaryotes - 66 (source: NCBI BLink).</t>
  </si>
  <si>
    <t>DNA glycosylase superfamily protein; FUNCTIONS IN: DNA-3-methyladenine glycosylase I activity, catalytic activity; INVOLVED IN: DNA repair, base-excision repair; EXPRESSED IN: 20 plant structures; EXPRESSED DURING: 13 growth stages; CONTAINS InterPro DOMAIN/s: DNA glycosylase (InterPro:IPR011257), Methyladenine glycosylase (InterPro:IPR005019); BEST Arabidopsis thaliana protein match is: DNA glycosylase superfamily protein (TAIR:AT5G44680.1); Has 3673 Blast hits to 3673 proteins in 1573 species: Archae - 10; Bacteria - 3171; Metazoa - 4; Fungi - 0; Plants - 166; Viruses - 0; Other Eukaryotes - 322 (source: NCBI BLink).</t>
  </si>
  <si>
    <t>DNA binding;zinc ion binding;DNA binding; FUNCTIONS IN: DNA binding, zinc ion binding; INVOLVED IN: regulation of transcription, DNA-dependent; LOCATED IN: nucleus; EXPRESSED IN: 18 plant structures; EXPRESSED DURING: 9 growth stages; CONTAINS InterPro DOMAIN/s: AT hook, DNA-binding motif (InterPro:IPR017956), DDT domain (InterPro:IPR004022), Zinc finger, PHD-type, conserved site (InterPro:IPR019786), Zinc finger, PHD-type (InterPro:IPR001965), DDT domain superfamily (InterPro:IPR018501), DDT domain, subgroup (InterPro:IPR018500), Zinc finger, FYVE/PHD-type (InterPro:IPR011011), Zinc finger, PHD-finger (InterPro:IPR019787); BEST Arabidopsis thaliana protein match is: PHD finger family protein (TAIR:AT5G22760.1); Has 30201 Blast hits to 17322 proteins in 780 species: Archae - 12; Bacteria - 1396; Metazoa - 17338; Fungi - 3422; Plants - 5037; Viruses - 0; Other Eukaryotes - 2996 (source: NCBI BLink).</t>
  </si>
  <si>
    <t>DNA binding;DNA-directed RNA polymerases; FUNCTIONS IN: DNA-directed RNA polymerase activity, DNA binding; INVOLVED IN: transcription; LOCATED IN: chloroplast; EXPRESSED IN: 22 plant structures; EXPRESSED DURING: 13 growth stages; CONTAINS InterPro DOMAIN/s: RNA polymerase Rpc34-like (InterPro:IPR016049), RNA polymerase Rpc34 (InterPro:IPR007832); Has 1807 Blast hits to 1807 proteins in 277 species: Archae - 0; Bacteria - 0; Metazoa - 736; Fungi - 347; Plants - 385; Viruses - 0; Other Eukaryotes - 339 (source: NCBI BLink).</t>
  </si>
  <si>
    <t>Disease resistance-responsive (dirigent-like protein) family protein; FUNCTIONS IN: molecular_function unknown; INVOLVED IN: N-terminal protein myristoylation, lignan biosynthetic process, defense response; LOCATED IN: endomembrane system; EXPRESSED IN: 17 plant structures; EXPRESSED DURING: 6 growth stages; CONTAINS InterPro DOMAIN/s: Plant disease resistance response protein (InterPro:IPR004265); BEST Arabidopsis thaliana protein match is: Disease resistance-responsive (dirigent-like protein) family protein (TAIR:AT5G49040.1); Has 838 Blast hits to 837 proteins in 39 species: Archae - 0; Bacteria - 0; Metazoa - 0; Fungi - 0; Plants - 838; Viruses - 0; Other Eukaryotes - 0 (source: NCBI BLink).</t>
  </si>
  <si>
    <t>Disease resistance-responsive (dirigent-like protein) family protein; FUNCTIONS IN: molecular_function unknown; INVOLVED IN: lignan biosynthetic process, defense response; LOCATED IN: endomembrane system; EXPRESSED IN: 22 plant structures; EXPRESSED DURING: 13 growth stages; CONTAINS InterPro DOMAIN/s: Plant disease resistance response protein (InterPro:IPR004265); BEST Arabidopsis thaliana protein match is: Disease resistance-responsive (dirigent-like protein) family protein (TAIR:AT5G49040.1); Has 829 Blast hits to 827 proteins in 40 species: Archae - 0; Bacteria - 0; Metazoa - 0; Fungi - 0; Plants - 829; Viruses - 0; Other Eukaryotes - 0 (source: NCBI BLink).</t>
  </si>
  <si>
    <t>Disease resistance-responsive (dirigent-like protein) family protein; FUNCTIONS IN: molecular_function unknown; INVOLVED IN: defense response; LOCATED IN: endomembrane system; EXPRESSED IN: stamen; EXPRESSED DURING: 4 anthesis; CONTAINS InterPro DOMAIN/s: Plant disease resistance response protein (InterPro:IPR004265); BEST Arabidopsis thaliana protein match is: Disease resistance-responsive (dirigent-like protein) family protein (TAIR:AT5G42500.1); Has 955 Blast hits to 954 proteins in 45 species: Archae - 0; Bacteria - 0; Metazoa - 0; Fungi - 0; Plants - 955; Viruses - 0; Other Eukaryotes - 0 (source: NCBI BLink).</t>
  </si>
  <si>
    <t>disease resistance protein (TIR-NBS-LRR class), putative; FUNCTIONS IN: transmembrane receptor activity, nucleoside-triphosphatase activity, nucleotide binding, ATP binding; INVOLVED IN: signal transduction, defense response, apoptosis, innate immune response; LOCATED IN: intrinsic to membrane; EXPRESSED IN: epidermis;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(TAIR:AT1G69550.1); Has 89074 Blast hits to 29960 proteins in 1009 species: Archae - 52; Bacteria - 3819; Metazoa - 7735; Fungi - 613; Plants - 72271; Viruses - 24; Other Eukaryotes - 4560 (source: NCBI BLink).</t>
  </si>
  <si>
    <t>Disease resistance protein (TIR-NBS-LRR class) family; FUNCTIONS IN: transmembrane receptor activity; INVOLVED IN: signal transduction, defense response, innate immune response; LOCATED IN: intrinsic to membrane; EXPRESSED IN: stem; CONTAINS InterPro DOMAIN/s: Toll-Interleukin receptor (InterPro:IPR000157); BEST Arabidopsis thaliana protein match is: Disease resistance protein (TIR-NBS-LRR class) family (TAIR:AT5G45000.1); Has 1603 Blast hits to 1489 proteins in 46 species: Archae - 0; Bacteria - 0; Metazoa - 4; Fungi - 0; Plants - 1599; Viruses - 0; Other Eukaryotes - 0 (source: NCBI BLink).</t>
  </si>
  <si>
    <t>Disease resistance protein (TIR-NBS-LRR class) family; FUNCTIONS IN: transmembrane receptor activity; INVOLVED IN: signal transduction, defense response, innate immune response; LOCATED IN: intrinsic to membrane; EXPRESSED IN: 9 plant structures; EXPRESSED DURING: 7 growth stages; CONTAINS InterPro DOMAIN/s: Toll-Interleukin receptor (InterPro:IPR000157); BEST Arabidopsis thaliana protein match is: structural molecules;transmembrane receptors;structural molecules (TAIR:AT1G51270.2); Has 3171 Blast hits to 1622 proteins in 83 species: Archae - 0; Bacteria - 76; Metazoa - 0; Fungi - 0; Plants - 3091; Viruses - 0; Other Eukaryotes - 4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</si>
  <si>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CONTAINS InterPro DOMAIN/s: ATPase, AAA+ type, core (InterPro:IPR003593), NB-ARC (InterPro:IPR002182), Disease resistance protein (InterPro:IPR000767), Toll-Interleukin receptor (InterPro:IPR000157); BEST Arabidopsis thaliana protein match is: Disease resistance protein (TIR-NBS-LRR class) (TAIR:AT1G56510.1).</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</si>
  <si>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14 plant structures; EXPRESSED DURING: 8 growth stages; CONTAINS InterPro DOMAIN/s: ATPase, AAA+ type, core (InterPro:IPR003593), NB-ARC (InterPro:IPR002182), Toll-Interleukin receptor (InterPro:IPR000157), Disease resistance protein (InterPro:IPR000767); BEST Arabidopsis thaliana protein match is: Disease resistance protein (TIR-NBS-LRR class) (TAIR:AT1G56510.1); Has 17561 Blast hits to 13901 proteins in 601 species: Archae - 16; Bacteria - 1092; Metazoa - 852; Fungi - 62; Plants - 15154; Viruses - 4; Other Eukaryotes - 381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</si>
  <si>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17 plant structures; EXPRESSED DURING: 10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(TAIR:AT1G63730.1); Has 16502 Blast hits to 13158 proteins in 513 species: Archae - 4; Bacteria - 732; Metazoa - 493; Fungi - 36; Plants - 15002; Viruses - 2; Other Eukaryotes - 233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</si>
  <si>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chloroplast;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(TAIR:AT1G63880.1); Has 19720 Blast hits to 15752 proteins in 683 species: Archae - 12; Bacteria - 1411; Metazoa - 1255; Fungi - 60; Plants - 16579; Viruses - 2; Other Eukaryotes - 401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</si>
  <si>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21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(TAIR:AT5G11250.1); Has 57565 Blast hits to 26212 proteins in 923 species: Archae - 48; Bacteria - 2396; Metazoa - 5228; Fungi - 257; Plants - 46915; Viruses - 16; Other Eukaryotes - 2705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</si>
  <si>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endomembrane system; EXPRESSED IN: 20 plant structures; EXPRESSED DURING: 14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(TAIR:AT3G44630.3); Has 26520 Blast hits to 18063 proteins in 713 species: Archae - 22; Bacteria - 2368; Metazoa - 1818; Fungi - 184; Plants - 20768; Viruses - 6; Other Eukaryotes - 1354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</si>
  <si>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(TAIR:AT5G18370.1); Has 34965 Blast hits to 21666 proteins in 724 species: Archae - 44; Bacteria - 2561; Metazoa - 2994; Fungi - 173; Plants - 27913; Viruses - 8; Other Eukaryotes - 1272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</si>
  <si>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(TAIR:AT5G41550.1); Has 1807 Blast hits to 1807 proteins in 277 species: Archae - 0; Bacteria - 0; Metazoa - 736; Fungi - 347; Plants - 385; Viruses - 0; Other Eukaryotes - 339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</si>
  <si>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root;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(TAIR:AT5G41750.2); Has 1807 Blast hits to 1807 proteins in 277 species: Archae - 0; Bacteria - 0; Metazoa - 736; Fungi - 347; Plants - 385; Viruses - 0; Other Eukaryotes - 339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</si>
  <si>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chloroplast;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(TAIR:AT5G41750.2); Has 3146 Blast hits to 2582 proteins in 174 species: Archae - 0; Bacteria - 334; Metazoa - 256; Fungi - 13; Plants - 2498; Viruses - 0; Other Eukaryotes - 45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</si>
  <si>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(TAIR:AT5G41740.1); Has 35333 Blast hits to 34131 proteins in 2444 species: Archae - 798; Bacteria - 22429; Metazoa - 974; Fungi - 991; Plants - 531; Viruses - 0; Other Eukaryotes - 9610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</si>
  <si>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18 plant structures; EXPRESSED DURING: 11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(TAIR:AT5G46470.1); Has 1807 Blast hits to 1807 proteins in 277 species: Archae - 0; Bacteria - 0; Metazoa - 736; Fungi - 347; Plants - 385; Viruses - 0; Other Eukaryotes - 339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</si>
  <si>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21 plant structures; EXPRESSED DURING: 10 growth stages; CONTAINS InterPro DOMAIN/s: ATPase, AAA+ type, core (InterPro:IPR003593), NB-ARC (InterPro:IPR002182), Disease resistance protein (InterPro:IPR000767), Toll-Interleukin receptor (InterPro:IPR000157); BEST Arabidopsis thaliana protein match is: Disease resistance protein (TIR-NBS-LRR class) family (TAIR:AT5G46510.1); Has 17530 Blast hits to 12991 proteins in 492 species: Archae - 6; Bacteria - 943; Metazoa - 980; Fungi - 57; Plants - 15109; Viruses - 15; Other Eukaryotes - 420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</si>
  <si>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EXPRESSED IN: 6 plant structures; EXPRESSED DURING: 6 growth stages; CONTAINS InterPro DOMAIN/s: ATPase, AAA+ type, core (InterPro:IPR003593), NB-ARC (InterPro:IPR002182), Disease resistance protein (InterPro:IPR000767), Toll-Interleukin receptor (InterPro:IPR000157); BEST Arabidopsis thaliana protein match is: disease resistance protein (TIR-NBS-LRR class) family (TAIR:AT5G46260.1); Has 30201 Blast hits to 17322 proteins in 780 species: Archae - 12; Bacteria - 1396; Metazoa - 17338; Fungi - 3422; Plants - 5037; Viruses - 0; Other Eukaryotes - 2996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</si>
  <si>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EXPRESSED IN: 7 plant structures; EXPRESSED DURING: 7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(TAIR:AT5G58120.1); Has 22087 Blast hits to 17235 proteins in 755 species: Archae - 13; Bacteria - 2137; Metazoa - 2175; Fungi - 113; Plants - 17053; Viruses - 13; Other Eukaryotes - 583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</si>
  <si>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family (TAIR:AT1G64070.1); Has 20392 Blast hits to 15740 proteins in 660 species: Archae - 17; Bacteria - 1396; Metazoa - 2110; Fungi - 75; Plants - 16264; Viruses - 0; Other Eukaryotes - 530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</si>
  <si>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mitochondrion;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(TAIR:AT4G16960.1); Has 22000 Blast hits to 14952 proteins in 582 species: Archae - 12; Bacteria - 1007; Metazoa - 1676; Fungi - 89; Plants - 18365; Viruses - 12; Other Eukaryotes - 839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</si>
  <si>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(TAIR:AT4G16940.1); Has 19980 Blast hits to 13439 proteins in 492 species: Archae - 4; Bacteria - 689; Metazoa - 980; Fungi - 44; Plants - 17549; Viruses - 10; Other Eukaryotes - 704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</si>
  <si>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endomembrane system; EXPRESSED IN: 14 plant structures; EXPRESSED DURING: 7 growth stages; CONTAINS InterPro DOMAIN/s: ATPase, AAA+ type, core (InterPro:IPR003593), NB-ARC (InterPro:IPR002182), Toll-Interleukin receptor (InterPro:IPR000157), Disease resistance protein (InterPro:IPR000767); BEST Arabidopsis thaliana protein match is: Disease resistance protein (TIR-NBS-LRR class) family (TAIR:AT1G65850.1); Has 1807 Blast hits to 1807 proteins in 277 species: Archae - 0; Bacteria - 0; Metazoa - 736; Fungi - 347; Plants - 385; Viruses - 0; Other Eukaryotes - 339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</si>
  <si>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EXPRESSED IN: 14 plant structures; EXPRESSED DURING: F mature embryo stage, petal differentiation and expansion stage, E expanded cotyledon stage;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(TAIR:AT5G45250.1); Has 23011 Blast hits to 16697 proteins in 710 species: Archae - 20; Bacteria - 1528; Metazoa - 2742; Fungi - 144; Plants - 17776; Viruses - 0; Other Eukaryotes - 801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</si>
  <si>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family (TAIR:AT1G31540.1); Has 35333 Blast hits to 34131 proteins in 2444 species: Archae - 798; Bacteria - 22429; Metazoa - 974; Fungi - 991; Plants - 531; Viruses - 0; Other Eukaryotes - 9610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</si>
  <si>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EXPRESSED IN: 9 plant structures; EXPRESSED DURING: 4 anthesis, petal differentiation and expansion stage, E expanded cotyledon stage, D bilateral stage;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putative (TAIR:AT4G16890.1); Has 26294 Blast hits to 18044 proteins in 708 species: Archae - 26; Bacteria - 1938; Metazoa - 2435; Fungi - 200; Plants - 20794; Viruses - 0; Other Eukaryotes - 901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</si>
  <si>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EXPRESSED IN: 16 plant structures; EXPRESSED DURING: 9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(TAIR:AT1G63750.3); Has 15550 Blast hits to 12870 proteins in 462 species: Archae - 6; Bacteria - 602; Metazoa - 848; Fungi - 29; Plants - 13811; Viruses - 0; Other Eukaryotes - 254 (source: NCBI BLink).</t>
  </si>
  <si>
    <t>Disease resistance protein (TIR-NBS-LRR class) family; FUNCTIONS IN: transmembrane receptor activity, nucleoside-triphosphatase activity, nucleotide binding, ATP binding; INVOLVED IN: defense response; LOCATED IN: intrinsic to membrane; EXPRESSED IN: 22 plant structures; EXPRESSED DURING: 13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(TAIR:AT3G44480.1); Has 41236 Blast hits to 23630 proteins in 841 species: Archae - 26; Bacteria - 2523; Metazoa - 3794; Fungi - 289; Plants - 32905; Viruses - 4; Other Eukaryotes - 1695 (source: NCBI BLink).</t>
  </si>
  <si>
    <t>Disease resistance protein (TIR-NBS-LRR class) family; FUNCTIONS IN: transmembrane receptor activity, nucleoside-triphosphatase activity, nucleotide binding, ATP binding; INVOLVED IN: defense response, response to ozone; LOCATED IN: mitochondrion; EXPRESSED IN: stem, root, stamen; EXPRESSED DURING: 4 anthesis;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(TAIR:AT5G49140.1); Has 1807 Blast hits to 1807 proteins in 277 species: Archae - 0; Bacteria - 0; Metazoa - 736; Fungi - 347; Plants - 385; Viruses - 0; Other Eukaryotes - 339 (source: NCBI BLink).</t>
  </si>
  <si>
    <t>Disease resistance protein (TIR-NBS-LRR class) family; FUNCTIONS IN: transmembrane receptor activity, nucleoside-triphosphatase activity, nucleotide binding, ATP binding; INVOLVED IN: defense response to bacterium, N-terminal protein myristoylation, defense response; LOCATED IN: intrinsic to membrane;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(TAIR:AT3G44480.1); Has 43058 Blast hits to 25503 proteins in 934 species: Archae - 40; Bacteria - 3496; Metazoa - 4195; Fungi - 278; Plants - 32050; Viruses - 26; Other Eukaryotes - 2973 (source: NCBI BLink).</t>
  </si>
  <si>
    <t>Disease resistance protein (TIR-NBS-LRR class) family; FUNCTIONS IN: transmembrane receptor activity, ATP binding; INVOLVED IN: signal transduction, defense response, apoptosis, innate immune response; LOCATED IN: intrinsic to membrane; EXPRESSED IN: leaf whorl, leaf; EXPRESSED DURING: LP.10 ten leaves visible; CONTAINS InterPro DOMAIN/s: NB-ARC (InterPro:IPR002182), Toll-Interleukin receptor (InterPro:IPR000157), Disease resistance protein (InterPro:IPR000767); BEST Arabidopsis thaliana protein match is: Disease resistance protein (TIR-NBS-LRR class) family (TAIR:AT5G40100.1); Has 24331 Blast hits to 16604 proteins in 714 species: Archae - 19; Bacteria - 1452; Metazoa - 3934; Fungi - 232; Plants - 17994; Viruses - 0; Other Eukaryotes - 700 (source: NCBI BLink).</t>
  </si>
  <si>
    <t>Disease resistance protein (TIR-NBS-LRR class) family; FUNCTIONS IN: transmembrane receptor activity, ATP binding; INVOLVED IN: signal transduction, defense response, apoptosis, innate immune response; LOCATED IN: intrinsic to membrane; EXPRESSED IN: 20 plant structures; EXPRESSED DURING: 13 growth stages; CONTAINS InterPro DOMAIN/s: NB-ARC (InterPro:IPR002182), Leucine-rich repeat (InterPro:IPR001611), Toll-Interleukin receptor (InterPro:IPR000157), Disease resistance protein (InterPro:IPR000767); BEST Arabidopsis thaliana protein match is: disease resistance protein (TIR-NBS-LRR class) family (TAIR:AT5G46470.1); Has 15956 Blast hits to 11549 proteins in 387 species: Archae - 12; Bacteria - 480; Metazoa - 758; Fungi - 10; Plants - 14383; Viruses - 0; Other Eukaryotes - 313 (source: NCBI BLink).</t>
  </si>
  <si>
    <t>Disease resistance protein (TIR-NBS-LRR class) family; FUNCTIONS IN: transmembrane receptor activity, ATP binding; INVOLVED IN: signal transduction, defense response, apoptosis, innate immune response; LOCATED IN: intrinsic to membrane; CONTAINS InterPro DOMAIN/s: NB-ARC (InterPro:IPR002182), Leucine-rich repeat (InterPro:IPR001611), Disease resistance protein (InterPro:IPR000767), Toll-Interleukin receptor (InterPro:IPR000157); BEST Arabidopsis thaliana protein match is: Disease resistance protein (TIR-NBS-LRR class) family (TAIR:AT1G63870.1); Has 21728 Blast hits to 14713 proteins in 764 species: Archae - 21; Bacteria - 1218; Metazoa - 3321; Fungi - 679; Plants - 12992; Viruses - 308; Other Eukaryotes - 3189 (source: NCBI BLink).</t>
  </si>
  <si>
    <t>Disease resistance protein (TIR-NBS-LRR class) family; FUNCTIONS IN: transmembrane receptor activity, ATP binding; INVOLVED IN: signal transduction, apoptosis, defense response, innate immune response; LOCATED IN: intrinsic to membrane; EXPRESSED IN: 8 plant structures; EXPRESSED DURING: LP.04 four leaves visible, 4 anthesis, LP.02 two leaves visible, petal differentiation and expansion stage, D bilateral stage; CONTAINS InterPro DOMAIN/s: NB-ARC (InterPro:IPR002182), Toll-Interleukin receptor (InterPro:IPR000157), Disease resistance protein (InterPro:IPR000767); BEST Arabidopsis thaliana protein match is: Disease resistance protein (TIR-NBS-LRR class) family (TAIR:AT5G38340.1).</t>
  </si>
  <si>
    <t>Disease resistance protein (TIR-NBS-LRR class) family; FUNCTIONS IN: transmembrane receptor activity, ATP binding; INVOLVED IN: signal transduction, apoptosis, defense response, innate immune response; LOCATED IN: intrinsic to membrane; EXPRESSED IN: 22 plant structures; EXPRESSED DURING: 13 growth stages; CONTAINS InterPro DOMAIN/s: NB-ARC (InterPro:IPR002182), Leucine-rich repeat (InterPro:IPR001611), Toll-Interleukin receptor (InterPro:IPR000157), Disease resistance protein (InterPro:IPR000767); BEST Arabidopsis thaliana protein match is: Disease resistance protein (TIR-NBS-LRR class) (TAIR:AT4G19510.1); Has 31049 Blast hits to 21052 proteins in 960 species: Archae - 20; Bacteria - 2553; Metazoa - 5096; Fungi - 331; Plants - 21936; Viruses - 4; Other Eukaryotes - 1109 (source: NCBI BLink).</t>
  </si>
  <si>
    <t>disease resistance protein (TIR-NBS-LRR class) family; FUNCTIONS IN: transmembrane receptor activity, ATP binding; INVOLVED IN: signal transduction, apoptosis, defense response, innate immune response; LOCATED IN: intrinsic to membrane; CONTAINS InterPro DOMAIN/s: NB-ARC (InterPro:IPR002182), Leucine-rich repeat (InterPro:IPR001611), Disease resistance protein (InterPro:IPR000767), Toll-Interleukin receptor (InterPro:IPR000157); BEST Arabidopsis thaliana protein match is: Disease resistance protein (TIR-NBS-LRR class) family (TAIR:AT3G51560.1); Has 30201 Blast hits to 17322 proteins in 780 species: Archae - 12; Bacteria - 1396; Metazoa - 17338; Fungi - 3422; Plants - 5037; Viruses - 0; Other Eukaryotes - 2996 (source: NCBI BLink).</t>
  </si>
  <si>
    <t>Disease resistance protein (TIR-NBS-LRR class) family; FUNCTIONS IN: transmembrane receptor activity, ATP binding; INVOLVED IN: signal transduction, apoptosis, defense response, innate immune response; LOCATED IN: intrinsic to membrane, chloroplast; EXPRESSED IN: 20 plant structures; EXPRESSED DURING: 13 growth stages; CONTAINS InterPro DOMAIN/s: NB-ARC (InterPro:IPR002182), Toll-Interleukin receptor (InterPro:IPR000157), Disease resistance protein (InterPro:IPR000767); BEST Arabidopsis thaliana protein match is: Disease resistance protein (TIR-NBS-LRR class) family (TAIR:AT5G45250.1); Has 23119 Blast hits to 17172 proteins in 640 species: Archae - 16; Bacteria - 1087; Metazoa - 1782; Fungi - 109; Plants - 19291; Viruses - 8; Other Eukaryotes - 826 (source: NCBI BLink).</t>
  </si>
  <si>
    <t>Disease resistance protein (TIR-NBS-LRR class) family; FUNCTIONS IN: phosphoinositide binding; INVOLVED IN: signal transduction, defense response; LOCATED IN: intrinsic to membrane; EXPRESSED IN: petal, leaf whorl, male gametophyte, flower, pollen tube; EXPRESSED DURING: L mature pollen stage, M germinated pollen stage, 4 anthesis, petal differentiation and expansion stage;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(TAIR:AT2G16870.1); Has 20031 Blast hits to 15847 proteins in 637 species: Archae - 20; Bacteria - 2181; Metazoa - 1543; Fungi - 27; Plants - 15753; Viruses - 2; Other Eukaryotes - 505 (source: NCBI BLink).</t>
  </si>
  <si>
    <t>Disease resistance protein (TIR-NBS class); FUNCTIONS IN: transmembrane receptor activity, nucleoside-triphosphatase activity, nucleotide binding, ATP binding; INVOLVED IN: signal transduction, defense response, apoptosis, innate immune response; LOCATED IN: intrinsic to membrane, chloroplast; EXPRESSED IN: 22 plant structures; EXPRESSED DURING: 10 growth stages; CONTAINS InterPro DOMAIN/s: ATPase, AAA+ type, core (InterPro:IPR003593), NB-ARC (InterPro:IPR002182), Disease resistance protein (InterPro:IPR000767), Toll-Interleukin receptor (InterPro:IPR000157); BEST Arabidopsis thaliana protein match is: Disease resistance protein (TIR-NBS-LRR class) family (TAIR:AT1G56540.1); Has 7229 Blast hits to 7084 proteins in 242 species: Archae - 0; Bacteria - 86; Metazoa - 1; Fungi - 7; Plants - 7129; Viruses - 0; Other Eukaryotes - 6 (source: NCBI BLink).</t>
  </si>
  <si>
    <t>Disease resistance protein (TIR-NBS class); FUNCTIONS IN: transmembrane receptor activity, ATP binding; INVOLVED IN: signal transduction, defense response, apoptosis, innate immune response; LOCATED IN: intrinsic to membrane; CONTAINS InterPro DOMAIN/s: NB-ARC (InterPro:IPR002182), Toll-Interleukin receptor (InterPro:IPR000157); BEST Arabidopsis thaliana protein match is: Disease resistance protein (TIR-NBS class) (TAIR:AT1G72950.1); Has 4595 Blast hits to 4465 proteins in 213 species: Archae - 2; Bacteria - 136; Metazoa - 33; Fungi - 0; Plants - 4419; Viruses - 0; Other Eukaryotes - 5 (source: NCBI BLink).</t>
  </si>
  <si>
    <t>Disease resistance protein (TIR-NBS class); FUNCTIONS IN: transmembrane receptor activity, ATP binding; INVOLVED IN: signal transduction, apoptosis, defense response, innate immune response; LOCATED IN: intrinsic to membrane; EXPRESSED IN: stem, root; CONTAINS InterPro DOMAIN/s: NB-ARC (InterPro:IPR002182), Disease resistance protein (InterPro:IPR000767), Toll-Interleukin receptor (InterPro:IPR000157); BEST Arabidopsis thaliana protein match is: Toll-Interleukin-Resistance (TIR) domain-containing protein (TAIR:AT1G72940.1); Has 5085 Blast hits to 4944 proteins in 192 species: Archae - 0; Bacteria - 94; Metazoa - 0; Fungi - 0; Plants - 4991; Viruses - 0; Other Eukaryotes - 0 (source: NCBI BLink).</t>
  </si>
  <si>
    <t>Disease resistance protein (TIR-NBS class); FUNCTIONS IN: transmembrane receptor activity, ATP binding; INVOLVED IN: signal transduction, apoptosis, defense response, innate immune response; LOCATED IN: intrinsic to membrane; EXPRESSED IN: 20 plant structures; EXPRESSED DURING: 12 growth stages; CONTAINS InterPro DOMAIN/s: NB-ARC (InterPro:IPR002182), Disease resistance protein (InterPro:IPR000767), Toll-Interleukin receptor (InterPro:IPR000157); BEST Arabidopsis thaliana protein match is: Disease resistance protein (TIR-NBS class) (TAIR:AT1G72950.1).</t>
  </si>
  <si>
    <t>Disease resistance protein (TIR-NBS class); FUNCTIONS IN: transmembrane receptor activity, ATP binding; INVOLVED IN: signal transduction, apoptosis, defense response, innate immune response; LOCATED IN: intrinsic to membrane, endomembrane system; EXPRESSED IN: 12 plant structures; EXPRESSED DURING: 9 growth stages; CONTAINS InterPro DOMAIN/s: NB-ARC (InterPro:IPR002182), Disease resistance protein (InterPro:IPR000767), Toll-Interleukin receptor (InterPro:IPR000157); BEST Arabidopsis thaliana protein match is: Disease resistance protein (TIR-NBS class) (TAIR:AT5G40090.1); Has 6872 Blast hits to 6811 proteins in 238 species: Archae - 0; Bacteria - 42; Metazoa - 2; Fungi - 5; Plants - 6813; Viruses - 0; Other Eukaryotes - 10 (source: NCBI BLink).</t>
  </si>
  <si>
    <t>Disease resistance protein (NBS-LRR class) family; FUNCTIONS IN: nucleoside-triphosphatase activity, nucleotide binding, ATP binding; INVOLVED IN: defense response, apoptosis; EXPRESSED IN: 21 plant structures; EXPRESSED DURING: 13 growth stages; CONTAINS InterPro DOMAIN/s: ATPase, AAA+ type, core (InterPro:IPR003593), NB-ARC (InterPro:IPR002182), Disease resistance protein (InterPro:IPR000767); BEST Arabidopsis thaliana protein match is: Disease resistance protein (TIR-NBS-LRR class) family (TAIR:AT5G46450.1); Has 17753 Blast hits to 12088 proteins in 513 species: Archae - 14; Bacteria - 834; Metazoa - 1404; Fungi - 80; Plants - 14776; Viruses - 4; Other Eukaryotes - 641 (source: NCBI BLink).</t>
  </si>
  <si>
    <t>Disease resistance protein (NBS-LRR class) family; FUNCTIONS IN: ATP binding; INVOLVED IN: apoptosis, defense response; LOCATED IN: cellular_component unknown; EXPRESSED IN: 21 plant structures; EXPRESSED DURING: 10 growth stages; CONTAINS InterPro DOMAIN/s: NB-ARC (InterPro:IPR002182), Leucine-rich repeat (InterPro:IPR001611), Disease resistance protein (InterPro:IPR000767); BEST Arabidopsis thaliana protein match is: Disease resistance protein (TIR-NBS-LRR class) family (TAIR:AT5G38340.1); Has 1807 Blast hits to 1807 proteins in 277 species: Archae - 0; Bacteria - 0; Metazoa - 736; Fungi - 347; Plants - 385; Viruses - 0; Other Eukaryotes - 339 (source: NCBI BLink).</t>
  </si>
  <si>
    <t>Disease resistance protein (CC-NBS-LRR class) family; FUNCTIONS IN: ATP binding; INVOLVED IN: N-terminal protein myristoylation, defense response; LOCATED IN: cellular_component unknown; EXPRESSED IN: 6 plant structures; EXPRESSED DURING: LP.06 six leaves visible, LP.04 four leaves visible, 4 anthesis, LP.08 eight leaves visible; CONTAINS InterPro DOMAIN/s: Leucine-rich repeat-containing protein (InterPro:IPR015766), NB-ARC (InterPro:IPR002182), Disease resistance protein (InterPro:IPR000767); BEST Arabidopsis thaliana protein match is: Disease resistance protein (CC-NBS-LRR class) family (TAIR:AT1G62630.1); Has 18724 Blast hits to 16763 proteins in 698 species: Archae - 14; Bacteria - 926; Metazoa - 3029; Fungi - 209; Plants - 14107; Viruses - 4; Other Eukaryotes - 435 (source: NCBI BLink).</t>
  </si>
  <si>
    <t>Disease resistance protein (CC-NBS-LRR class) family; FUNCTIONS IN: ATP binding; INVOLVED IN: N-terminal protein myristoylation, defense response; LOCATED IN: cellular_component unknown; CONTAINS InterPro DOMAIN/s: NB-ARC (InterPro:IPR002182), Disease resistance protein (InterPro:IPR000767); BEST Arabidopsis thaliana protein match is: Disease resistance protein (CC-NBS-LRR class) family (TAIR:AT1G63360.1); Has 16042 Blast hits to 14596 proteins in 629 species: Archae - 18; Bacteria - 843; Metazoa - 2230; Fungi - 170; Plants - 12480; Viruses - 6; Other Eukaryotes - 295 (source: NCBI BLink).</t>
  </si>
  <si>
    <t>Disease resistance protein (CC-NBS-LRR class) family; FUNCTIONS IN: ATP binding; INVOLVED IN: N-terminal protein myristoylation, defense response; EXPRESSED IN: stem, inflorescence meristem, root, stamen; EXPRESSED DURING: 4 anthesis; CONTAINS InterPro DOMAIN/s: NB-ARC (InterPro:IPR002182), Disease resistance protein (InterPro:IPR000767); BEST Arabidopsis thaliana protein match is: Disease resistance protein (CC-NBS-LRR class) family (TAIR:AT1G12220.2); Has 16903 Blast hits to 15496 proteins in 648 species: Archae - 22; Bacteria - 963; Metazoa - 2036; Fungi - 239; Plants - 13383; Viruses - 4; Other Eukaryotes - 256 (source: NCBI BLink).</t>
  </si>
  <si>
    <t>Disease resistance protein (CC-NBS-LRR class) family; FUNCTIONS IN: ATP binding; INVOLVED IN: defense response, apoptosis; LOCATED IN: endomembrane system; CONTAINS InterPro DOMAIN/s: NB-ARC (InterPro:IPR002182), Leucine-rich repeat (InterPro:IPR001611), Powdery mildew resistance protein,  RPW8 domain (InterPro:IPR008808), Disease resistance protein (InterPro:IPR000767); BEST Arabidopsis thaliana protein match is: Disease resistance protein (CC-NBS-LRR class) family (TAIR:AT5G66900.1); Has 1807 Blast hits to 1807 proteins in 277 species: Archae - 0; Bacteria - 0; Metazoa - 736; Fungi - 347; Plants - 385; Viruses - 0; Other Eukaryotes - 339 (source: NCBI BLink).</t>
  </si>
  <si>
    <t>Disease resistance protein (CC-NBS-LRR class) family; FUNCTIONS IN: ATP binding; INVOLVED IN: apoptosis, defense response; EXPRESSED IN: 19 plant structures; EXPRESSED DURING: 9 growth stages; CONTAINS InterPro DOMAIN/s: NB-ARC (InterPro:IPR002182), Disease resistance protein (InterPro:IPR000767); BEST Arabidopsis thaliana protein match is: Disease resistance protein (CC-NBS-LRR class) family (TAIR:AT5G35450.1); Has 15992 Blast hits to 14913 proteins in 520 species: Archae - 9; Bacteria - 880; Metazoa - 731; Fungi - 25; Plants - 14197; Viruses - 0; Other Eukaryotes - 150 (source: NCBI BLink).</t>
  </si>
  <si>
    <t>Disease resistance protein (CC-NBS-LRR class) family; FUNCTIONS IN: ATP binding; INVOLVED IN: apoptosis, defense response; CONTAINS InterPro DOMAIN/s: NB-ARC (InterPro:IPR002182), Powdery mildew resistance protein,  RPW8 domain (InterPro:IPR008808), Disease resistance protein (InterPro:IPR000767); BEST Arabidopsis thaliana protein match is: Disease resistance protein (CC-NBS-LRR class) family (TAIR:AT5G66910.1); Has 1807 Blast hits to 1807 proteins in 277 species: Archae - 0; Bacteria - 0; Metazoa - 736; Fungi - 347; Plants - 385; Viruses - 0; Other Eukaryotes - 339 (source: NCBI BLink).</t>
  </si>
  <si>
    <t>Dihydroxyacetone kinase; FUNCTIONS IN: glycerone kinase activity, ATP binding; INVOLVED IN: glycerol metabolic process; LOCATED IN: cellular_component unknown; EXPRESSED IN: 24 plant structures; EXPRESSED DURING: 15 growth stages; CONTAINS InterPro DOMAIN/s: Dak phosphatase (InterPro:IPR004007), Dihydroxyacetone kinase (InterPro:IPR012734), Dak kinase (InterPro:IPR004006); BEST Arabidopsis thaliana protein match is: Dihydroxyacetone kinase (TAIR:AT1G48430.1); Has 5081 Blast hits to 5076 proteins in 1119 species: Archae - 14; Bacteria - 4130; Metazoa - 96; Fungi - 207; Plants - 69; Viruses - 0; Other Eukaryotes - 565 (source: NCBI BLink).</t>
  </si>
  <si>
    <t>Dihydrolipoamide succinyltransferase; FUNCTIONS IN: zinc ion binding, acyltransferase activity; INVOLVED IN: tricarboxylic acid cycle, metabolic process; LOCATED IN: mitochondrion, membrane; EXPRESSED IN: 25 plant structures; EXPRESSED DURING: 15 growth stages; CONTAINS InterPro DOMAIN/s: Dihydrolipoamide succinyltransferase (InterPro:IPR006255), 2-oxo acid dehydrogenase, lipoyl-binding site (InterPro:IPR003016), 2-oxoacid dehydrogenase acyltransferase, catalytic domain (InterPro:IPR001078), Single hybrid motif (InterPro:IPR011053), Biotin/lipoyl attachment (InterPro:IPR000089); BEST Arabidopsis thaliana protein match is: Dihydrolipoamide succinyltransferase (TAIR:AT5G55070.1); Has 30201 Blast hits to 17322 proteins in 780 species: Archae - 12; Bacteria - 1396; Metazoa - 17338; Fungi - 3422; Plants - 5037; Viruses - 0; Other Eukaryotes - 2996 (source: NCBI BLink).</t>
  </si>
  <si>
    <t>Dihydrolipoamide succinyltransferase; FUNCTIONS IN: zinc ion binding, acyltransferase activity; INVOLVED IN: response to oxidative stress, metabolic process; LOCATED IN: cytosolic ribosome, mitochondrion; EXPRESSED IN: 27 plant structures; EXPRESSED DURING: 15 growth stages; CONTAINS InterPro DOMAIN/s: 2-oxo acid dehydrogenase, lipoyl-binding site (InterPro:IPR003016), Dihydrolipoamide succinyltransferase (InterPro:IPR006255), 2-oxoacid dehydrogenase acyltransferase, catalytic domain (InterPro:IPR001078), Single hybrid motif (InterPro:IPR011053), Biotin/lipoyl attachment (InterPro:IPR000089); BEST Arabidopsis thaliana protein match is: Dihydrolipoamide succinyltransferase (TAIR:AT4G26910.2); Has 1807 Blast hits to 1807 proteins in 277 species: Archae - 0; Bacteria - 0; Metazoa - 736; Fungi - 347; Plants - 385; Viruses - 0; Other Eukaryotes - 339 (source: NCBI BLink).</t>
  </si>
  <si>
    <t>Diacylglycerol kinase family protein; FUNCTIONS IN: diacylglycerol kinase activity; INVOLVED IN: activation of protein kinase C activity by G-protein coupled receptor protein signaling pathway; CONTAINS InterPro DOMAIN/s: Diacylglycerol kinase, catalytic domain (InterPro:IPR001206); BEST Arabidopsis thaliana protein match is: sphingosine kinase 1 (TAIR:AT4G21540.1).</t>
  </si>
  <si>
    <t>diacylglycerol kinase 5 (DGK5); FUNCTIONS IN: diacylglycerol kinase activity; INVOLVED IN: activation of protein kinase C activity by G-protein coupled receptor protein signaling pathway; LOCATED IN: cellular_component unknown; EXPRESSED IN: 25 plant structures; EXPRESSED DURING: 15 growth stages; CONTAINS InterPro DOMAIN/s: Diacylglycerol kinase, catalytic domain (InterPro:IPR001206), Diacylglycerol kinase, accessory domain (InterPro:IPR000756), Diacylglycerol kinase, plant (InterPro:IPR016961); BEST Arabidopsis thaliana protein match is: diacylglycerol kinase 6 (TAIR:AT4G28130.1); Has 1420 Blast hits to 1230 proteins in 133 species: Archae - 0; Bacteria - 7; Metazoa - 997; Fungi - 0; Plants - 260; Viruses - 0; Other Eukaryotes - 156 (source: NCBI BLink).</t>
  </si>
  <si>
    <t>DHHC-type zinc finger family protein; FUNCTIONS IN: zinc ion binding; INVOLVED IN: biological_process unknown; LOCATED IN: plasma membrane; EXPRESSED IN: 23 plant structures; EXPRESSED DURING: 13 growth stages; CONTAINS InterPro DOMAIN/s: Zinc finger, DHHC-type (InterPro:IPR001594); BEST Arabidopsis thaliana protein match is: DHHC-type zinc finger family protein (TAIR:AT3G26935.1); Has 5108 Blast hits to 5099 proteins in 252 species: Archae - 0; Bacteria - 0; Metazoa - 2197; Fungi - 756; Plants - 845; Viruses - 0; Other Eukaryotes - 1310 (source: NCBI BLink).</t>
  </si>
  <si>
    <t>DHHC-type zinc finger family protein; FUNCTIONS IN: zinc ion binding; INVOLVED IN: biological_process unknown; EXPRESSED IN: 23 plant structures; EXPRESSED DURING: 13 growth stages; CONTAINS InterPro DOMAIN/s: Zinc finger, DHHC-type (InterPro:IPR001594); BEST Arabidopsis thaliana protein match is: DHHC-type zinc finger family protein (TAIR:AT4G22750.1); Has 5091 Blast hits to 5089 proteins in 250 species: Archae - 0; Bacteria - 0; Metazoa - 2186; Fungi - 767; Plants - 823; Viruses - 0; Other Eukaryotes - 1315 (source: NCBI BLink).</t>
  </si>
  <si>
    <t>DHHC-type zinc finger family protein; FUNCTIONS IN: zinc ion binding; CONTAINS InterPro DOMAIN/s: Zinc finger, DHHC-type (InterPro:IPR001594); BEST Arabidopsis thaliana protein match is: Ankyrin repeat family protein with DHHC zinc finger domain (TAIR:AT2G14255.1); Has 4961 Blast hits to 4959 proteins in 248 species: Archae - 0; Bacteria - 0; Metazoa - 2163; Fungi - 692; Plants - 838; Viruses - 0; Other Eukaryotes - 1268 (source: NCBI BLink).</t>
  </si>
  <si>
    <t>DGCR14-related; FUNCTIONS IN: molecular_function unknown; INVOLVED IN: biological_process unknown; LOCATED IN: chloroplast; EXPRESSED IN: 25 plant structures; EXPRESSED DURING: 15 growth stages; CONTAINS InterPro DOMAIN/s: Nuclear protein DGCR14 (InterPro:IPR019148); Has 334 Blast hits to 326 proteins in 146 species: Archae - 0; Bacteria - 0; Metazoa - 141; Fungi - 84; Plants - 40; Viruses - 21; Other Eukaryotes - 48 (source: NCBI BLink).</t>
  </si>
  <si>
    <t>DERLIN-2.2 (DER2.2); CONTAINS InterPro DOMAIN/s: Der1-like (InterPro:IPR007599); BEST Arabidopsis thaliana protein match is: DERLIN-2.1 (TAIR:AT4G21810.1); Has 863 Blast hits to 862 proteins in 227 species: Archae - 0; Bacteria - 0; Metazoa - 343; Fungi - 190; Plants - 145; Viruses - 0; Other Eukaryotes - 185 (source: NCBI BLink).</t>
  </si>
  <si>
    <t>DERLIN-1 (DER1); CONTAINS InterPro DOMAIN/s: Der1-like (InterPro:IPR007599); BEST Arabidopsis thaliana protein match is: DERLIN-2.2 (TAIR:AT4G04860.1); Has 918 Blast hits to 916 proteins in 241 species: Archae - 0; Bacteria - 22; Metazoa - 340; Fungi - 200; Plants - 147; Viruses - 0; Other Eukaryotes - 209 (source: NCBI BLink).</t>
  </si>
  <si>
    <t>dentin sialophosphoprotein-related; Has 931 Blast hits to 739 proteins in 178 species: Archae - 6; Bacteria - 85; Metazoa - 392; Fungi - 124; Plants - 76; Viruses - 5; Other Eukaryotes - 243 (source: NCBI BLink).</t>
  </si>
  <si>
    <t>DENN (AEX-3) domain-containing protein; CONTAINS InterPro DOMAIN/s: uDENN (InterPro:IPR005113), dDENN (InterPro:IPR005112), DENN (InterPro:IPR001194); BEST Arabidopsis thaliana protein match is: DENN (AEX-3) domain-containing protein (TAIR:AT5G35560.1); Has 1567 Blast hits to 1546 proteins in 147 species: Archae - 0; Bacteria - 2; Metazoa - 1072; Fungi - 78; Plants - 117; Viruses - 0; Other Eukaryotes - 298 (source: NCBI BLink).</t>
  </si>
  <si>
    <t>dehydroascorbate reductase 2 (DHAR2); FUNCTIONS IN: glutathione binding, glutathione dehydrogenase (ascorbate) activity; INVOLVED IN: protein amino acid glutathionylation; LOCATED IN: plasma membrane; EXPRESSED IN: 25 plant structures; EXPRESSED DURING: 16 growth stages;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dehydroascorbate reductase (TAIR:AT1G19570.1); Has 4940 Blast hits to 4851 proteins in 1062 species: Archae - 0; Bacteria - 1874; Metazoa - 1090; Fungi - 227; Plants - 921; Viruses - 0; Other Eukaryotes - 828 (source: NCBI BLink).</t>
  </si>
  <si>
    <t>defense protein-related; FUNCTIONS IN: molecular_function unknown; INVOLVED IN: biological_process unknown; LOCATED IN: chloroplast; BEST Arabidopsis thaliana protein match is: RPM1-interacting protein 4 (RIN4) family protein (TAIR:AT3G07195.1); Has 35333 Blast hits to 34131 proteins in 2444 species: Archae - 798; Bacteria - 22429; Metazoa - 974; Fungi - 991; Plants - 531; Viruses - 0; Other Eukaryotes - 9610 (source: NCBI BLink).</t>
  </si>
  <si>
    <t>Defective in meiotic chromosome segregation. It is involved in crossover formation and involved in both male and female meiosis.</t>
  </si>
  <si>
    <t>DCD (Development and Cell Death) domain protein; EXPRESSED IN: 10 plant structures; EXPRESSED DURING: 6 growth stages; CONTAINS InterPro DOMAIN/s: Development/cell death domain (InterPro:IPR013989), Kelch related (InterPro:IPR013089); BEST Arabidopsis thaliana protein match is: unknown protein (TAIR:AT5G01660.1); Has 324 Blast hits to 315 proteins in 40 species: Archae - 0; Bacteria - 6; Metazoa - 2; Fungi - 4; Plants - 297; Viruses - 1; Other Eukaryotes - 14 (source: NCBI BLink).</t>
  </si>
  <si>
    <t>DCD (Development and Cell Death) domain protein; CONTAINS InterPro DOMAIN/s: Development/cell death domain (InterPro:IPR013989), Kelch related (InterPro:IPR013089); BEST Arabidopsis thaliana protein match is: DCD (Development and Cell Death) domain protein (TAIR:AT3G27090.1); Has 30201 Blast hits to 17322 proteins in 780 species: Archae - 12; Bacteria - 1396; Metazoa - 17338; Fungi - 3422; Plants - 5037; Viruses - 0; Other Eukaryotes - 2996 (source: NCBI BLink).</t>
  </si>
  <si>
    <t>DCD (Development and Cell Death) domain protein; CONTAINS InterPro DOMAIN/s: Development/cell death domain (InterPro:IPR013989), Kelch related (InterPro:IPR013089); BEST Arabidopsis thaliana protein match is: DCD (Development and Cell Death) domain protein (TAIR:AT2G32910.1); Has 30201 Blast hits to 17322 proteins in 780 species: Archae - 12; Bacteria - 1396; Metazoa - 17338; Fungi - 3422; Plants - 5037; Viruses - 0; Other Eukaryotes - 2996 (source: NCBI BLink).</t>
  </si>
  <si>
    <t>DA1-related protein 6 (DAR6); FUNCTIONS IN: zinc ion binding; EXPRESSED IN: 13 plant structures; EXPRESSED DURING: 8 growth stages; CONTAINS InterPro DOMAIN/s: Zinc finger, LIM-type (InterPro:IPR001781), Ubiquitin interacting motif (InterPro:IPR003903), Protein of unknown function DUF3633 (InterPro:IPR022087); BEST Arabidopsis thaliana protein match is: DA1-related protein 5 (TAIR:AT5G66630.1); Has 1807 Blast hits to 1807 proteins in 277 species: Archae - 0; Bacteria - 0; Metazoa - 736; Fungi - 347; Plants - 385; Viruses - 0; Other Eukaryotes - 339 (source: NCBI BLink).</t>
  </si>
  <si>
    <t>DA1-related protein 5 (DAR5); FUNCTIONS IN: zinc ion binding, ATP binding; INVOLVED IN: apoptosis; EXPRESSED IN: 12 plant structures; EXPRESSED DURING: LP.04 four leaves visible, 4 anthesis, petal differentiation and expansion stage; CONTAINS InterPro DOMAIN/s: Zinc finger, LIM-type (InterPro:IPR001781), NB-ARC (InterPro:IPR002182), Powdery mildew resistance protein,  RPW8 domain (InterPro:IPR008808), Protein of unknown function DUF3633 (InterPro:IPR022087); BEST Arabidopsis thaliana protein match is: DA1-related protein 6 (TAIR:AT5G66620.1); Has 1986 Blast hits to 1972 proteins in 186 species: Archae - 0; Bacteria - 28; Metazoa - 152; Fungi - 18; Plants - 1741; Viruses - 0; Other Eukaryotes - 47 (source: NCBI BLink).</t>
  </si>
  <si>
    <t>DA1-related protein 3 (DAR3); FUNCTIONS IN: molecular_function unknown; INVOLVED IN: biological_process unknown; LOCATED IN: cellular_component unknown; EXPRESSED IN: 8 plant structures; EXPRESSED DURING: 7 growth stages; CONTAINS InterPro DOMAIN/s: Protein of unknown function DUF3633 (InterPro:IPR022087); BEST Arabidopsis thaliana protein match is: DA1-related protein 6 (TAIR:AT5G66620.1).</t>
  </si>
  <si>
    <t>DA1 (DA1); CONTAINS InterPro DOMAIN/s: Zinc finger, LIM-type (InterPro:IPR001781), Ubiquitin interacting motif (InterPro:IPR003903), Protein of unknown function DUF3633 (InterPro:IPR022087); BEST Arabidopsis thaliana protein match is: LIM domain-containing protein (TAIR:AT4G36860.1); Has 3538 Blast hits to 2617 proteins in 167 species: Archae - 0; Bacteria - 18; Metazoa - 3009; Fungi - 63; Plants - 177; Viruses - 0; Other Eukaryotes - 271 (source: NCBI BLink).</t>
  </si>
  <si>
    <t>D6 protein kinase like 1 (D6PKL1); FUNCTIONS IN: kinase activity; INVOLVED IN: protein amino acid phosphorylation; LOCATED IN: cellular_component unknown; EXPRESSED IN: 22 plant structures; EXPRESSED DURING: 13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(TAIR:AT5G55910.1); Has 1807 Blast hits to 1807 proteins in 277 species: Archae - 0; Bacteria - 0; Metazoa - 736; Fungi - 347; Plants - 385; Viruses - 0; Other Eukaryotes - 339 (source: NCBI BLink).</t>
  </si>
  <si>
    <t>CZF1; CONTAINS InterPro DOMAIN/s: Zinc finger, CCCH-type (InterPro:IPR000571), Ankyrin repeat-containing domain (InterPro:IPR020683), Ankyrin repeat (InterPro:IPR002110); BEST Arabidopsis thaliana protein match is: salt-inducible zinc finger 1 (TAIR:AT3G55980.1); Has 1196 Blast hits to 1143 proteins in 183 species: Archae - 4; Bacteria - 47; Metazoa - 401; Fungi - 61; Plants - 441; Viruses - 2; Other Eukaryotes - 240 (source: NCBI BLink).</t>
  </si>
  <si>
    <t>Cytosol aminopeptidase family protein; FUNCTIONS IN: manganese ion binding, metalloexopeptidase activity, aminopeptidase activity; INVOLVED IN: proteolysis, protein metabolic process; LOCATED IN: chloroplast; EXPRESSED IN: guard cell; CONTAINS InterPro DOMAIN/s: Peptidase M17, leucyl aminopeptidase, C-terminal (InterPro:IPR000819), Peptidase M17, leucyl aminopeptidase, N-terminal (InterPro:IPR008283), Peptidase M17, leucyl aminopeptidase (InterPro:IPR011356); BEST Arabidopsis thaliana protein match is: Cytosol aminopeptidase family protein (TAIR:AT4G30920.1); Has 9759 Blast hits to 9756 proteins in 2005 species: Archae - 18; Bacteria - 5365; Metazoa - 661; Fungi - 36; Plants - 124; Viruses - 1; Other Eukaryotes - 3554 (source: NCBI BLink).</t>
  </si>
  <si>
    <t>Cytokine-induced anti-apoptosis inhibitor 1, Fe-S biogenesis; CONTAINS InterPro DOMAIN/s: Protein of unknown function DUF689 (InterPro:IPR007785); BEST Arabidopsis thaliana protein match is: Cytokine-induced anti-apoptosis inhibitor 1, Fe-S biogenesis (TAIR:AT5G18362.1); Has 30201 Blast hits to 17322 proteins in 780 species: Archae - 12; Bacteria - 1396; Metazoa - 17338; Fungi - 3422; Plants - 5037; Viruses - 0; Other Eukaryotes - 2996 (source: NCBI BLink).</t>
  </si>
  <si>
    <t>cytochrome P450 monooxygenase</t>
  </si>
  <si>
    <t>cytochrome c oxidase assembly protein CtaG / Cox11 family; FUNCTIONS IN: copper ion binding; INVOLVED IN: biological_process unknown; EXPRESSED IN: 24 plant structures; EXPRESSED DURING: 15 growth stages; CONTAINS InterPro DOMAIN/s: Cytochrome c oxidase assembly protein CtaG/Cox11 (InterPro:IPR007533); Has 2749 Blast hits to 2749 proteins in 659 species: Archae - 0; Bacteria - 997; Metazoa - 98; Fungi - 130; Plants - 41; Viruses - 0; Other Eukaryotes - 1483 (source: NCBI BLink).</t>
  </si>
  <si>
    <t>cytochrome c oxidase 19-2 (COX19-2); CONTAINS InterPro DOMAIN/s: CHCH (InterPro:IPR010625); BEST Arabidopsis thaliana protein match is: cytochrome c oxidase 19-1 (TAIR:AT1G66590.1); Has 290 Blast hits to 290 proteins in 159 species: Archae - 0; Bacteria - 0; Metazoa - 77; Fungi - 106; Plants - 52; Viruses - 0; Other Eukaryotes - 55 (source: NCBI BLink).</t>
  </si>
  <si>
    <t>cytochrome c oxidase 19-1 (COX19-1); CONTAINS InterPro DOMAIN/s: CHCH (InterPro:IPR010625); BEST Arabidopsis thaliana protein match is: cytochrome c oxidase 19-2 (TAIR:AT1G69750.1); Has 290 Blast hits to 290 proteins in 159 species: Archae - 0; Bacteria - 0; Metazoa - 77; Fungi - 106; Plants - 52; Viruses - 0; Other Eukaryotes - 55 (source: NCBI BLink).</t>
  </si>
  <si>
    <t>Cytochrome bd ubiquinol oxidase, 14kDa subunit; FUNCTIONS IN: ubiquinol-cytochrome-c reductase activity; INVOLVED IN: mitochondrial electron transport, ubiquinol to cytochrome c; LOCATED IN: mitochondrion, mitochondrial respiratory chain complex III, membrane; EXPRESSED IN: 21 plant structures; EXPRESSED DURING: 13 growth stages; CONTAINS InterPro DOMAIN/s: Cytochrome d ubiquinol oxidase, 14kDa subunit (InterPro:IPR003197); BEST Arabidopsis thaliana protein match is: Cytochrome bd ubiquinol oxidase, 14kDa subunit (TAIR:AT4G32470.1); Has 1807 Blast hits to 1807 proteins in 277 species: Archae - 0; Bacteria - 0; Metazoa - 736; Fungi - 347; Plants - 385; Viruses - 0; Other Eukaryotes - 339 (source: NCBI BLink).</t>
  </si>
  <si>
    <t>cytochrome BC1 synthesis (BCS1); FUNCTIONS IN: nucleoside-triphosphatase activity, ATPase activity, nucleotide binding, ATP binding; LOCATED IN: mitochondrion; EXPRESSED IN: 24 plant structures; EXPRESSED DURING: 13 growth stages; CONTAINS InterPro DOMAIN/s: ATPase, AAA-type, core (InterPro:IPR003959), ATPase, AAA+ type, core (InterPro:IPR003593), ATPase, AAA-type, conserved site (InterPro:IPR003960); BEST Arabidopsis thaliana protein match is: P-loop containing nucleoside triphosphate hydrolases superfamily protein (TAIR:AT3G50940.1); Has 21434 Blast hits to 19763 proteins in 2733 species: Archae - 1352; Bacteria - 7111; Metazoa - 3538; Fungi - 2773; Plants - 2474; Viruses - 30; Other Eukaryotes - 4156 (source: NCBI BLink).</t>
  </si>
  <si>
    <t>Cytochrome b-c1 complex, subunit 8 protein; CONTAINS InterPro DOMAIN/s: Cytochrome b-c1 complex, subunit 8 (InterPro:IPR020101); BEST Arabidopsis thaliana protein match is: Cytochrome b-c1 complex, subunit 8 protein (TAIR:AT3G10860.1); Has 1807 Blast hits to 1807 proteins in 277 species: Archae - 0; Bacteria - 0; Metazoa - 736; Fungi - 347; Plants - 385; Viruses - 0; Other Eukaryotes - 339 (source: NCBI BLink).</t>
  </si>
  <si>
    <t>Cytochrome b561/ferric reductase transmembrane protein family; LOCATED IN: endomembrane system, integral to membrane; EXPRESSED IN: 16 plant structures; EXPRESSED DURING: 7 growth stages; CONTAINS InterPro DOMAIN/s: Cytochrome b561, eukaryote (InterPro:IPR004877), Cytochrome b561/ferric reductase transmembrane (InterPro:IPR006593); BEST Arabidopsis thaliana protein match is: Cytochrome b561/ferric reductase transmembrane protein family (TAIR:AT4G25570.1); Has 599 Blast hits to 596 proteins in 97 species: Archae - 0; Bacteria - 0; Metazoa - 368; Fungi - 6; Plants - 197; Viruses - 0; Other Eukaryotes - 28 (source: NCBI BLink).</t>
  </si>
  <si>
    <t>Cysteine/Histidine-rich C1 domain family protein; INVOLVED IN: intracellular signaling pathway; LOCATED IN: cellular_component unknown; EXPRESSED IN: root; CONTAINS InterPro DOMAIN/s: Protein kinase C-like, phorbol ester/diacylglycerol binding (InterPro:IPR002219), C1-like (InterPro:IPR011424); BEST Arabidopsis thaliana protein match is: Cysteine/Histidine-rich C1 domain family protein (TAIR:AT2G27660.1); Has 1568 Blast hits to 620 proteins in 20 species: Archae - 0; Bacteria - 0; Metazoa - 3; Fungi - 0; Plants - 1565; Viruses - 0; Other Eukaryotes - 0 (source: NCBI BLink).</t>
  </si>
  <si>
    <t>Cysteine/Histidine-rich C1 domain family protein; FUNCTIONS IN: zinc ion binding; LOCATED IN: chloroplast; EXPRESSED IN: 12 plant structures; EXPRESSED DURING: 9 growth stages; CONTAINS InterPro DOMAIN/s: DC1 (InterPro:IPR004146), Zinc finger, ZZ-type (InterPro:IPR000433), C1-like (InterPro:IPR011424); BEST Arabidopsis thaliana protein match is: Cysteine/Histidine-rich C1 domain family protein (TAIR:AT2G44400.1); Has 12415 Blast hits to 4315 proteins in 441 species: Archae - 16; Bacteria - 8002; Metazoa - 1069; Fungi - 491; Plants - 2227; Viruses - 23; Other Eukaryotes - 587 (source: NCBI BLink).</t>
  </si>
  <si>
    <t>Cysteine/Histidine-rich C1 domain family protein; FUNCTIONS IN: zinc ion binding; INVOLVED IN: intracellular signaling pathway; LOCATED IN: cellular_component unknown; EXPRESSED IN: embryo, hypocotyl, root; EXPRESSED DURING: D bilateral stage; CONTAINS InterPro DOMAIN/s: Protein kinase C-like, phorbol ester/diacylglycerol binding (InterPro:IPR002219), Zinc finger, PHD-type, conserved site (InterPro:IPR019786), DC1 (InterPro:IPR004146), Zinc finger, PHD-type (InterPro:IPR001965), C1-like (InterPro:IPR011424); BEST Arabidopsis thaliana protein match is: Cysteine/Histidine-rich C1 domain family protein (TAIR:AT2G21840.1); Has 3136 Blast hits to 713 proteins in 56 species: Archae - 0; Bacteria - 0; Metazoa - 102; Fungi - 4; Plants - 2976; Viruses - 0; Other Eukaryotes - 54 (source: NCBI BLink).</t>
  </si>
  <si>
    <t>Cysteine/Histidine-rich C1 domain family protein; FUNCTIONS IN: zinc ion binding; INVOLVED IN: intracellular signaling pathway; LOCATED IN: cellular_component unknown; CONTAINS InterPro DOMAIN/s: Protein kinase C-like, phorbol ester/diacylglycerol binding (InterPro:IPR002219), Zinc finger, PHD-type, conserved site (InterPro:IPR019786), Zinc finger, RING-type (InterPro:IPR001841), Zinc finger, PHD-type (InterPro:IPR001965), C1-like (InterPro:IPR011424); BEST Arabidopsis thaliana protein match is: Cysteine/Histidine-rich C1 domain family protein (TAIR:AT2G21850.1); Has 2782 Blast hits to 662 proteins in 34 species: Archae - 0; Bacteria - 0; Metazoa - 23; Fungi - 0; Plants - 2730; Viruses - 0; Other Eukaryotes - 29 (source: NCBI BLink).</t>
  </si>
  <si>
    <t>Cysteine/Histidine-rich C1 domain family protein; FUNCTIONS IN: molecular_function unknown; INVOLVED IN: intracellular signaling pathway; LOCATED IN: cellular_component unknown; CONTAINS InterPro DOMAIN/s: Protein kinase C-like, phorbol ester/diacylglycerol binding (InterPro:IPR002219), DC1 (InterPro:IPR004146), C1-like (InterPro:IPR011424); BEST Arabidopsis thaliana protein match is: Cysteine/Histidine-rich C1 domain family protein (TAIR:AT5G48320.1); Has 1561 Blast hits to 653 proteins in 23 species: Archae - 0; Bacteria - 0; Metazoa - 16; Fungi - 0; Plants - 1537; Viruses - 0; Other Eukaryotes - 8 (source: NCBI BLink).</t>
  </si>
  <si>
    <t>Cysteine/Histidine-rich C1 domain family protein; CONTAINS InterPro DOMAIN/s: DC1 (InterPro:IPR004146), C1-like (InterPro:IPR011424); BEST Arabidopsis thaliana protein match is: Cysteine/Histidine-rich C1 domain family protein (TAIR:AT4G01930.1); Has 1534 Blast hits to 622 proteins in 21 species: Archae - 0; Bacteria - 0; Metazoa - 4; Fungi - 0; Plants - 1528; Viruses - 0; Other Eukaryotes - 2 (source: NCBI BLink).</t>
  </si>
  <si>
    <t>Cysteine/Histidine-rich C1 domain family protein; CONTAINS InterPro DOMAIN/s: DC1 (InterPro:IPR004146), C1-like (InterPro:IPR011424); BEST Arabidopsis thaliana protein match is: Cysteine/Histidine-rich C1 domain family protein (TAIR:AT4G01910.1); Has 30201 Blast hits to 17322 proteins in 780 species: Archae - 12; Bacteria - 1396; Metazoa - 17338; Fungi - 3422; Plants - 5037; Viruses - 0; Other Eukaryotes - 2996 (source: NCBI BLink).</t>
  </si>
  <si>
    <t>Cysteine/Histidine-rich C1 domain family protein; CONTAINS InterPro DOMAIN/s: DC1 (InterPro:IPR004146), C1-like (InterPro:IPR011424); BEST Arabidopsis thaliana protein match is: Cysteine/Histidine-rich C1 domain family protein (TAIR:AT3G11385.1); Has 35333 Blast hits to 34131 proteins in 2444 species: Archae - 798; Bacteria - 22429; Metazoa - 974; Fungi - 991; Plants - 531; Viruses - 0; Other Eukaryotes - 9610 (source: NCBI BLink).</t>
  </si>
  <si>
    <t>Cysteine/Histidine-rich C1 domain family protein; CONTAINS InterPro DOMAIN/s: DC1 (InterPro:IPR004146), C1-like (InterPro:IPR011424); BEST Arabidopsis thaliana protein match is: Cysteine/Histidine-rich C1 domain family protein (TAIR:AT2G44370.1); Has 1973 Blast hits to 753 proteins in 27 species: Archae - 0; Bacteria - 0; Metazoa - 2; Fungi - 2; Plants - 1961; Viruses - 0; Other Eukaryotes - 8 (source: NCBI BLink).</t>
  </si>
  <si>
    <t>Cysteine/Histidine-rich C1 domain family protein; CONTAINS InterPro DOMAIN/s: DC1 (InterPro:IPR004146), C1-like (InterPro:IPR011424); BEST Arabidopsis thaliana protein match is: Cysteine/Histidine-rich C1 domain family protein (TAIR:AT2G44370.1); Has 1807 Blast hits to 1807 proteins in 277 species: Archae - 0; Bacteria - 0; Metazoa - 736; Fungi - 347; Plants - 385; Viruses - 0; Other Eukaryotes - 339 (source: NCBI BLink).</t>
  </si>
  <si>
    <t>Cysteine/Histidine-rich C1 domain family protein; CONTAINS InterPro DOMAIN/s: DC1 (InterPro:IPR004146), C1-like (InterPro:IPR011424); BEST Arabidopsis thaliana protein match is: Cysteine/Histidine-rich C1 domain family protein (TAIR:AT2G17740.1); Has 2013 Blast hits to 769 proteins in 36 species: Archae - 0; Bacteria - 0; Metazoa - 13; Fungi - 7; Plants - 1977; Viruses - 0; Other Eukaryotes - 16 (source: NCBI BLink).</t>
  </si>
  <si>
    <t>Cysteine proteinases superfamily protein; FUNCTIONS IN: cysteine-type peptidase activity; INVOLVED IN: biological_process unknown; LOCATED IN: plasma membrane; EXPRESSED IN: 16 plant structures; EXPRESSED DURING: 10 growth stages; CONTAINS InterPro DOMAIN/s: Ovarian tumour, otubain (InterPro:IPR003323); BEST Arabidopsis thaliana protein match is: Cysteine proteinases superfamily protein (TAIR:AT3G02070.1); Has 35333 Blast hits to 34131 proteins in 2444 species: Archae - 798; Bacteria - 22429; Metazoa - 974; Fungi - 991; Plants - 531; Viruses - 0; Other Eukaryotes - 9610 (source: NCBI BLink).</t>
  </si>
  <si>
    <t>Cysteine proteinases superfamily protein; FUNCTIONS IN: cysteine-type endopeptidase activity, cysteine-type peptidase activity; INVOLVED IN: proteolysis; EXPRESSED IN: 10 plant structures; EXPRESSED DURING: 9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(TAIR:AT2G27420.1); Has 7805 Blast hits to 7737 proteins in 710 species: Archae - 57; Bacteria - 222; Metazoa - 3269; Fungi - 4; Plants - 1892; Viruses - 135; Other Eukaryotes - 2226 (source: NCBI BLink).</t>
  </si>
  <si>
    <t>Cysteine proteinases superfamily protein; CONTAINS InterPro DOMAIN/s: Ovarian tumour, otubain (InterPro:IPR003323); BEST Arabidopsis thaliana protein match is: Cysteine proteinases superfamily protein (TAIR:AT5G04250.2); Has 956 Blast hits to 946 proteins in 179 species: Archae - 0; Bacteria - 4; Metazoa - 388; Fungi - 96; Plants - 262; Viruses - 17; Other Eukaryotes - 189 (source: NCBI BLink).</t>
  </si>
  <si>
    <t>Cysteine proteinases superfamily protein; CONTAINS InterPro DOMAIN/s: Ovarian tumour, otubain (InterPro:IPR003323); BEST Arabidopsis thaliana protein match is: Cysteine proteinases superfamily protein (TAIR:AT5G03330.2); Has 30201 Blast hits to 17322 proteins in 780 species: Archae - 12; Bacteria - 1396; Metazoa - 17338; Fungi - 3422; Plants - 5037; Viruses - 0; Other Eukaryotes - 2996 (source: NCBI BLink).</t>
  </si>
  <si>
    <t>Cysteine proteinases superfamily protein; CONTAINS InterPro DOMAIN/s: Ovarian tumour, otubain (InterPro:IPR003323); BEST Arabidopsis thaliana protein match is: Cysteine proteinases superfamily protein (TAIR:AT3G22260.1); Has 783 Blast hits to 775 proteins in 156 species: Archae - 0; Bacteria - 0; Metazoa - 340; Fungi - 57; Plants - 249; Viruses - 10; Other Eukaryotes - 127 (source: NCBI BLink).</t>
  </si>
  <si>
    <t>Cystatin/monellin superfamily protein; FUNCTIONS IN: enzyme regulator activity, cysteine-type endopeptidase inhibitor activity; INVOLVED IN: biological_process unknown; LOCATED IN: cell wall, vacuole; EXPRESSED IN: 24 plant structures; EXPRESSED DURING: 15 growth stages; CONTAINS InterPro DOMAIN/s: Proteinase inhibitor I25, cystatin (InterPro:IPR000010), Proteinase inhibitor I25, cystatin, conserved region (InterPro:IPR020381); BEST Arabidopsis thaliana protein match is: Cystatin/monellin superfamily protein (TAIR:AT5G47550.1); Has 714 Blast hits to 692 proteins in 89 species: Archae - 0; Bacteria - 0; Metazoa - 5; Fungi - 0; Plants - 705; Viruses - 0; Other Eukaryotes - 4 (source: NCBI BLink).</t>
  </si>
  <si>
    <t>Cystathionine beta-synthase (CBS) family protein; CONTAINS InterPro DOMAIN/s: Cystathionine beta-synthase, core (InterPro:IPR000644); BEST Arabidopsis thaliana protein match is: CBS domain-containing protein (TAIR:AT5G53750.1); Has 145 Blast hits to 145 proteins in 17 species: Archae - 0; Bacteria - 0; Metazoa - 1; Fungi - 0; Plants - 144; Viruses - 0; Other Eukaryotes - 0 (source: NCBI BLink).</t>
  </si>
  <si>
    <t>CYS, MET, PRO, and GLY protein 2 (CMPG2); FUNCTIONS IN: ubiquitin-protein ligase activity, binding; INVOLVED IN: response to chitin; LOCATED IN: ubiquitin ligase complex; EXPRESSED IN: 23 plant structures; EXPRESSED DURING: 11 growth stages; CONTAINS InterPro DOMAIN/s: U box domain (InterPro:IPR003613), Armadillo-like helical (InterPro:IPR011989), Armadillo-type fold (InterPro:IPR016024); BEST Arabidopsis thaliana protein match is: ARM repeat superfamily protein (TAIR:AT5G09800.1); Has 1807 Blast hits to 1807 proteins in 277 species: Archae - 0; Bacteria - 0; Metazoa - 736; Fungi - 347; Plants - 385; Viruses - 0; Other Eukaryotes - 339 (source: NCBI BLink).</t>
  </si>
  <si>
    <t>CYS, MET, PRO, and GLY protein 1 (CMPG1); FUNCTIONS IN: ubiquitin-protein ligase activity, binding; INVOLVED IN: response to chitin; LOCATED IN: ubiquitin ligase complex; EXPRESSED IN: 18 plant structures; EXPRESSED DURING: 9 growth stages; CONTAINS InterPro DOMAIN/s: U box domain (InterPro:IPR003613), Armadillo-type fold (InterPro:IPR016024); BEST Arabidopsis thaliana protein match is: ARM repeat superfamily protein (TAIR:AT5G37490.1); Has 2372 Blast hits to 2357 proteins in 158 species: Archae - 0; Bacteria - 16; Metazoa - 212; Fungi - 52; Plants - 1883; Viruses - 3; Other Eukaryotes - 206 (source: NCBI BLink).</t>
  </si>
  <si>
    <t>Cyclopropane-fatty-acyl-phospholipid synthase; FUNCTIONS IN: cyclopropane-fatty-acyl-phospholipid synthase activity; INVOLVED IN: lipid biosynthetic process; LOCATED IN: endomembrane system; CONTAINS InterPro DOMAIN/s: Amine oxidase (InterPro:IPR002937), Cyclopropane-fatty-acyl-phospholipid/mycolic acid synthase (InterPro:IPR003333), Adrenodoxin reductase (InterPro:IPR000759); BEST Arabidopsis thaliana protein match is: Cyclopropane-fatty-acyl-phospholipid synthase (TAIR:AT3G23530.1); Has 15002 Blast hits to 14978 proteins in 1959 species: Archae - 119; Bacteria - 7379; Metazoa - 131; Fungi - 498; Plants - 325; Viruses - 0; Other Eukaryotes - 6550 (source: NCBI BLink).</t>
  </si>
  <si>
    <t>Cyclopropane-fatty-acyl-phospholipid synthase; FUNCTIONS IN: cyclopropane-fatty-acyl-phospholipid synthase activity; INVOLVED IN: lipid biosynthetic process; LOCATED IN: endomembrane system; CONTAINS InterPro DOMAIN/s: Amine oxidase (InterPro:IPR002937), Cyclopropane-fatty-acyl-phospholipid/mycolic acid synthase (InterPro:IPR003333), Adrenodoxin reductase (InterPro:IPR000759); BEST Arabidopsis thaliana protein match is: Cyclopropane-fatty-acyl-phospholipid synthase (TAIR:AT3G23510.1); Has 14893 Blast hits to 14869 proteins in 1968 species: Archae - 117; Bacteria - 7289; Metazoa - 156; Fungi - 477; Plants - 317; Viruses - 0; Other Eukaryotes - 6537 (source: NCBI BLink).</t>
  </si>
  <si>
    <t>Cyclophilin-like peptidyl-prolyl cis-trans isomerase family protein; FUNCTIONS IN: peptidyl-prolyl cis-trans isomerase activity; INVOLVED IN: protein folding; LOCATED IN: Golgi apparatus, plasma membrane; EXPRESSED IN: guard cell; CONTAINS InterPro DOMAIN/s: Cyclophilin-like (InterPro:IPR015891), Peptidyl-prolyl cis-trans isomerase, cyclophilin-type (InterPro:IPR002130); BEST Arabidopsis thaliana protein match is: Cyclophilin-like peptidyl-prolyl cis-trans isomerase family protein (TAIR:AT2G47320.1); Has 10036 Blast hits to 10032 proteins in 2023 species: Archae - 100; Bacteria - 4121; Metazoa - 1874; Fungi - 1072; Plants - 961; Viruses - 0; Other Eukaryotes - 1908 (source: NCBI BLink).</t>
  </si>
  <si>
    <t>Cyclophilin-like peptidyl-prolyl cis-trans isomerase family protein; FUNCTIONS IN: peptidyl-prolyl cis-trans isomerase activity; INVOLVED IN: protein folding; LOCATED IN: cellular_component unknown; EXPRESSED IN: 23 plant structures; EXPRESSED DURING: 13 growth stages; CONTAINS InterPro DOMAIN/s: Cyclophilin-like (InterPro:IPR015891), Peptidyl-prolyl cis-trans isomerase, cyclophilin-type (InterPro:IPR002130), Peptidyl-prolyl cis-trans isomerase, cyclophilin-type, conserved site (InterPro:IPR020892); BEST Arabidopsis thaliana protein match is: plant U-box 49 (TAIR:AT5G67530.1); Has 17692 Blast hits to 17552 proteins in 2716 species: Archae - 108; Bacteria - 7521; Metazoa - 2867; Fungi - 1402; Plants - 1253; Viruses - 0; Other Eukaryotes - 4541 (source: NCBI BLink).</t>
  </si>
  <si>
    <t>Cyclophilin-like peptidyl-prolyl cis-trans isomerase family protein; FUNCTIONS IN: peptidyl-prolyl cis-trans isomerase activity; INVOLVED IN: protein folding; LOCATED IN: cellular_component unknown; CONTAINS InterPro DOMAIN/s: Cyclophilin-like (InterPro:IPR015891), Peptidyl-prolyl cis-trans isomerase, cyclophilin-type (InterPro:IPR002130), Peptidyl-prolyl cis-trans isomerase, cyclophilin-type, conserved site (InterPro:IPR020892); BEST Arabidopsis thaliana protein match is: cyclophilin71 (TAIR:AT3G44600.1); Has 24116 Blast hits to 22276 proteins in 2786 species: Archae - 119; Bacteria - 7703; Metazoa - 5717; Fungi - 2149; Plants - 1502; Viruses - 35; Other Eukaryotes - 6891 (source: NCBI BLink).</t>
  </si>
  <si>
    <t>Cyclophilin-like peptidyl-prolyl cis-trans isomerase family protein; FUNCTIONS IN: peptidyl-prolyl cis-trans isomerase activity; INVOLVED IN: protein folding, RNA splicing; LOCATED IN: cellular_component unknown; EXPRESSED IN: 24 plant structures; EXPRESSED DURING: 13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Cyclophilin-like peptidyl-prolyl cis-trans isomerase family protein (TAIR:AT2G21130.1); Has 55912 Blast hits to 37431 proteins in 3034 species: Archae - 126; Bacteria - 11048; Metazoa - 23197; Fungi - 5408; Plants - 3603; Viruses - 370; Other Eukaryotes - 12160 (source: NCBI BLink).</t>
  </si>
  <si>
    <t>cyclic nucleotide-binding transporter 1, member of a family  of cyclic nucleotide gated channels.</t>
  </si>
  <si>
    <t>cyclic nucleotide gated channel (CNGC4), downstream component of the signaling pathways leading to HR/resistance</t>
  </si>
  <si>
    <t>Cyclase family protein; FUNCTIONS IN: molecular_function unknown; INVOLVED IN: response to salt stress; LOCATED IN: cell wall; EXPRESSED IN: 24 plant structures; EXPRESSED DURING: 13 growth stages; CONTAINS InterPro DOMAIN/s: Putative cyclase (InterPro:IPR007325); BEST Arabidopsis thaliana protein match is: Cyclase family protein (TAIR:AT1G44542.1); Has 30201 Blast hits to 17322 proteins in 780 species: Archae - 12; Bacteria - 1396; Metazoa - 17338; Fungi - 3422; Plants - 5037; Viruses - 0; Other Eukaryotes - 2996 (source: NCBI BLink).</t>
  </si>
  <si>
    <t>Curculin-like (mannose-binding) lectin family protein; FUNCTIONS IN: sugar binding; LOCATED IN: apoplast, cell wall, plasma membrane, plant-type cell wall; EXPRESSED IN: leaf; CONTAINS InterPro DOMAIN/s: Curculin-like (mannose-binding) lectin (InterPro:IPR001480), PAN-2 domain (InterPro:IPR013227); BEST Arabidopsis thaliana protein match is: D-mannose binding lectin protein with Apple-like carbohydrate-binding domain (TAIR:AT1G78820.1); Has 2662 Blast hits to 2603 proteins in 85 species: Archae - 0; Bacteria - 10; Metazoa - 0; Fungi - 0; Plants - 2651; Viruses - 0; Other Eukaryotes - 1 (source: NCBI BLink).</t>
  </si>
  <si>
    <t>Curculin-like (mannose-binding) lectin family protein; FUNCTIONS IN: sugar binding; INVOLVED IN: response to karrikin; LOCATED IN: plant-type cell wall; EXPRESSED IN: 22 plant structures; EXPRESSED DURING: 12 growth stages; CONTAINS InterPro DOMAIN/s: Curculin-like (mannose-binding) lectin (InterPro:IPR001480); BEST Arabidopsis thaliana protein match is: lectin protein kinase family protein (TAIR:AT1G67520.1); Has 1807 Blast hits to 1807 proteins in 277 species: Archae - 0; Bacteria - 0; Metazoa - 736; Fungi - 347; Plants - 385; Viruses - 0; Other Eukaryotes - 339 (source: NCBI BLink).</t>
  </si>
  <si>
    <t>curculin-like (mannose-binding) lectin family protein, low similarity to ser/thr protein kinase from Zea mays (GI:2598067); contains Pfam lectin (probable mannose binding) domain PF01453 but not the protein kinase domain of the Z. mays protein</t>
  </si>
  <si>
    <t>curculin-like (mannose-binding) lectin family protein, low similarity to Ser/Thr protein kinase (Zea mays) GI:2598067; contains Pfam profile PF01453: Lectin (probable mannose binding) but not the protein kinase domain of the Z. mays protein</t>
  </si>
  <si>
    <t>Cupredoxin superfamily protein; FUNCTIONS IN: oxidoreductase activity, L-ascorbate oxidase activity, copper ion binding; INVOLVED IN: oxidation reduction; LOCATED IN: endomembrane system, extracellular region; EXPRESSED IN: 19 plant structures; EXPRESSED DURING: 12 growth stages; CONTAINS InterPro DOMAIN/s: Multicopper oxidase, type 3 (InterPro:IPR011707), Multicopper oxidase, type 2 (InterPro:IPR011706), Cupredoxin (InterPro:IPR008972), Multicopper oxidase, copper-binding site (InterPro:IPR002355), Multicopper oxidase, type 1 (InterPro:IPR001117), L-ascorbate oxidase, plants (InterPro:IPR017760); BEST Arabidopsis thaliana protein match is: Plant L-ascorbate oxidase (TAIR:AT5G21100.1); Has 10346 Blast hits to 8779 proteins in 1558 species: Archae - 67; Bacteria - 4905; Metazoa - 456; Fungi - 3230; Plants - 1293; Viruses - 0; Other Eukaryotes - 395 (source: NCBI BLink).</t>
  </si>
  <si>
    <t>Cupredoxin superfamily protein; FUNCTIONS IN: electron carrier activity, copper ion binding; LOCATED IN: endomembrane system; CONTAINS InterPro DOMAIN/s: Plastocyanin-like (InterPro:IPR003245), Cupredoxin (InterPro:IPR008972); BEST Arabidopsis thaliana protein match is: Cupredoxin superfamily protein (TAIR:AT2G15770.1); Has 41667 Blast hits to 12483 proteins in 1023 species: Archae - 27; Bacteria - 14795; Metazoa - 14119; Fungi - 2165; Plants - 4190; Viruses - 397; Other Eukaryotes - 5974 (source: NCBI BLink).</t>
  </si>
  <si>
    <t>CTP synthase family protein; FUNCTIONS IN: CTP synthase activity, catalytic activity; INVOLVED IN: pyrimidine ribonucleotide metabolic process, pyrimidine nucleotide biosynthetic process; LOCATED IN: cellular_component unknown; EXPRESSED IN: 18 plant structures; EXPRESSED DURING: 8 growth stages; CONTAINS InterPro DOMAIN/s: Glutamine amidotransferase class-I, C-terminal (InterPro:IPR000991), CTP synthase (InterPro:IPR004468), CTP synthase, N-terminal (InterPro:IPR017456), Glutamine amidotransferase type 1 (InterPro:IPR017926); BEST Arabidopsis thaliana protein match is: CTP synthase family protein (TAIR:AT1G30820.1); Has 10893 Blast hits to 10859 proteins in 2946 species: Archae - 237; Bacteria - 5540; Metazoa - 255; Fungi - 235; Plants - 169; Viruses - 0; Other Eukaryotes - 4457 (source: NCBI BLink).</t>
  </si>
  <si>
    <t>cryptdin protein-related; FUNCTIONS IN: molecular_function unknown; INVOLVED IN: biological_process unknown; LOCATED IN: endomembrane system; EXPRESSED IN: petal, male gametophyte, flower; EXPRESSED DURING: L mature pollen stage, 4 anthesis, petal differentiation and expansion stage; BEST Arabidopsis thaliana protein match is: unknown protein (TAIR:AT3G21352.1); Has 27 Blast hits to 27 proteins in 5 species: Archae - 0; Bacteria - 0; Metazoa - 0; Fungi - 0; Plants - 27; Viruses - 0; Other Eukaryotes - 0 (source: NCBI BLink).</t>
  </si>
  <si>
    <t>CRINKLY4 related 4 (CCR4); FUNCTIONS IN: kinase activity; INVOLVED IN: protein amino acid phosphorylation; LOCATED IN: endomembrane system; EXPRESSED IN: stem; CONTAINS InterPro DOMAIN/s: Protein kinase, ATP binding site (InterPro:IPR017441), Regulator of chromosome condensation/beta-lactamase-inhibitor protein II (InterPro:IPR009091), Protein kinase, catalytic domain (InterPro:IPR000719), Serine/threonine-protein kinase-like domain (InterPro:IPR017442), Protein kinase-like domain (InterPro:IPR011009), Serine/threonine-protein kinase, active site (InterPro:IPR008271); BEST Arabidopsis thaliana protein match is: CRINKLY4 related 3 (TAIR:AT3G55950.1); Has 1807 Blast hits to 1807 proteins in 277 species: Archae - 0; Bacteria - 0; Metazoa - 736; Fungi - 347; Plants - 385; Viruses - 0; Other Eukaryotes - 339 (source: NCBI BLink).</t>
  </si>
  <si>
    <t>CRINKLY4 related 3 (CCR3); FUNCTIONS IN: kinase activity; INVOLVED IN: protein amino acid phosphorylation; LOCATED IN: endomembrane system; EXPRESSED IN: 23 plant structures; EXPRESSED DURING: 10 growth stages; CONTAINS InterPro DOMAIN/s: Protein kinase, ATP binding site (InterPro:IPR017441), Regulator of chromosome condensation/beta-lactamase-inhibitor protein II (InterPro:IPR009091), Protein kinase, catalytic domain (InterPro:IPR000719), Serine/threonine-protein kinase-like domain (InterPro:IPR017442), Protein kinase-like domain (InterPro:IPR011009), Serine/threonine-protein kinase, active site (InterPro:IPR008271); BEST Arabidopsis thaliana protein match is: CRINKLY4 related 4 (TAIR:AT5G47850.1); Has 117697 Blast hits to 115463 proteins in 4296 species: Archae - 105; Bacteria - 13273; Metazoa - 42642; Fungi - 9844; Plants - 33569; Viruses - 607; Other Eukaryotes - 17657 (source: NCBI BLink).</t>
  </si>
  <si>
    <t>CRF6 encodes one of the six cytokinin response factors. CRF5 belongs to the AP2/ERF superfamily of the transcriptional factors.  CRF proteins rapidly relocalize to the nucleus in response to cytokinin.  Analysis of loos-of-function mutants revealed that the CRFs function redundantly to regulate the development of embryos, cotyledons and leaves.</t>
  </si>
  <si>
    <t>Cox19 family protein (CHCH motif); CONTAINS InterPro DOMAIN/s: MTCP1 (InterPro:IPR009069).</t>
  </si>
  <si>
    <t>Core-2/I-branching beta-1,6-N-acetylglucosaminyltransferase family protein; INVOLVED IN: biological_process unknown; EXPRESSED IN: 23 plant structures; EXPRESSED DURING: 13 growth stages; CONTAINS InterPro DOMAIN/s: Core-2/I-Branching enzyme (InterPro:IPR021141); BEST Arabidopsis thaliana protein match is: Core-2/I-branching beta-1,6-N-acetylglucosaminyltransferase family protein (TAIR:AT5G25970.1); Has 1807 Blast hits to 1807 proteins in 277 species: Archae - 0; Bacteria - 0; Metazoa - 736; Fungi - 347; Plants - 385; Viruses - 0; Other Eukaryotes - 339 (source: NCBI BLink).</t>
  </si>
  <si>
    <t>Core-2/I-branching beta-1,6-N-acetylglucosaminyltransferase family protein; FUNCTIONS IN: transferase activity, transferring glycosyl groups, acetylglucosaminyltransferase activity; INVOLVED IN: carbohydrate biosynthetic process; LOCATED IN: endomembrane system, integral to membrane, membrane; EXPRESSED IN: 23 plant structures; EXPRESSED DURING: 13 growth stages; CONTAINS InterPro DOMAIN/s: Glycosyl transferase, family 14 (InterPro:IPR003406), Core-2/I-Branching enzyme (InterPro:IPR021141); BEST Arabidopsis thaliana protein match is: Core-2/I-branching beta-1,6-N-acetylglucosaminyltransferase family protein (TAIR:AT1G53100.1); Has 959 Blast hits to 959 proteins in 120 species: Archae - 0; Bacteria - 47; Metazoa - 560; Fungi - 0; Plants - 315; Viruses - 14; Other Eukaryotes - 23 (source: NCBI BLink).</t>
  </si>
  <si>
    <t>Core-2/I-branching beta-1,6-N-acetylglucosaminyltransferase family protein; CONTAINS InterPro DOMAIN/s: Core-2/I-Branching enzyme (InterPro:IPR021141); BEST Arabidopsis thaliana protein match is: Core-2/I-branching beta-1,6-N-acetylglucosaminyltransferase family protein (TAIR:AT3G21310.1); Has 584 Blast hits to 584 proteins in 19 species: Archae - 0; Bacteria - 2; Metazoa - 0; Fungi - 0; Plants - 556; Viruses - 0; Other Eukaryotes - 26 (source: NCBI BLink).</t>
  </si>
  <si>
    <t>Core-2/I-branching beta-1,6-N-acetylglucosaminyltransferase family protein; CONTAINS InterPro DOMAIN/s: Core-2/I-Branching enzyme (InterPro:IPR021141); BEST Arabidopsis thaliana protein match is: Core-2/I-branching beta-1,6-N-acetylglucosaminyltransferase family protein (TAIR:AT1G62305.1); Has 575 Blast hits to 575 proteins in 19 species: Archae - 0; Bacteria - 2; Metazoa - 0; Fungi - 0; Plants - 548; Viruses - 0; Other Eukaryotes - 25 (source: NCBI BLink).</t>
  </si>
  <si>
    <t>Core-2/I-branching beta-1,6-N-acetylglucosaminyltransferase family protein; CONTAINS InterPro DOMAIN/s: Core-2/I-Branching enzyme (InterPro:IPR021141); BEST Arabidopsis thaliana protein match is: Core-2/I-branching beta-1,6-N-acetylglucosaminyltransferase family protein (TAIR:AT3G21310.1); Has 593 Blast hits to 593 proteins in 23 species: Archae - 0; Bacteria - 9; Metazoa - 0; Fungi - 0; Plants - 558; Viruses - 0; Other Eukaryotes - 26 (source: NCBI BLink).</t>
  </si>
  <si>
    <t>Core-2/I-branching beta-1,6-N-acetylglucosaminyltransferase family protein; CONTAINS InterPro DOMAIN/s: Core-2/I-Branching enzyme (InterPro:IPR021141); BEST Arabidopsis thaliana protein match is: Core-2/I-branching beta-1,6-N-acetylglucosaminyltransferase family protein (TAIR:AT1G11940.1); Has 35333 Blast hits to 34131 proteins in 2444 species: Archae - 798; Bacteria - 22429; Metazoa - 974; Fungi - 991; Plants - 531; Viruses - 0; Other Eukaryotes - 9610 (source: NCBI BLink).</t>
  </si>
  <si>
    <t>Core-2/I-branching beta-1,6-N-acetylglucosaminyltransferase family protein; CONTAINS InterPro DOMAIN/s: Core-2/I-Branching enzyme (InterPro:IPR021141); BEST Arabidopsis thaliana protein match is: Core-2/I-branching beta-1,6-N-acetylglucosaminyltransferase family protein (TAIR:AT1G68380.1); Has 622 Blast hits to 618 proteins in 34 species: Archae - 0; Bacteria - 10; Metazoa - 12; Fungi - 1; Plants - 563; Viruses - 9; Other Eukaryotes - 27 (source: NCBI BLink).</t>
  </si>
  <si>
    <t>Core-2/I-branching beta-1,6-N-acetylglucosaminyltransferase family protein; CONTAINS InterPro DOMAIN/s: Core-2/I-Branching enzyme (InterPro:IPR021141); BEST Arabidopsis thaliana protein match is: Core-2/I-branching beta-1,6-N-acetylglucosaminyltransferase family protein (TAIR:AT1G68390.1); Has 580 Blast hits to 580 proteins in 21 species: Archae - 0; Bacteria - 5; Metazoa - 0; Fungi - 0; Plants - 553; Viruses - 0; Other Eukaryotes - 22 (source: NCBI BLink).</t>
  </si>
  <si>
    <t>Core-2/I-branching beta-1,6-N-acetylglucosaminyltransferase family protein; CONTAINS InterPro DOMAIN/s: Core-2/I-Branching enzyme (InterPro:IPR021141); BEST Arabidopsis thaliana protein match is: Core-2/I-branching beta-1,6-N-acetylglucosaminyltransferase family protein (TAIR:AT4G30060.1); Has 601 Blast hits to 601 proteins in 26 species: Archae - 0; Bacteria - 17; Metazoa - 0; Fungi - 0; Plants - 557; Viruses - 0; Other Eukaryotes - 27 (source: NCBI BLink).</t>
  </si>
  <si>
    <t>Core-2/I-branching beta-1,6-N-acetylglucosaminyltransferase family protein; CONTAINS InterPro DOMAIN/s: Core-2/I-Branching enzyme (InterPro:IPR021141); BEST Arabidopsis thaliana protein match is: Core-2/I-branching beta-1,6-N-acetylglucosaminyltransferase family protein (TAIR:AT2G19160.1); Has 603 Blast hits to 603 proteins in 26 species: Archae - 0; Bacteria - 17; Metazoa - 0; Fungi - 0; Plants - 557; Viruses - 0; Other Eukaryotes - 29 (source: NCBI BLink).</t>
  </si>
  <si>
    <t>Core-2/I-branching beta-1,6-N-acetylglucosaminyltransferase family protein; CONTAINS InterPro DOMAIN/s: Core-2/I-Branching enzyme (InterPro:IPR021141); BEST Arabidopsis thaliana protein match is: Core-2/I-branching beta-1,6-N-acetylglucosaminyltransferase family protein (TAIR:AT5G11730.1); Has 580 Blast hits to 580 proteins in 21 species: Archae - 0; Bacteria - 5; Metazoa - 0; Fungi - 0; Plants - 550; Viruses - 0; Other Eukaryotes - 25 (source: NCBI BLink).</t>
  </si>
  <si>
    <t>Copper transport protein family; FUNCTIONS IN: metal ion binding; LOCATED IN: mitochondrion; BEST Arabidopsis thaliana protein match is: Copper transport protein family (TAIR:AT3G20180.1); Has 30201 Blast hits to 17322 proteins in 780 species: Archae - 12; Bacteria - 1396; Metazoa - 17338; Fungi - 3422; Plants - 5037; Viruses - 0; Other Eukaryotes - 2996 (source: NCBI BLink).</t>
  </si>
  <si>
    <t>Copper transport protein family; FUNCTIONS IN: metal ion binding; INVOLVED IN: metal ion transport; LOCATED IN: cellular_component unknown; EXPRESSED IN: 11 plant structures; EXPRESSED DURING: 8 growth stages; CONTAINS InterPro DOMAIN/s: Heavy metal transport/detoxification protein (InterPro:IPR006121); BEST Arabidopsis thaliana protein match is: Copper transport protein family (TAIR:AT5G52760.1); Has 1807 Blast hits to 1807 proteins in 277 species: Archae - 0; Bacteria - 0; Metazoa - 736; Fungi - 347; Plants - 385; Viruses - 0; Other Eukaryotes - 339 (source: NCBI BLink).</t>
  </si>
  <si>
    <t>Copper transport protein family; BEST Arabidopsis thaliana protein match is: Heavy metal transport/detoxification superfamily protein  (TAIR:AT5G52750.1); Has 1807 Blast hits to 1807 proteins in 277 species: Archae - 0; Bacteria - 0; Metazoa - 736; Fungi - 347; Plants - 385; Viruses - 0; Other Eukaryotes - 339 (source: NCBI BLink).</t>
  </si>
  <si>
    <t>Copper transport protein family; BEST Arabidopsis thaliana protein match is: Copper transport protein family (TAIR:AT5G52720.1); Has 1807 Blast hits to 1807 proteins in 277 species: Archae - 0; Bacteria - 0; Metazoa - 736; Fungi - 347; Plants - 385; Viruses - 0; Other Eukaryotes - 339 (source: NCBI BLink).</t>
  </si>
  <si>
    <t>Copper transport protein family; BEST Arabidopsis thaliana protein match is: Copper transport protein family (TAIR:AT5G52680.1); Has 1807 Blast hits to 1807 proteins in 277 species: Archae - 0; Bacteria - 0; Metazoa - 736; Fungi - 347; Plants - 385; Viruses - 0; Other Eukaryotes - 339 (source: NCBI BLink).</t>
  </si>
  <si>
    <t>Copper transport protein family; BEST Arabidopsis thaliana protein match is: Copper transport protein family (TAIR:AT5G52670.1); Has 113 Blast hits to 106 proteins in 12 species: Archae - 0; Bacteria - 0; Metazoa - 0; Fungi - 0; Plants - 113; Viruses - 0; Other Eukaryotes - 0 (source: NCBI BLink).</t>
  </si>
  <si>
    <t>Copine (Calcium-dependent phospholipid-binding protein) family; FUNCTIONS IN: zinc ion binding; INVOLVED IN: N-terminal protein myristoylation; EXPRESSED IN: 19 plant structures; EXPRESSED DURING: 10 growth stages; CONTAINS InterPro DOMAIN/s: Zinc finger, RING-type (InterPro:IPR001841), Copine (InterPro:IPR010734), von Willebrand factor, type A (InterPro:IPR002035); BEST Arabidopsis thaliana protein match is: RING domain ligase2 (TAIR:AT5G14420.2); Has 1564 Blast hits to 1559 proteins in 126 species: Archae - 0; Bacteria - 2; Metazoa - 894; Fungi - 2; Plants - 394; Viruses - 12; Other Eukaryotes - 260 (source: NCBI BLink).</t>
  </si>
  <si>
    <t>contains Pfam profile: PF01657 Domain of unknown function that is usually associated with protein kinase domain Pfam:PF00069, however this protein does not have the protein kinase domain</t>
  </si>
  <si>
    <t>Contains lipase signature motif and GDSL domain.</t>
  </si>
  <si>
    <t>CONTAINS InterPro DOMAIN/s: RuvA domain 2-like (InterPro:IPR010994); Has 29 Blast hits to 29 proteins in 9 species: Archae - 0; Bacteria - 2; Metazoa - 0; Fungi - 0; Plants - 27; Viruses - 0; Other Eukaryotes - 0 (source: NCBI BLink).</t>
  </si>
  <si>
    <t>CONTAINS InterPro DOMAIN/s: Protein of unknown function DUF985 (InterPro:IPR009327), RmlC-like jelly roll fold (InterPro:IPR014710); Has 1465 Blast hits to 1465 proteins in 584 species: Archae - 10; Bacteria - 1038; Metazoa - 19; Fungi - 43; Plants - 51; Viruses - 0; Other Eukaryotes - 304 (source: NCBI BLink).</t>
  </si>
  <si>
    <t>CONTAINS InterPro DOMAIN/s: Protein of unknown function DUF966 (InterPro:IPR010369), Uncharacterised conserved protein UCP031043 (InterPro:IPR021182); BEST Arabidopsis thaliana protein match is: Domain of unknown function (DUF966) (TAIR:AT3G46110.1); Has 1807 Blast hits to 1807 proteins in 277 species: Archae - 0; Bacteria - 0; Metazoa - 736; Fungi - 347; Plants - 385; Viruses - 0; Other Eukaryotes - 339 (source: NCBI BLink).</t>
  </si>
  <si>
    <t>CONTAINS InterPro DOMAIN/s: Protein of unknown function DUF569 (InterPro:IPR007679), Actin cross-linking (InterPro:IPR008999); BEST Arabidopsis thaliana protein match is: Actin cross-linking protein (TAIR:AT1G27100.1); Has 237 Blast hits to 216 proteins in 14 species: Archae - 0; Bacteria - 0; Metazoa - 0; Fungi - 0; Plants - 237; Viruses - 0; Other Eukaryotes - 0 (source: NCBI BLink).</t>
  </si>
  <si>
    <t>CONTAINS InterPro DOMAIN/s: Protein of unknown function DUF2043 (InterPro:IPR018610), ENTH/VHS (InterPro:IPR008942); Has 308 Blast hits to 279 proteins in 95 species: Archae - 2; Bacteria - 30; Metazoa - 120; Fungi - 19; Plants - 44; Viruses - 2; Other Eukaryotes - 91 (source: NCBI BLink).</t>
  </si>
  <si>
    <t>CONTAINS InterPro DOMAIN/s: Protein BYPASS related (InterPro:IPR008511); BEST Arabidopsis thaliana protein match is: Protein of unknown function (DUF793) (TAIR:AT4G23530.1); Has 1807 Blast hits to 1807 proteins in 277 species: Archae - 0; Bacteria - 0; Metazoa - 736; Fungi - 347; Plants - 385; Viruses - 0; Other Eukaryotes - 339 (source: NCBI BLink).</t>
  </si>
  <si>
    <t>CONTAINS InterPro DOMAIN/s: Oxidoreductase-like, N-terminal (InterPro:IPR019180); Has 1807 Blast hits to 1807 proteins in 277 species: Archae - 0; Bacteria - 0; Metazoa - 736; Fungi - 347; Plants - 385; Viruses - 0; Other Eukaryotes - 339 (source: NCBI BLink).</t>
  </si>
  <si>
    <t>CONTAINS InterPro DOMAIN/s: Mitochondrial distribution/morphology family 35/apoptosis (InterPro:IPR007918); Has 214 Blast hits to 214 proteins in 102 species: Archae - 0; Bacteria - 0; Metazoa - 110; Fungi - 69; Plants - 29; Viruses - 0; Other Eukaryotes - 6 (source: NCBI BLink).</t>
  </si>
  <si>
    <t>CONTAINS InterPro DOMAIN/s: Lipopolysaccharide-modifying protein (InterPro:IPR006598), Protein of unknown function DUF821, CAP10-like (InterPro:IPR008539); BEST Arabidopsis thaliana protein match is: downstream target of AGL15 2 (TAIR:AT2G45830.1); Has 681 Blast hits to 670 proteins in 131 species: Archae - 0; Bacteria - 40; Metazoa - 228; Fungi - 123; Plants - 254; Viruses - 5; Other Eukaryotes - 31 (source: NCBI BLink).</t>
  </si>
  <si>
    <t>CONTAINS InterPro DOMAIN/s: Lipopolysaccharide-modifying protein (InterPro:IPR006598), Protein of unknown function DUF821, CAP10-like (InterPro:IPR008539); BEST Arabidopsis thaliana protein match is: Arabidopsis thaliana protein of unknown function (DUF821) (TAIR:AT3G61290.1); Has 683 Blast hits to 672 proteins in 134 species: Archae - 0; Bacteria - 47; Metazoa - 230; Fungi - 121; Plants - 246; Viruses - 5; Other Eukaryotes - 34 (source: NCBI BLink).</t>
  </si>
  <si>
    <t>CONTAINS InterPro DOMAIN/s: Herpesvirus UL139, cytomegalovirus (InterPro:IPR021042); Has 30201 Blast hits to 17322 proteins in 780 species: Archae - 12; Bacteria - 1396; Metazoa - 17338; Fungi - 3422; Plants - 5037; Viruses - 0; Other Eukaryotes - 2996 (source: NCBI BLink).</t>
  </si>
  <si>
    <t>CONTAINS InterPro DOMAIN/s: Hepatocellular carcinoma-associated antigen 59 (InterPro:IPR010756); Has 1239 Blast hits to 998 proteins in 204 species: Archae - 4; Bacteria - 71; Metazoa - 421; Fungi - 109; Plants - 87; Viruses - 5; Other Eukaryotes - 542 (source: NCBI BLink).</t>
  </si>
  <si>
    <t>CONTAINS InterPro DOMAIN/s: F-box domain, cyclin-like (InterPro:IPR001810), F-box domain, Skp2-like (InterPro:IPR022364), Protein of unknown function DUF295 (InterPro:IPR005174); BEST Arabidopsis thaliana protein match is: unknown protein (TAIR:AT4G04480.1); Has 486 Blast hits to 359 proteins in 16 species: Archae - 0; Bacteria - 4; Metazoa - 0; Fungi - 0; Plants - 482; Viruses - 0; Other Eukaryotes - 0 (source: NCBI BLink).</t>
  </si>
  <si>
    <t>CONTAINS InterPro DOMAIN/s: F-box domain, cyclin-like (InterPro:IPR001810), F-box domain, Skp2-like (InterPro:IPR022364), Protein of unknown function DUF295 (InterPro:IPR005174); BEST Arabidopsis thaliana protein match is: F-box family protein with a domain of unknown function (DUF295) (TAIR:AT5G25290.1); Has 351 Blast hits to 340 proteins in 13 species: Archae - 0; Bacteria - 2; Metazoa - 0; Fungi - 0; Plants - 349; Viruses - 0; Other Eukaryotes - 0 (source: NCBI BLink).</t>
  </si>
  <si>
    <t>CONTAINS InterPro DOMAIN/s: EGF-like (InterPro:IPR006210); Has 259 Blast hits to 234 proteins in 55 species: Archae - 0; Bacteria - 0; Metazoa - 184; Fungi - 0; Plants - 69; Viruses - 0; Other Eukaryotes - 6 (source: NCBI BLink).</t>
  </si>
  <si>
    <t>CONTAINS InterPro DOMAIN/s: EF-Hand 1, calcium-binding site (InterPro:IPR018247); BEST Arabidopsis thaliana protein match is: unknown protein (TAIR:AT2G41730.1); Has 1807 Blast hits to 1807 proteins in 277 species: Archae - 0; Bacteria - 0; Metazoa - 736; Fungi - 347; Plants - 385; Viruses - 0; Other Eukaryotes - 339 (source: NCBI BLink).</t>
  </si>
  <si>
    <t>CONTAINS InterPro DOMAIN/s: Domain of unknown function XS (InterPro:IPR005380); BEST Arabidopsis thaliana protein match is: XS domain-containing protein / XS zinc finger domain-containing protein-related (TAIR:AT5G23570.1); Has 565 Blast hits to 510 proteins in 121 species: Archae - 2; Bacteria - 90; Metazoa - 191; Fungi - 32; Plants - 51; Viruses - 4; Other Eukaryotes - 195 (source: NCBI BLink).</t>
  </si>
  <si>
    <t>CONTAINS InterPro DOMAIN/s: Conserved oligomeric complex COG6 (InterPro:IPR010490); Has 384 Blast hits to 379 proteins in 190 species: Archae - 0; Bacteria - 4; Metazoa - 151; Fungi - 156; Plants - 42; Viruses - 0; Other Eukaryotes - 31 (source: NCBI BLink).</t>
  </si>
  <si>
    <t>CONTAINS InterPro DOMAIN/s: ATPase, vacuolar ER assembly factor, Vma12 (InterPro:IPR021013); Has 1807 Blast hits to 1807 proteins in 277 species: Archae - 0; Bacteria - 0; Metazoa - 736; Fungi - 347; Plants - 385; Viruses - 0; Other Eukaryotes - 339 (source: NCBI BLink).</t>
  </si>
  <si>
    <t>Contains a universal stress protein domain. Protein is phosphorylated in response to Phytophthora infestans zoospores and xylanase.</t>
  </si>
  <si>
    <t>Conserved among eukaryotes, similar to Arabidopsis SABRE. The phenotype of the kip/sab double mutant suggests related functions for both genes, however, the KIP protein is mostly required for tip-growth. Predicted to be targeted to the secretory pathway. mRNA was detected in all organs, with most abundance in pollen and roots.</t>
  </si>
  <si>
    <t>Confers resistance to the biotrophic oomycete, Peronospora parasitica. Encodes an NBS-LRR type R protein with a putative amino-terminal leucine zipper. Fungal protein ATR13 induces RPP13 gene expression and disease resistance.</t>
  </si>
  <si>
    <t>Confers resistance to Ralstonia solanacearum. Similar to NBLS-TIR resistance genes,and also contains similarity to transcription factors. Interacts with pathogen effector protein AvrPop2.</t>
  </si>
  <si>
    <t>Concanavalin A-like lectin protein kinase family protein; FUNCTIONS IN: kinase activity; INVOLVED IN: protein amino acid phosphorylation; LOCATED IN: endomembrane system; EXPRESSED IN: stem;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(TAIR:AT5G10530.1); Has 1807 Blast hits to 1807 proteins in 277 species: Archae - 0; Bacteria - 0; Metazoa - 736; Fungi - 347; Plants - 385; Viruses - 0; Other Eukaryotes - 339 (source: NCBI BLink).</t>
  </si>
  <si>
    <t>Concanavalin A-like lectin protein kinase family protein; FUNCTIONS IN: kinase activity; INVOLVED IN: protein amino acid phosphorylation; LOCATED IN: endomembrane system; EXPRESSED IN: stem, leaf whorl, cauline leaf, root, cultured cell;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(TAIR:AT5G60320.1); Has 104796 Blast hits to 103734 proteins in 4016 species: Archae - 85; Bacteria - 13247; Metazoa - 37072; Fungi - 7935; Plants - 32188; Viruses - 331; Other Eukaryotes - 13938 (source: NCBI BLink).</t>
  </si>
  <si>
    <t>Concanavalin A-like lectin protein kinase family protein; FUNCTIONS IN: kinase activity; INVOLVED IN: protein amino acid phosphorylation; LOCATED IN: endomembrane system; EXPRESSED IN: root; CONTAINS InterPro DOMAIN/s: Legume lectin, beta chain (InterPro:IPR001220), Protein kinase, ATP binding site (InterPro:IPR017441), Serine-threonine/tyrosine-protein kinase (InterPro:IPR001245), Serine/threonine-protein kinase-like domain (InterPro:IPR017442), Concanavalin A-like lectin/glucanase, subgroup (InterPro:IPR013320), Protein kinase-like domain (InterPro:IPR011009), Concanavalin A-like lectin/glucanase (InterPro:IPR008985); BEST Arabidopsis thaliana protein match is: Concanavalin A-like lectin protein kinase family protein (TAIR:AT3G45330.1); Has 32581 Blast hits to 20319 proteins in 446 species: Archae - 0; Bacteria - 89; Metazoa - 475; Fungi - 62; Plants - 31859; Viruses - 0; Other Eukaryotes - 96 (source: NCBI BLink).</t>
  </si>
  <si>
    <t>Concanavalin A-like lectin protein kinase family protein; FUNCTIONS IN: kinase activity; INVOLVED IN: protein amino acid phosphorylation; LOCATED IN: endomembrane system; EXPRESSED IN: root;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(TAIR:AT3G45440.1); Has 1807 Blast hits to 1807 proteins in 277 species: Archae - 0; Bacteria - 0; Metazoa - 736; Fungi - 347; Plants - 385; Viruses - 0; Other Eukaryotes - 339 (source: NCBI BLink).</t>
  </si>
  <si>
    <t>Concanavalin A-like lectin protein kinase family protein; FUNCTIONS IN: kinase activity; INVOLVED IN: protein amino acid phosphorylation; LOCATED IN: endomembrane system; EXPRESSED IN: 7 plant structures; EXPRESSED DURING: petal differentiation and expansion stage, LP.12 twelve leaves visible; CONTAINS InterPro DOMAIN/s: Legume lectin, beta chain (InterPro:IPR001220), Protein kinase, ATP binding site (InterPro:IPR017441), Serine/threonine-protein kinase domain (InterPro:IPR002290), Serine/threonine-protein kinase-like domain (InterPro:IPR017442), Concanavalin A-like lectin/glucanase, subgroup (InterPro:IPR013320), Serine/threonine-protein kinase, active site (InterPro:IPR008271), Protein kinase-like domain (InterPro:IPR011009), Protein kinase, catalytic domain (InterPro:IPR000719), Tyrosine-protein kinase, catalytic domain (InterPro:IPR020635), Concanavalin A-like lectin/glucanase (InterPro:IPR008985); BEST Arabidopsis thaliana protein match is: Concanavalin A-like lectin protein kinase family protein (TAIR:AT5G60300.2); Has 112094 Blast hits to 110783 proteins in 4027 species: Archae - 87; Bacteria - 13033; Metazoa - 40575; Fungi - 9357; Plants - 32839; Viruses - 371; Other Eukaryotes - 15832 (source: NCBI BLink).</t>
  </si>
  <si>
    <t>Concanavalin A-like lectin protein kinase family protein; FUNCTIONS IN: kinase activity; INVOLVED IN: protein amino acid phosphorylation; LOCATED IN: endomembrane system; EXPRESSED IN: 22 plant structures; EXPRESSED DURING: 11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receptor lectin kinase (TAIR:AT2G37710.1); Has 115173 Blast hits to 113727 proteins in 4497 species: Archae - 97; Bacteria - 13623; Metazoa - 41795; Fungi - 9670; Plants - 33434; Viruses - 433; Other Eukaryotes - 16121 (source: NCBI BLink).</t>
  </si>
  <si>
    <t>Concanavalin A-like lectin protein kinase family protein; FUNCTIONS IN: kinase activity; INVOLVED IN: protein amino acid phosphorylation; LOCATED IN: endomembrane system; EXPRESSED IN: 21 plant structures; EXPRESSED DURING: 12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(TAIR:AT4G28350.1); Has 30201 Blast hits to 17322 proteins in 780 species: Archae - 12; Bacteria - 1396; Metazoa - 17338; Fungi - 3422; Plants - 5037; Viruses - 0; Other Eukaryotes - 2996 (source: NCBI BLink).</t>
  </si>
  <si>
    <t>Concanavalin A-like lectin protein kinase family protein; FUNCTIONS IN: kinase activity; INVOLVED IN: protein amino acid phosphorylation; LOCATED IN: endomembrane system; EXPRESSED IN: 19 plant structures; EXPRESSED DURING: 10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(TAIR:AT4G02420.1); Has 115275 Blast hits to 113889 proteins in 4562 species: Archae - 89; Bacteria - 12949; Metazoa - 42488; Fungi - 9587; Plants - 33653; Viruses - 400; Other Eukaryotes - 16109 (source: NCBI BLink).</t>
  </si>
  <si>
    <t>Concanavalin A-like lectin protein kinase family protein; FUNCTIONS IN: kinase activity; INVOLVED IN: protein amino acid phosphorylation, N-terminal protein myristoylation; LOCATED IN: endomembrane system; EXPRESSED IN: 9 plant structures; EXPRESSED DURING: 9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lectin receptor kinase a4.1 (TAIR:AT5G01550.1); Has 126249 Blast hits to 124574 proteins in 5056 species: Archae - 117; Bacteria - 14623; Metazoa - 46287; Fungi - 11015; Plants - 35222; Viruses - 451; Other Eukaryotes - 18534 (source: NCBI BLink).</t>
  </si>
  <si>
    <t>Concanavalin A-like lectin protein kinase family protein; FUNCTIONS IN: in 6 functions; INVOLVED IN: protein amino acid phosphorylation; LOCATED IN: plasma membrane; EXPRESSED IN: stem, cotyledon, leaf, stamen; EXPRESSED DURING: LP.04 four leaves visible, 4 anthesis;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(TAIR:AT4G04960.1); Has 117572 Blast hits to 116208 proteins in 4641 species: Archae - 127; Bacteria - 13536; Metazoa - 42743; Fungi - 9918; Plants - 33874; Viruses - 420; Other Eukaryotes - 16954 (source: NCBI BLink).</t>
  </si>
  <si>
    <t>Concanavalin A-like lectin protein kinase family protein; FUNCTIONS IN: carbohydrate binding, kinase activity; INVOLVED IN: protein amino acid phosphorylation; LOCATED IN: plasma membrane, vacuole; EXPRESSED IN: synergid, cultured cell;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(TAIR:AT4G29050.1); Has 122402 Blast hits to 120886 proteins in 4615 species: Archae - 112; Bacteria - 13960; Metazoa - 45016; Fungi - 10521; Plants - 34601; Viruses - 479; Other Eukaryotes - 17713 (source: NCBI BLink).</t>
  </si>
  <si>
    <t>Concanavalin A-like lectin protein kinase family protein; FUNCTIONS IN: carbohydrate binding, kinase activity; INVOLVED IN: protein amino acid phosphorylation; LOCATED IN: endomembrane system; EXPRESSED IN: 7 plant structures; EXPRESSED DURING: 8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(TAIR:AT1G70110.1); Has 123408 Blast hits to 121938 proteins in 4814 species: Archae - 120; Bacteria - 14220; Metazoa - 44809; Fungi - 10855; Plants - 34836; Viruses - 425; Other Eukaryotes - 18143 (source: NCBI BLink).</t>
  </si>
  <si>
    <t>Component of R gene-mediated disease resistance in Arabidopsis thaliana with homology to eukaryotic lipases.</t>
  </si>
  <si>
    <t>Component of autophagy conjugation pathway. Required for proper senescence. Contributes to plant basal immunity towards fungal infection.</t>
  </si>
  <si>
    <t>Cold acclimation protein WCOR413 family; FUNCTIONS IN: molecular_function unknown; INVOLVED IN: response to stress; LOCATED IN: membrane; EXPRESSED IN: 6 plant structures; EXPRESSED DURING: LP.06 six leaves visible, LP.04 four leaves visible, 4 anthesis, LP.10 ten leaves visible, LP.08 eight leaves visible; CONTAINS InterPro DOMAIN/s: Cold acclimation WCOR413 (InterPro:IPR008892); BEST Arabidopsis thaliana protein match is: Cold acclimation protein WCOR413 family (TAIR:AT4G37220.1); Has 150 Blast hits to 147 proteins in 29 species: Archae - 0; Bacteria - 0; Metazoa - 0; Fungi - 0; Plants - 150; Viruses - 0; Other Eukaryotes - 0 (source: NCBI BLink).</t>
  </si>
  <si>
    <t>COFACTOR OF NITRATE REDUCTASE AND XANTHINE DEHYDROGENASE 2. Encodes a protein involved in molybdenum cofactor biosynthesis. Homologous to E.coli moaA. Expression is abundant in all tissues examined, particularly in roots. Appears to have targeting signals for chloroplast or mitochondria.</t>
  </si>
  <si>
    <t>Co-chaperonin similar to E. coli DnaJ</t>
  </si>
  <si>
    <t>COBRA-like protein 8 precursor (COBL8); CONTAINS InterPro DOMAIN/s: Glycosyl-phosphatidyl inositol-anchored, plant (InterPro:IPR006918); BEST Arabidopsis thaliana protein match is: COBRA-like protein-7 precursor (TAIR:AT4G16120.1); Has 377 Blast hits to 368 proteins in 29 species: Archae - 0; Bacteria - 0; Metazoa - 0; Fungi - 0; Plants - 377; Viruses - 0; Other Eukaryotes - 0 (source: NCBI BLink).</t>
  </si>
  <si>
    <t>COBRA-like protein 5 precursor (COBL5); INVOLVED IN: biological_process unknown; LOCATED IN: endomembrane system; EXPRESSED IN: 15 plant structures; EXPRESSED DURING: 12 growth stages; CONTAINS InterPro DOMAIN/s: Glycosyl-phosphatidyl inositol-anchored, plant (InterPro:IPR006918); BEST Arabidopsis thaliana protein match is: COBRA-like extracellular glycosyl-phosphatidyl inositol-anchored protein family (TAIR:AT5G60920.1); Has 1807 Blast hits to 1807 proteins in 277 species: Archae - 0; Bacteria - 0; Metazoa - 736; Fungi - 347; Plants - 385; Viruses - 0; Other Eukaryotes - 339 (source: NCBI BLink).</t>
  </si>
  <si>
    <t>Coatomer, beta' subunit; FUNCTIONS IN: structural molecule activity; INVOLVED IN: intracellular protein transport, vesicle-mediated transport; LOCATED IN: membrane coat, COPI vesicle coat; EXPRESSED IN: 24 plant structures; EXPRESSED DURING: 13 growth stages; CONTAINS InterPro DOMAIN/s: WD40 repeat 2 (InterPro:IPR019782), Coatomer, WD associated region (InterPro:IPR006692), Cytochrome cd1-nitrite reductase-like, C-terminal haem d1 (InterPro:IPR011048), WD40 repeat (InterPro:IPR001680), G-protein beta WD-40 repeat, region (InterPro:IPR020472), WD40 repeat-like-containing domain (InterPro:IPR011046), WD40-repeat-containing domain (InterPro:IPR017986), Coatomer, beta' subunit (InterPro:IPR016453), WD40/YVTN repeat-like-containing domain (InterPro:IPR015943), WD40 repeat, subgroup (InterPro:IPR019781); BEST Arabidopsis thaliana protein match is: Coatomer, beta' subunit (TAIR:AT3G15980.3).</t>
  </si>
  <si>
    <t>Coatomer, beta' subunit; FUNCTIONS IN: structural molecule activity; INVOLVED IN: intracellular protein transport, vesicle-mediated transport; LOCATED IN: membrane coat, COPI vesicle coat; EXPRESSED IN: 24 plant structures; EXPRESSED DURING: 13 growth stages; CONTAINS InterPro DOMAIN/s: WD40 repeat 2 (InterPro:IPR019782), Coatomer, WD associated region (InterPro:IPR006692), WD40 repeat (InterPro:IPR001680), G-protein beta WD-40 repeat, region (InterPro:IPR020472), WD40 repeat-like-containing domain (InterPro:IPR011046), Coatomer, beta' subunit (InterPro:IPR016453), WD40-repeat-containing domain (InterPro:IPR017986), WD40/YVTN repeat-like-containing domain (InterPro:IPR015943), WD40 repeat, subgroup (InterPro:IPR019781); BEST Arabidopsis thaliana protein match is: Coatomer, beta' subunit (TAIR:AT1G52360.1).</t>
  </si>
  <si>
    <t>Coatomer, beta subunit; FUNCTIONS IN: clathrin binding, structural molecule activity, binding; INVOLVED IN: intracellular protein transport, vesicle-mediated transport; LOCATED IN: membrane; EXPRESSED IN: guard cell, leaf; CONTAINS InterPro DOMAIN/s: Coatomer, beta subunit, C-terminal (InterPro:IPR011710), Armadillo-like helical (InterPro:IPR011989), Coatomer, beta subunit (InterPro:IPR016460), Armadillo-type fold (InterPro:IPR016024), Clathrin/coatomer adaptor, adaptin-like, N-terminal (InterPro:IPR002553); BEST Arabidopsis thaliana protein match is: Coatomer, beta subunit (TAIR:AT4G31480.2); Has 2805 Blast hits to 2731 proteins in 309 species: Archae - 0; Bacteria - 0; Metazoa - 1207; Fungi - 640; Plants - 392; Viruses - 0; Other Eukaryotes - 566 (source: NCBI BLink).</t>
  </si>
  <si>
    <t>Coatomer, alpha subunit; FUNCTIONS IN: structural molecule activity, transporter activity; INVOLVED IN: intracellular protein transport, vesicle-mediated transport, ER to Golgi vesicle-mediated transport; LOCATED IN: COPI vesicle coat, CUL4 RING ubiquitin ligase complex, membrane; EXPRESSED IN: 26 plant structures; EXPRESSED DURING: 15 growth stages; CONTAINS InterPro DOMAIN/s: WD40 repeat 2 (InterPro:IPR019782), Coatomer, WD associated region (InterPro:IPR006692),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Coatomer, alpha subunit (InterPro:IPR016391), WD40 repeat, subgroup (InterPro:IPR019781), Quinoprotein amine dehydrogenase, beta chain-like (InterPro:IPR011044), Coatomer, alpha subunit, C-terminal (InterPro:IPR010714); BEST Arabidopsis thaliana protein match is: Coatomer, alpha subunit (TAIR:AT1G62020.1); Has 80927 Blast hits to 31058 proteins in 786 species: Archae - 62; Bacteria - 8761; Metazoa - 33547; Fungi - 17467; Plants - 10193; Viruses - 0; Other Eukaryotes - 10897 (source: NCBI BLink).</t>
  </si>
  <si>
    <t>Coatomer epsilon subunit; FUNCTIONS IN: protein transporter activity, structural molecule activity, binding; INVOLVED IN: retrograde vesicle-mediated transport, Golgi to ER; LOCATED IN: plasma membrane; EXPRESSED IN: 24 plant structures; EXPRESSED DURING: 13 growth stages; CONTAINS InterPro DOMAIN/s: Tetratricopeptide-like helical (InterPro:IPR011990), Coatomer, epsilon subunit (InterPro:IPR006822); BEST Arabidopsis thaliana protein match is: Coatomer epsilon subunit (TAIR:AT2G34840.1); Has 442 Blast hits to 442 proteins in 180 species: Archae - 6; Bacteria - 14; Metazoa - 175; Fungi - 90; Plants - 92; Viruses - 0; Other Eukaryotes - 65 (source: NCBI BLink).</t>
  </si>
  <si>
    <t>Coatomer epsilon subunit; FUNCTIONS IN: protein transporter activity, structural molecule activity, binding; INVOLVED IN: retrograde vesicle-mediated transport, Golgi to ER; LOCATED IN: COPI vesicle coat; EXPRESSED IN: 22 plant structures; EXPRESSED DURING: 13 growth stages; CONTAINS InterPro DOMAIN/s: Tetratricopeptide-like helical (InterPro:IPR011990), Coatomer, epsilon subunit (InterPro:IPR006822); BEST Arabidopsis thaliana protein match is: Coatomer epsilon subunit (TAIR:AT1G30630.1); Has 446 Blast hits to 446 proteins in 187 species: Archae - 0; Bacteria - 10; Metazoa - 175; Fungi - 107; Plants - 92; Viruses - 0; Other Eukaryotes - 62 (source: NCBI BLink).</t>
  </si>
  <si>
    <t>Closely related to SGT1B, may function in SCF(TIR1) mediated protein degradation. AtSGT1a and AtSGT1b are functionally redundant in the resistance to pathogenes. AtSGT1b was more highly  expressed than AtSGT1. The N-terminal TPR domain of  AtSGT1a reduces the steady-state level of Arabidopsis SGT1  proteins whereas the same domain from AtSGT1b enhances  SGT1 accumulation. The TPR domain is dispensable for SGT1 resistance. AtSGT1a is induced upon pathogen infection and can function in R gene-mediated resistance.</t>
  </si>
  <si>
    <t>Clathrin, heavy chain; FUNCTIONS IN: structural molecule activity, binding; INVOLVED IN: intracellular protein transport, vesicle-mediated transport; LOCATED IN: plasma membrane, vacuole; EXPRESSED IN: male gametophyte, guard cell, cultured cell, pollen tube; EXPRESSED DURING: L mature pollen stage, M germinated pollen stage; CONTAINS InterPro DOMAIN/s: Clathrin, heavy chain (InterPro:IPR016341), Clathrin, heavy chain, linker/propeller domain (InterPro:IPR016025), Tetratricopeptide-like helical (InterPro:IPR011990), Clathrin, heavy chain, propeller, N-terminal (InterPro:IPR001473), Clathrin, heavy chain, linker, core motif (InterPro:IPR015348), Clathrin, heavy chain, propeller repeat (InterPro:IPR022365), Armadillo-type fold (InterPro:IPR016024), Clathrin, heavy chain/VPS, 7-fold repeat (InterPro:IPR000547); BEST Arabidopsis thaliana protein match is: Clathrin, heavy chain (TAIR:AT3G08530.1); Has 1621 Blast hits to 1503 proteins in 495 species: Archae - 0; Bacteria - 35; Metazoa - 935; Fungi - 178; Plants - 133; Viruses - 0; Other Eukaryotes - 340 (source: NCBI BLink).</t>
  </si>
  <si>
    <t>Clathrin, heavy chain; FUNCTIONS IN: structural molecule activity, binding; INVOLVED IN: intracellular protein transport, vesicle-mediated transport; LOCATED IN: plasma membrane, chloroplast, membrane; EXPRESSED IN: guard cell, leaf; EXPRESSED DURING: seedling growth; CONTAINS InterPro DOMAIN/s: Clathrin, heavy chain (InterPro:IPR016341), Clathrin, heavy chain, linker/propeller domain (InterPro:IPR016025), Tetratricopeptide-like helical (InterPro:IPR011990), Clathrin, heavy chain, propeller, N-terminal (InterPro:IPR001473), Clathrin, heavy chain, linker, core motif (InterPro:IPR015348), Clathrin, heavy chain, propeller repeat (InterPro:IPR022365), Armadillo-type fold (InterPro:IPR016024), Clathrin, heavy chain/VPS, 7-fold repeat (InterPro:IPR000547); BEST Arabidopsis thaliana protein match is: Clathrin, heavy chain (TAIR:AT3G11130.1); Has 1511 Blast hits to 1401 proteins in 489 species: Archae - 2; Bacteria - 31; Metazoa - 879; Fungi - 167; Plants - 128; Viruses - 0; Other Eukaryotes - 304 (source: NCBI BLink).</t>
  </si>
  <si>
    <t>Clathrin light chain protein; FUNCTIONS IN: structural molecule activity; INVOLVED IN: intracellular protein transport, vesicle-mediated transport; LOCATED IN: plasma membrane; EXPRESSED IN: 23 plant structures; EXPRESSED DURING: 15 growth stages; CONTAINS InterPro DOMAIN/s: Clathrin light chain (InterPro:IPR000996); BEST Arabidopsis thaliana protein match is: Clathrin light chain protein (TAIR:AT2G40060.1); Has 1791 Blast hits to 1279 proteins in 282 species: Archae - 0; Bacteria - 563; Metazoa - 557; Fungi - 96; Plants - 161; Viruses - 0; Other Eukaryotes - 414 (source: NCBI BLink).</t>
  </si>
  <si>
    <t>Clathrin light chain protein; FUNCTIONS IN: structural molecule activity; INVOLVED IN: intracellular protein transport, vesicle-mediated transport; LOCATED IN: clathrin coat of trans-Golgi network vesicle, clathrin coat of coated pit; EXPRESSED IN: 20 plant structures; EXPRESSED DURING: 13 growth stages; CONTAINS InterPro DOMAIN/s: Clathrin light chain (InterPro:IPR000996); BEST Arabidopsis thaliana protein match is: Clathrin light chain protein (TAIR:AT2G40060.1); Has 358 Blast hits to 358 proteins in 117 species: Archae - 0; Bacteria - 0; Metazoa - 147; Fungi - 68; Plants - 116; Viruses - 0; Other Eukaryotes - 27 (source: NCBI BLink).</t>
  </si>
  <si>
    <t>clathrin adaptor complexes medium subunit family protein, contains Pfam profile: PF00928 adaptor complexes medium subunit family; similar to micro-adaptins of clathrin coated vesicle adaptor complexes</t>
  </si>
  <si>
    <t>Class-II DAHP synthetase family protein; FUNCTIONS IN: 3-deoxy-7-phosphoheptulonate synthase activity; INVOLVED IN: aromatic amino acid family biosynthetic process; LOCATED IN: membrane; EXPRESSED IN: 23 plant structures; EXPRESSED DURING: 15 growth stages; CONTAINS InterPro DOMAIN/s: DAHP synthetase, class II (InterPro:IPR002480); BEST Arabidopsis thaliana protein match is: 3-deoxy-D-arabino-heptulosonate 7-phosphate synthase 1 (TAIR:AT4G39980.1); Has 3811 Blast hits to 3796 proteins in 685 species: Archae - 0; Bacteria - 1237; Metazoa - 0; Fungi - 110; Plants - 171; Viruses - 0; Other Eukaryotes - 2293 (source: NCBI BLink).</t>
  </si>
  <si>
    <t>Class III peroxidase Perx34. Expressed in roots, leaves and stems. Located in the cell wall. Involved in cell elongation. Expression activated by light. May play a role in generating H2O2 during defense response.</t>
  </si>
  <si>
    <t>Class III peroxidase Perx33. Expressed in roots. Located in the cell wall. Involved in cell elongation. Expression activated by light.  May play a role in generating H2O2 during defense response.</t>
  </si>
  <si>
    <t>CINV1 / A/N-InvG is an alkaline/neutral invertase that breaks sucrose down into fructose and glucose (GH100). The exact localization of CINV1 remains under investigation but there is evidence that fluorescently-tagged CINV1 localizes to the cytoplasm. atinvg mutants have reduced root growth, reduced invertase activity, and increased expression of antioxidant genes under basal conditions. The levels of CINV1 / A/N-InvG transcripts rise in response to a hydrogen peroxide treatment. The protein has been shown to interact with PIP5K9.</t>
  </si>
  <si>
    <t>cinnamyl-alcohol dehydrogenase (CAD1); FUNCTIONS IN: oxidoreductase activity, oxidoreductase activity, acting on the CH-OH group of donors, NAD or NADP as acceptor, zinc ion binding, cofactor binding; INVOLVED IN: lignin biosynthetic process; EXPRESSED IN: 25 plant structures; EXPRESSED DURING: 13 growth stages; CONTAINS InterPro DOMAIN/s: GroES-like (InterPro:IPR011032), D-isomer specific 2-hydroxyacid dehydrogenase, NAD-binding (InterPro:IPR006140),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cinnamyl alcohol dehydrogenase homolog 3 (TAIR:AT2G21890.1); Has 36986 Blast hits to 36967 proteins in 3073 species: Archae - 711; Bacteria - 24167; Metazoa - 1364; Fungi - 2774; Plants - 3348; Viruses - 3; Other Eukaryotes - 4619 (source: NCBI BLink).</t>
  </si>
  <si>
    <t>CHY-type/CTCHY-type/RING-type Zinc finger protein; FUNCTIONS IN: zinc ion binding; EXPRESSED IN: 24 plant structures; EXPRESSED DURING: 15 growth stages; CONTAINS InterPro DOMAIN/s: Zinc finger, CTCHY-type (InterPro:IPR017921), Zinc finger, CHY-type (InterPro:IPR008913), Zinc finger, RING-type (InterPro:IPR001841), Zinc finger, C3HC4 RING-type (InterPro:IPR018957); BEST Arabidopsis thaliana protein match is: CHY-type/CTCHY-type/RING-type Zinc finger protein (TAIR:AT5G22920.1); Has 943 Blast hits to 942 proteins in 169 species: Archae - 2; Bacteria - 0; Metazoa - 357; Fungi - 128; Plants - 310; Viruses - 0; Other Eukaryotes - 146 (source: NCBI BLink).</t>
  </si>
  <si>
    <t>chloroplast protein similar to prokaryotic thioredoxin.</t>
  </si>
  <si>
    <t>chitinase, putative (CHI); FUNCTIONS IN: chitin binding, chitinase activity; INVOLVED IN: carbohydrate metabolic process, cell wall macromolecule catabolic process; LOCATED IN: apoplast, plant-type cell wall; EXPRESSED IN: 15 plant structures; EXPRESSED DURING: 10 growth stages;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(TAIR:AT2G43590.1); Has 2763 Blast hits to 2517 proteins in 507 species: Archae - 0; Bacteria - 569; Metazoa - 35; Fungi - 239; Plants - 1787; Viruses - 9; Other Eukaryotes - 124 (source: NCBI BLink).</t>
  </si>
  <si>
    <t>Chitinase family protein; FUNCTIONS IN: chitinase activity; INVOLVED IN: cell wall macromolecule catabolic process; LOCATED IN: endomembrane system; EXPRESSED IN: 22 plant structures; EXPRESSED DURING: 13 growth stages; CONTAINS InterPro DOMAIN/s: Glycoside hydrolase, family 19, catalytic (InterPro:IPR000726); BEST Arabidopsis thaliana protein match is: Chitinase family protein (TAIR:AT2G43590.1).</t>
  </si>
  <si>
    <t>Chitinase family protein; FUNCTIONS IN: chitinase activity; INVOLVED IN: carbohydrate metabolic process, cell wall macromolecule catabolic process; LOCATED IN: endomembrane system; EXPRESSED IN: stem, cotyledon, leaf whorl, root; CONTAINS InterPro DOMAIN/s: Glycoside hydrolase, family 19 (InterPro:IPR016283), Glycoside hydrolase, family 19, catalytic (InterPro:IPR000726); BEST Arabidopsis thaliana protein match is: Chitinase family protein (TAIR:AT4G01700.1); Has 2043 Blast hits to 2034 proteins in 421 species: Archae - 0; Bacteria - 465; Metazoa - 37; Fungi - 5; Plants - 1453; Viruses - 2; Other Eukaryotes - 81 (source: NCBI BLink).</t>
  </si>
  <si>
    <t>Chitinase family protein; FUNCTIONS IN: chitinase activity; INVOLVED IN: carbohydrate metabolic process, cell wall macromolecule catabolic process; LOCATED IN: cell wall; EXPRESSED IN: 18 plant structures; EXPRESSED DURING: 13 growth stages; CONTAINS InterPro DOMAIN/s: Glycoside hydrolase, family 19 (InterPro:IPR016283), Glycoside hydrolase, family 19, catalytic (InterPro:IPR000726); BEST Arabidopsis thaliana protein match is: Chitinase family protein (TAIR:AT1G02360.1); Has 2167 Blast hits to 2158 proteins in 471 species: Archae - 0; Bacteria - 548; Metazoa - 37; Fungi - 6; Plants - 1456; Viruses - 21; Other Eukaryotes - 99 (source: NCBI BLink).</t>
  </si>
  <si>
    <t>Chitinase family protein; FUNCTIONS IN: chitin binding, chitinase activity; INVOLVED IN: response to salt stress; LOCATED IN: apoplast; EXPRESSED IN: 12 plant structures; EXPRESSED DURING: 11 growth stages;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(TAIR:AT2G43610.1); Has 3021 Blast hits to 2751 proteins in 582 species: Archae - 0; Bacteria - 707; Metazoa - 34; Fungi - 290; Plants - 1778; Viruses - 39; Other Eukaryotes - 173 (source: NCBI BLink).</t>
  </si>
  <si>
    <t>Chitinase family protein; FUNCTIONS IN: chitin binding, chitinase activity; INVOLVED IN: carbohydrate metabolic process, cell wall macromolecule catabolic process; LOCATED IN: endomembrane system; EXPRESSED IN: 7 plant structures; EXPRESSED DURING: LP.04 four leaves visible, 4 anthesis, C globular stage, LP.02 two leaves visible;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(TAIR:AT2G43580.1); Has 2744 Blast hits to 2502 proteins in 524 species: Archae - 0; Bacteria - 615; Metazoa - 34; Fungi - 202; Plants - 1760; Viruses - 20; Other Eukaryotes - 113 (source: NCBI BLink).</t>
  </si>
  <si>
    <t>Chitinase family protein; FUNCTIONS IN: chitin binding, chitinase activity; INVOLVED IN: carbohydrate metabolic process, cell wall macromolecule catabolic process; LOCATED IN: endomembrane system;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(TAIR:AT2G43590.1); Has 2596 Blast hits to 2382 proteins in 484 species: Archae - 0; Bacteria - 530; Metazoa - 33; Fungi - 193; Plants - 1749; Viruses - 5; Other Eukaryotes - 86 (source: NCBI BLink).</t>
  </si>
  <si>
    <t>chaperone protein dnaJ-related; Has 1004 Blast hits to 976 proteins in 392 species: Archae - 24; Bacteria - 688; Metazoa - 92; Fungi - 4; Plants - 51; Viruses - 0; Other Eukaryotes - 145 (source: NCBI BLink).</t>
  </si>
  <si>
    <t>Chaperone DnaJ-domain superfamily protein; FUNCTIONS IN: unfolded protein binding, heat shock protein binding; INVOLVED IN: protein folding; LOCATED IN: cellular_component unknown; EXPRESSED IN: 22 plant structures; EXPRESSED DURING: 13 growth stages; CONTAINS InterPro DOMAIN/s: Molecular chaperone, heat shock protein, Hsp40, DnaJ (InterPro:IPR015609), Heat shock protein DnaJ, N-terminal (InterPro:IPR001623), Heat shock protein DnaJ (InterPro:IPR003095); BEST Arabidopsis thaliana protein match is: Chaperone DnaJ-domain superfamily protein (TAIR:AT5G64360.1); Has 8537 Blast hits to 8496 proteins in 1861 species: Archae - 67; Bacteria - 3520; Metazoa - 1920; Fungi - 549; Plants - 1113; Viruses - 8; Other Eukaryotes - 1360 (source: NCBI BLink).</t>
  </si>
  <si>
    <t>Chaperone DnaJ-domain superfamily protein; FUNCTIONS IN: unfolded protein binding, heat shock protein binding; INVOLVED IN: protein folding; LOCATED IN: cellular_component unknown; CONTAINS InterPro DOMAIN/s: Molecular chaperone, heat shock protein, Hsp40, DnaJ (InterPro:IPR015609), Heat shock protein DnaJ, N-terminal (InterPro:IPR001623), Heat shock protein DnaJ (InterPro:IPR003095); BEST Arabidopsis thaliana protein match is: Chaperone DnaJ-domain superfamily protein (TAIR:AT5G37750.1); Has 1807 Blast hits to 1807 proteins in 277 species: Archae - 0; Bacteria - 0; Metazoa - 736; Fungi - 347; Plants - 385; Viruses - 0; Other Eukaryotes - 339 (source: NCBI BLink).</t>
  </si>
  <si>
    <t>Chaperone DnaJ-domain superfamily protein; FUNCTIONS IN: unfolded protein binding, heat shock protein binding; INVOLVED IN: protein folding; LOCATED IN: cellular_component unknown; CONTAINS InterPro DOMAIN/s: Molecular chaperone, heat shock protein, Hsp40, DnaJ (InterPro:IPR015609), Heat shock protein DnaJ, N-terminal (InterPro:IPR001623), Heat shock protein DnaJ (InterPro:IPR003095); BEST Arabidopsis thaliana protein match is: Chaperone DnaJ-domain superfamily protein (TAIR:AT5G37440.1); Has 18162 Blast hits to 18133 proteins in 3068 species: Archae - 123; Bacteria - 7872; Metazoa - 3152; Fungi - 1402; Plants - 1773; Viruses - 8; Other Eukaryotes - 3832 (source: NCBI BLink).</t>
  </si>
  <si>
    <t>Chaperone DnaJ-domain superfamily protein; FUNCTIONS IN: unfolded protein binding, heat shock protein binding; INVOLVED IN: protein folding; EXPRESSED IN: 9 plant structures; EXPRESSED DURING: 6 growth stages; CONTAINS InterPro DOMAIN/s: Molecular chaperone, heat shock protein, Hsp40, DnaJ (InterPro:IPR015609), Heat shock protein DnaJ, N-terminal (InterPro:IPR001623), Heat shock protein DnaJ (InterPro:IPR003095); BEST Arabidopsis thaliana protein match is: Chaperone DnaJ-domain superfamily protein (TAIR:AT1G80920.1); Has 16707 Blast hits to 16707 proteins in 3064 species: Archae - 133; Bacteria - 8112; Metazoa - 2533; Fungi - 1008; Plants - 1312; Viruses - 5; Other Eukaryotes - 3604 (source: NCBI BLink).</t>
  </si>
  <si>
    <t>Chaperone DnaJ-domain superfamily protein; FUNCTIONS IN: unfolded protein binding, heat shock protein binding; INVOLVED IN: protein folding; EXPRESSED IN: 23 plant structures; EXPRESSED DURING: 13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Chaperone DnaJ-domain superfamily protein (TAIR:AT2G17880.1); Has 19059 Blast hits to 19056 proteins in 3143 species: Archae - 142; Bacteria - 8678; Metazoa - 3049; Fungi - 1540; Plants - 1805; Viruses - 5; Other Eukaryotes - 3840 (source: NCBI BLink).</t>
  </si>
  <si>
    <t>Chaperone DnaJ-domain superfamily protein; FUNCTIONS IN: heat shock protein binding; INVOLVED IN: protein folding; LOCATED IN: cellular_component unknown; EXPRESSED IN: 21 plant structures; EXPRESSED DURING: 13 growth stages; CONTAINS InterPro DOMAIN/s: Molecular chaperone, heat shock protein, Hsp40, DnaJ (InterPro:IPR015609), Heat shock protein DnaJ, N-terminal (InterPro:IPR001623); BEST Arabidopsis thaliana protein match is: Chaperone DnaJ-domain superfamily protein (TAIR:AT5G09540.1); Has 1807 Blast hits to 1807 proteins in 277 species: Archae - 0; Bacteria - 0; Metazoa - 736; Fungi - 347; Plants - 385; Viruses - 0; Other Eukaryotes - 339 (source: NCBI BLink).</t>
  </si>
  <si>
    <t>Chaperone DnaJ-domain superfamily protein; FUNCTIONS IN: heat shock protein binding; INVOLVED IN: protein folding; LOCATED IN: cellular_component unknown; EXPRESSED IN: 19 plant structures; EXPRESSED DURING: 11 growth stages; CONTAINS InterPro DOMAIN/s: Molecular chaperone, heat shock protein, Hsp40, DnaJ (InterPro:IPR015609), Heat shock protein DnaJ, N-terminal (InterPro:IPR001623); BEST Arabidopsis thaliana protein match is: Chaperone DnaJ-domain superfamily protein (TAIR:AT1G72416.2); Has 21914 Blast hits to 21906 proteins in 3169 species: Archae - 155; Bacteria - 8965; Metazoa - 3686; Fungi - 1997; Plants - 2132; Viruses - 13; Other Eukaryotes - 4966 (source: NCBI BLink).</t>
  </si>
  <si>
    <t>Chaperone DnaJ-domain superfamily protein; FUNCTIONS IN: heat shock protein binding; INVOLVED IN: protein folding; EXPRESSED IN: 24 plant structures; EXPRESSED DURING: 15 growth stages; CONTAINS InterPro DOMAIN/s: Heat shock protein DnaJ, N-terminal (InterPro:IPR001623); BEST Arabidopsis thaliana protein match is: Chaperone DnaJ-domain superfamily protein (TAIR:AT2G35795.1); Has 904 Blast hits to 904 proteins in 304 species: Archae - 0; Bacteria - 188; Metazoa - 208; Fungi - 196; Plants - 87; Viruses - 5; Other Eukaryotes - 220 (source: NCBI BLink).</t>
  </si>
  <si>
    <t>Chaperone DnaJ-domain superfamily protein; FUNCTIONS IN: heat shock protein binding; INVOLVED IN: biological_process unknown; LOCATED IN: cytosol, plasma membrane; EXPRESSED IN: male gametophyte, guard cell, cultured cell, pollen tube; EXPRESSED DURING: M germinated pollen stage; CONTAINS InterPro DOMAIN/s: Heat shock protein DnaJ, N-terminal (InterPro:IPR001623); BEST Arabidopsis thaliana protein match is: Chaperone DnaJ-domain superfamily protein (TAIR:AT4G12780.1); Has 79558 Blast hits to 47178 proteins in 2717 species: Archae - 253; Bacteria - 22646; Metazoa - 24220; Fungi - 7704; Plants - 5305; Viruses - 398; Other Eukaryotes - 19032 (source: NCBI BLink).</t>
  </si>
  <si>
    <t>Chaperone DnaJ-domain superfamily protein; FUNCTIONS IN: heat shock protein binding; INVOLVED IN: biological_process unknown; LOCATED IN: cellular_component unknown; EXPRESSED IN: guard cell; CONTAINS InterPro DOMAIN/s: Heat shock protein DnaJ, N-terminal (InterPro:IPR001623); BEST Arabidopsis thaliana protein match is: Chaperone DnaJ-domain superfamily protein (TAIR:AT4G12770.1); Has 31395 Blast hits to 23789 proteins in 1775 species: Archae - 112; Bacteria - 5604; Metazoa - 12875; Fungi - 3652; Plants - 1866; Viruses - 192; Other Eukaryotes - 7094 (source: NCBI BLink).</t>
  </si>
  <si>
    <t>Chaperone DnaJ-domain superfamily protein; FUNCTIONS IN: heat shock protein binding; INVOLVED IN: biological_process unknown; LOCATED IN: cellular_component unknown; CONTAINS InterPro DOMAIN/s: Molecular chaperone, heat shock protein, Hsp40, DnaJ (InterPro:IPR015609), Heat shock protein DnaJ, N-terminal (InterPro:IPR001623), Heat shock protein DnaJ, conserved site (InterPro:IPR018253); BEST Arabidopsis thaliana protein match is: Chaperone DnaJ-domain superfamily protein (TAIR:AT3G14200.1); Has 30201 Blast hits to 17322 proteins in 780 species: Archae - 12; Bacteria - 1396; Metazoa - 17338; Fungi - 3422; Plants - 5037; Viruses - 0; Other Eukaryotes - 2996 (source: NCBI BLink).</t>
  </si>
  <si>
    <t>chaperone binding;ATPase activators; FUNCTIONS IN: ATPase activator activity, chaperone binding; INVOLVED IN: biological_process unknown; LOCATED IN: cytoplasm; EXPRESSED IN: 23 plant structures; EXPRESSED DURING: 15 growth stages; CONTAINS InterPro DOMAIN/s: Activator of Hsp90 ATPase, N-terminal (InterPro:IPR015310); Has 297 Blast hits to 292 proteins in 99 species: Archae - 0; Bacteria - 0; Metazoa - 161; Fungi - 2; Plants - 78; Viruses - 0; Other Eukaryotes - 56 (source: NCBI BLink).</t>
  </si>
  <si>
    <t>centrin2 (CEN2); FUNCTIONS IN: calcium ion binding; INVOLVED IN: biological_process unknown; LOCATED IN: plasma membrane; EXPRESSED IN: 24 plant structures; EXPRESSED DURING: 15 growth stages; CONTAINS InterPro DOMAIN/s: EF-Hand 1, calcium-binding site (InterPro:IPR018247), EF-HAND 2 (InterPro:IPR018249), EF-hand-like domain (InterPro:IPR011992), Calcium-binding EF-hand (InterPro:IPR002048), EF-hand (InterPro:IPR018248); BEST Arabidopsis thaliana protein match is: centrin 2 (TAIR:AT4G37010.2); Has 32825 Blast hits to 20606 proteins in 1695 species: Archae - 1; Bacteria - 190; Metazoa - 13563; Fungi - 7187; Plants - 7027; Viruses - 2; Other Eukaryotes - 4855 (source: NCBI BLink).</t>
  </si>
  <si>
    <t>cell wall-associated ser/thr kinase involved in cell elongation and lateral root development</t>
  </si>
  <si>
    <t>cell wall-associated kinase, may function as a signaling receptor of extracellular matrix component such as oligogalacturonides.</t>
  </si>
  <si>
    <t>Cell differentiation, Rcd1-like protein; CONTAINS InterPro DOMAIN/s: Cell differentiation, Rcd1-like (InterPro:IPR007216); BEST Arabidopsis thaliana protein match is: Cell differentiation, Rcd1-like protein (TAIR:AT5G12980.1); Has 491 Blast hits to 488 proteins in 205 species: Archae - 0; Bacteria - 0; Metazoa - 160; Fungi - 135; Plants - 110; Viruses - 0; Other Eukaryotes - 86 (source: NCBI BLink).</t>
  </si>
  <si>
    <t>CCT motif family protein; CONTAINS InterPro DOMAIN/s: CCT domain (InterPro:IPR010402); BEST Arabidopsis thaliana protein match is: CCT motif family protein (TAIR:AT5G41380.1); Has 1807 Blast hits to 1807 proteins in 277 species: Archae - 0; Bacteria - 0; Metazoa - 736; Fungi - 347; Plants - 385; Viruses - 0; Other Eukaryotes - 339 (source: NCBI BLink).</t>
  </si>
  <si>
    <t>CCT motif family protein; CONTAINS InterPro DOMAIN/s: CCT domain (InterPro:IPR010402); BEST Arabidopsis thaliana protein match is: CCT motif family protein (TAIR:AT5G41380.1); Has 1633 Blast hits to 1633 proteins in 102 species: Archae - 0; Bacteria - 0; Metazoa - 1; Fungi - 0; Plants - 1587; Viruses - 0; Other Eukaryotes - 45 (source: NCBI BLink).</t>
  </si>
  <si>
    <t>CBS domain-containing protein; CONTAINS InterPro DOMAIN/s: Cystathionine beta-synthase, core (InterPro:IPR000644); BEST Arabidopsis thaliana protein match is: Cystathionine beta-synthase (CBS) family protein (TAIR:AT4G27460.1); Has 152 Blast hits to 152 proteins in 18 species: Archae - 0; Bacteria - 0; Metazoa - 1; Fungi - 0; Plants - 150; Viruses - 0; Other Eukaryotes - 1 (source: NCBI BLink).</t>
  </si>
  <si>
    <t>CBS / octicosapeptide/Phox/Bemp1 (PB1) domains-containing protein; EXPRESSED IN: 24 plant structures; EXPRESSED DURING: 15 growth stages; CONTAINS InterPro DOMAIN/s: Octicosapeptide/Phox/Bem1p (InterPro:IPR000270), Cystathionine beta-synthase, core (InterPro:IPR000644); BEST Arabidopsis thaliana protein match is: CBS / octicosapeptide/Phox/Bemp1 (PB1) domains-containing protein (TAIR:AT5G50530.1); Has 8040 Blast hits to 6478 proteins in 1504 species: Archae - 1004; Bacteria - 5599; Metazoa - 7; Fungi - 119; Plants - 199; Viruses - 0; Other Eukaryotes - 1112 (source: NCBI BLink).</t>
  </si>
  <si>
    <t>CBS / octicosapeptide/Phox/Bemp1 (PB1) domains-containing protein; CONTAINS InterPro DOMAIN/s: Octicosapeptide/Phox/Bem1p (InterPro:IPR000270), Cystathionine beta-synthase, core (InterPro:IPR000644); BEST Arabidopsis thaliana protein match is: CBS / octicosapeptide/Phox/Bemp1 (PB1) domains-containing protein (TAIR:AT3G52950.2); Has 7037 Blast hits to 5620 proteins in 1431 species: Archae - 828; Bacteria - 4978; Metazoa - 7; Fungi - 125; Plants - 270; Viruses - 0; Other Eukaryotes - 829 (source: NCBI BLink).</t>
  </si>
  <si>
    <t>CBF1-interacting co-repressor CIR, N-terminal;Pre-mRNA splicing factor; CONTAINS InterPro DOMAIN/s: CBF1-interacting co-repressor CIR, N-terminal (InterPro:IPR019339), Pre-mRNA splicing factor (InterPro:IPR022209); BEST Arabidopsis thaliana protein match is: CBF1-interacting co-repressor CIR, N-terminal;Pre-mRNA splicing factor (TAIR:AT2G44195.1); Has 59661 Blast hits to 33745 proteins in 1751 species: Archae - 130; Bacteria - 4372; Metazoa - 27826; Fungi - 6422; Plants - 3866; Viruses - 275; Other Eukaryotes - 16770 (source: NCBI BLink).</t>
  </si>
  <si>
    <t>Cation efflux family protein; FUNCTIONS IN: cation transmembrane transporter activity, efflux transmembrane transporter activity; INVOLVED IN: cation transport, transmembrane transport; LOCATED IN: membrane; EXPRESSED IN: 22 plant structures; EXPRESSED DURING: 13 growth stages; CONTAINS InterPro DOMAIN/s: Cation efflux protein (InterPro:IPR002524); BEST Arabidopsis thaliana protein match is: Cation efflux family protein (TAIR:AT3G58060.1); Has 9484 Blast hits to 9472 proteins in 2416 species: Archae - 234; Bacteria - 7791; Metazoa - 296; Fungi - 408; Plants - 276; Viruses - 0; Other Eukaryotes - 479 (source: NCBI BLink).</t>
  </si>
  <si>
    <t>Cation efflux family protein; FUNCTIONS IN: cation transmembrane transporter activity, efflux transmembrane transporter activity; INVOLVED IN: cation transport, transmembrane transport; LOCATED IN: membrane; EXPRESSED IN: 21 plant structures; EXPRESSED DURING: 12 growth stages; CONTAINS InterPro DOMAIN/s: Cation efflux protein (InterPro:IPR002524); BEST Arabidopsis thaliana protein match is: unknown protein (TAIR:AT5G38380.1); Has 30201 Blast hits to 17322 proteins in 780 species: Archae - 12; Bacteria - 1396; Metazoa - 17338; Fungi - 3422; Plants - 5037; Viruses - 0; Other Eukaryotes - 2996 (source: NCBI BLink).</t>
  </si>
  <si>
    <t>Catalyzes the first step of tryptophan biosynthesis: Chorismate L-Glutamine = Anthranilate Pyruvate L-Glutamate. Functions as a heterocomplex with anthranilate synthase alpha subunit (ASA1 or ASA2).</t>
  </si>
  <si>
    <t>Catalyzes the first step in the de novo synthesis of GDP-L-fucose.</t>
  </si>
  <si>
    <t>Catalyzes the conversion of indole-3-glycerolphosphate to indole, the penultimate reaction in the biosynthesis of tryptophan. Functions as a heterocomplex with tryptophan synthase beta subunit (TSA2).</t>
  </si>
  <si>
    <t>catalytics;metal ion binding; FUNCTIONS IN: catalytic activity, metal ion binding; LOCATED IN: cellular_component unknown; EXPRESSED IN: 14 plant structures; EXPRESSED DURING: 12 growth stages; CONTAINS InterPro DOMAIN/s: Metalloenzyme, LuxS/M16 peptidase-like, metal-binding (InterPro:IPR011249); BEST Arabidopsis thaliana protein match is: Insulinase (Peptidase family M16) family protein (TAIR:AT3G57470.1); Has 1493 Blast hits to 898 proteins in 288 species: Archae - 0; Bacteria - 451; Metazoa - 456; Fungi - 242; Plants - 223; Viruses - 0; Other Eukaryotes - 121 (source: NCBI BLink).</t>
  </si>
  <si>
    <t>catalytics; FUNCTIONS IN: catalytic activity; INVOLVED IN: biological_process unknown; LOCATED IN: anchored to plasma membrane, plasma membrane, anchored to membrane; EXPRESSED IN: 23 plant structures; EXPRESSED DURING: 13 growth stages; CONTAINS InterPro DOMAIN/s: Soluble quinoprotein glucose/sorbosone dehydrogenase (InterPro:IPR011041), Six-bladed beta-propeller, TolB-like (InterPro:IPR011042); BEST Arabidopsis thaliana protein match is: hipl2 protein precursor (TAIR:AT5G62630.1); Has 3691 Blast hits to 3691 proteins in 820 species: Archae - 60; Bacteria - 1937; Metazoa - 139; Fungi - 4; Plants - 281; Viruses - 0; Other Eukaryotes - 1270 (source: NCBI BLink).</t>
  </si>
  <si>
    <t>casein kinase I-like 7 (ckl7); FUNCTIONS IN: protein serine/threonine kinase activity, protein kinase activity, kinase activity, ATP binding; INVOLVED IN: protein amino acid phosphorylation; LOCATED IN: cellular_component unknown; EXPRESSED IN: guard cell;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dual specificity kinase 1 (TAIR:AT1G03930.1); Has 1807 Blast hits to 1807 proteins in 277 species: Archae - 0; Bacteria - 0; Metazoa - 736; Fungi - 347; Plants - 385; Viruses - 0; Other Eukaryotes - 339 (source: NCBI BLink).</t>
  </si>
  <si>
    <t>casein kinase I-like 6 (CKL6); FUNCTIONS IN: protein serine/threonine kinase activity, kinase activity; INVOLVED IN: protein amino acid phosphorylation; LOCATED IN: plasmodesma; EXPRESSED IN: 24 plant structures; EXPRESSED DURING: 15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dual specificity kinase 1 (TAIR:AT1G03930.1); Has 30201 Blast hits to 17322 proteins in 780 species: Archae - 12; Bacteria - 1396; Metazoa - 17338; Fungi - 3422; Plants - 5037; Viruses - 0; Other Eukaryotes - 2996 (source: NCBI BLink).</t>
  </si>
  <si>
    <t>casein kinase I-like 12 (ckl12); FUNCTIONS IN: protein serine/threonine kinase activity, protein kinase activity, kinase activity, ATP binding; INVOLVED IN: protein amino acid phosphorylation; LOCATED IN: cytoplasm;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1 (TAIR:AT4G26100.1); Has 30201 Blast hits to 17322 proteins in 780 species: Archae - 12; Bacteria - 1396; Metazoa - 17338; Fungi - 3422; Plants - 5037; Viruses - 0; Other Eukaryotes - 2996 (source: NCBI BLink).</t>
  </si>
  <si>
    <t>carboxyesterase 20 (CXE20); INVOLVED IN: metabolic process; LOCATED IN: cellular_component unknown; EXPRESSED IN: root, flower; EXPRESSED DURING: petal differentiation and expansion stage; CONTAINS InterPro DOMAIN/s: Alpha/beta hydrolase fold-3 (InterPro:IPR013094); BEST Arabidopsis thaliana protein match is: alpha/beta-Hydrolases superfamily protein (TAIR:AT2G45600.1); Has 9350 Blast hits to 9331 proteins in 1590 species: Archae - 113; Bacteria - 5436; Metazoa - 449; Fungi - 960; Plants - 1345; Viruses - 3; Other Eukaryotes - 1044 (source: NCBI BLink).</t>
  </si>
  <si>
    <t>carboxyesterase 17 (CXE17); FUNCTIONS IN: hydrolase activity; INVOLVED IN: metabolic process; LOCATED IN: cellular_component unknown; EXPRESSED IN: 11 plant structures; EXPRESSED DURING: 4 anthesis, petal differentiation and expansion stage; CONTAINS InterPro DOMAIN/s: Lipase, GDXG, active site (InterPro:IPR002168), Alpha/beta hydrolase fold-3 (InterPro:IPR013094); BEST Arabidopsis thaliana protein match is: alpha/beta-Hydrolases superfamily protein (TAIR:AT1G68620.1); Has 1807 Blast hits to 1807 proteins in 277 species: Archae - 0; Bacteria - 0; Metazoa - 736; Fungi - 347; Plants - 385; Viruses - 0; Other Eukaryotes - 339 (source: NCBI BLink).</t>
  </si>
  <si>
    <t>carboxyesterase 16 (CXE16); FUNCTIONS IN: hydrolase activity; INVOLVED IN: metabolic process; LOCATED IN: endomembrane system; EXPRESSED IN: 23 plant structures; EXPRESSED DURING: 14 growth stages; CONTAINS InterPro DOMAIN/s: Lipase, GDXG, active site (InterPro:IPR002168), Alpha/beta hydrolase fold-3 (InterPro:IPR013094); BEST Arabidopsis thaliana protein match is: alpha/beta-Hydrolases superfamily protein (TAIR:AT3G27320.1); Has 30201 Blast hits to 17322 proteins in 780 species: Archae - 12; Bacteria - 1396; Metazoa - 17338; Fungi - 3422; Plants - 5037; Viruses - 0; Other Eukaryotes - 2996 (source: NCBI BLink).</t>
  </si>
  <si>
    <t>Carbohydrate-binding X8 domain superfamily protein; FUNCTIONS IN: molecular_function unknown; INVOLVED IN: biological_process unknown; LOCATED IN: endomembrane system; CONTAINS InterPro DOMAIN/s: X8 (InterPro:IPR012946); BEST Arabidopsis thaliana protein match is: Carbohydrate-binding X8 domain superfamily protein (TAIR:AT1G66852.1); Has 1407 Blast hits to 1359 proteins in 48 species: Archae - 0; Bacteria - 0; Metazoa - 0; Fungi - 17; Plants - 1390; Viruses - 0; Other Eukaryotes - 0 (source: NCBI BLink).</t>
  </si>
  <si>
    <t>Carbohydrate-binding X8 domain superfamily protein; FUNCTIONS IN: molecular_function unknown; INVOLVED IN: biological_process unknown; LOCATED IN: endomembrane system; CONTAINS InterPro DOMAIN/s: X8 (InterPro:IPR012946); BEST Arabidopsis thaliana protein match is: Carbohydrate-binding X8 domain superfamily protein (TAIR:AT1G13830.1); Has 30201 Blast hits to 17322 proteins in 780 species: Archae - 12; Bacteria - 1396; Metazoa - 17338; Fungi - 3422; Plants - 5037; Viruses - 0; Other Eukaryotes - 2996 (source: NCBI BLink).</t>
  </si>
  <si>
    <t>CAP (Cysteine-rich secretory proteins, Antigen 5, and Pathogenesis-related 1 protein) superfamily protein; FUNCTIONS IN: molecular_function unknown; LOCATED IN: endomembrane system, extracellular region; EXPRESSED IN: stem, hypocotyl, root; CONTAINS InterPro DOMAIN/s: Allergen V5/Tpx-1 related (InterPro:IPR001283), SCP-like extracellular (InterPro:IPR014044); BEST Arabidopsis thaliana protein match is: pathogenesis-related gene 1 (TAIR:AT2G14610.1); Has 1260 Blast hits to 1257 proteins in 183 species: Archae - 0; Bacteria - 38; Metazoa - 213; Fungi - 167; Plants - 826; Viruses - 0; Other Eukaryotes - 16 (source: NCBI BLink).</t>
  </si>
  <si>
    <t>cAMP-regulated phosphoprotein 19-related protein; FUNCTIONS IN: molecular_function unknown; INVOLVED IN: biological_process unknown; LOCATED IN: plasma membrane; EXPRESSED IN: 24 plant structures; EXPRESSED DURING: 15 growth stages; CONTAINS InterPro DOMAIN/s: cAMP-regulated phosphoprotein/endosulphine conserved region (InterPro:IPR006760); BEST Arabidopsis thaliana protein match is: cAMP-regulated phosphoprotein 19-related protein (TAIR:AT1G69510.2); Has 149 Blast hits to 149 proteins in 17 species: Archae - 0; Bacteria - 0; Metazoa - 0; Fungi - 0; Plants - 149; Viruses - 0; Other Eukaryotes - 0 (source: NCBI BLink).</t>
  </si>
  <si>
    <t>cAMP-regulated phosphoprotein 19-related protein; FUNCTIONS IN: molecular_function unknown; INVOLVED IN: biological_process unknown; LOCATED IN: cellular_component unknown; EXPRESSED IN: 24 plant structures; EXPRESSED DURING: 13 growth stages; CONTAINS InterPro DOMAIN/s: cAMP-regulated phosphoprotein/endosulphine conserved region (InterPro:IPR006760); BEST Arabidopsis thaliana protein match is: cAMP-regulated phosphoprotein 19-related protein (TAIR:AT1G69510.2); Has 30201 Blast hits to 17322 proteins in 780 species: Archae - 12; Bacteria - 1396; Metazoa - 17338; Fungi - 3422; Plants - 5037; Viruses - 0; Other Eukaryotes - 2996 (source: NCBI BLink).</t>
  </si>
  <si>
    <t>calnexin 1 (CNX1); FUNCTIONS IN: unfolded protein binding, calcium ion binding; INVOLVED IN: protein folding; LOCATED IN: in 8 components; EXPRESSED IN: 26 plant structures; EXPRESSED DURING: 15 growth stages; CONTAINS InterPro DOMAIN/s: Calreticulin/calnexin, P (InterPro:IPR009033), Calreticulin/calnexin (InterPro:IPR001580), Calreticulin/calnexin, conserved site (InterPro:IPR018124), Concanavalin A-like lectin/glucanase (InterPro:IPR008985), Concanavalin A-like lectin/glucanase, subgroup (InterPro:IPR013320); BEST Arabidopsis thaliana protein match is: Calreticulin family protein (TAIR:AT5G07340.1); Has 1807 Blast hits to 1807 proteins in 277 species: Archae - 0; Bacteria - 0; Metazoa - 736; Fungi - 347; Plants - 385; Viruses - 0; Other Eukaryotes - 339 (source: NCBI BLink).</t>
  </si>
  <si>
    <t>calmodulin-like 41 (CML41); FUNCTIONS IN: calcium ion binding; INVOLVED IN: biological_process unknown; LOCATED IN: chloroplast; EXPRESSED IN: 17 plant structures; EXPRESSED DURING: 11 growth stages; CONTAINS InterPro DOMAIN/s: EF-Hand 1, calcium-binding site (InterPro:IPR018247), EF-HAND 2 (InterPro:IPR018249), EF-hand-like domain (InterPro:IPR011992), Calcium-binding EF-hand (InterPro:IPR002048), EF-hand (InterPro:IPR018248); BEST Arabidopsis thaliana protein match is: calmodulin-like 38 (TAIR:AT1G76650.3); Has 18492 Blast hits to 11277 proteins in 1402 species: Archae - 0; Bacteria - 68; Metazoa - 6531; Fungi - 4523; Plants - 4805; Viruses - 0; Other Eukaryotes - 2565 (source: NCBI BLink).</t>
  </si>
  <si>
    <t>calmodulin-like 38 (CML38); FUNCTIONS IN: calcium ion binding; INVOLVED IN: response to wounding; LOCATED IN: plasma membrane; EXPRESSED IN: 19 plant structures; EXPRESSED DURING: 12 growth stages; CONTAINS InterPro DOMAIN/s: EF-Hand 1, calcium-binding site (InterPro:IPR018247), EF-HAND 2 (InterPro:IPR018249), Calcium-binding EF-hand (InterPro:IPR002048), EF-hand-like domain (InterPro:IPR011992); BEST Arabidopsis thaliana protein match is: Calcium-binding EF-hand family protein (TAIR:AT1G76640.1); Has 14301 Blast hits to 11244 proteins in 1181 species: Archae - 0; Bacteria - 48; Metazoa - 5820; Fungi - 2427; Plants - 3932; Viruses - 0; Other Eukaryotes - 2074 (source: NCBI BLink).</t>
  </si>
  <si>
    <t>calmodulin-domain protein kinase CDPK isoform 9 (CPK9)</t>
  </si>
  <si>
    <t>calmodulin-domain protein kinase CDPK isoform 7 (CPK7)</t>
  </si>
  <si>
    <t>calmodulin-domain protein kinase CDPK isoform 5 (CPK5)</t>
  </si>
  <si>
    <t>calmodulin-binding protein-related; FUNCTIONS IN: molecular_function unknown; INVOLVED IN: biological_process unknown; LOCATED IN: plasma membrane; EXPRESSED IN: 22 plant structures; EXPRESSED DURING: 13 growth stages; Has 948 Blast hits to 846 proteins in 195 species: Archae - 0; Bacteria - 37; Metazoa - 375; Fungi - 99; Plants - 124; Viruses - 14; Other Eukaryotes - 299 (source: NCBI BLink).</t>
  </si>
  <si>
    <t>Calmodulin-binding protein; CONTAINS InterPro DOMAIN/s: Calmodulin binding protein-like (InterPro:IPR012416); BEST Arabidopsis thaliana protein match is: Calmodulin-binding protein (TAIR:AT4G25800.2); Has 341 Blast hits to 322 proteins in 21 species: Archae - 0; Bacteria - 2; Metazoa - 0; Fungi - 0; Plants - 339; Viruses - 0; Other Eukaryotes - 0 (source: NCBI BLink).</t>
  </si>
  <si>
    <t>calmodulin-binding family protein; FUNCTIONS IN: calmodulin binding; INVOLVED IN: N-terminal protein myristoylation; EXPRESSED IN: 22 plant structures; EXPRESSED DURING: 13 growth stages; CONTAINS InterPro DOMAIN/s: IQ calmodulin-binding region (InterPro:IPR000048); BEST Arabidopsis thaliana protein match is: calmodulin-binding family protein (TAIR:AT4G33050.3); Has 368 Blast hits to 279 proteins in 59 species: Archae - 0; Bacteria - 20; Metazoa - 0; Fungi - 105; Plants - 232; Viruses - 0; Other Eukaryotes - 11 (source: NCBI BLink).</t>
  </si>
  <si>
    <t>calmodulin-binding family protein; CONTAINS InterPro DOMAIN/s: IQ calmodulin-binding region (InterPro:IPR000048); BEST Arabidopsis thaliana protein match is: calmodulin-binding family protein (TAIR:AT4G33050.3); Has 390 Blast hits to 271 proteins in 57 species: Archae - 0; Bacteria - 20; Metazoa - 0; Fungi - 100; Plants - 264; Viruses - 0; Other Eukaryotes - 6 (source: NCBI BLink).</t>
  </si>
  <si>
    <t>calmodulin-binding family protein; CONTAINS InterPro DOMAIN/s: IQ calmodulin-binding region (InterPro:IPR000048); BEST Arabidopsis thaliana protein match is: calmodulin-binding family protein (TAIR:AT3G58480.1); Has 2440 Blast hits to 1727 proteins in 273 species: Archae - 4; Bacteria - 163; Metazoa - 734; Fungi - 252; Plants - 308; Viruses - 55; Other Eukaryotes - 924 (source: NCBI BLink).</t>
  </si>
  <si>
    <t>Calmodulin like protein localized in the plant vacuolar compartment  with a function of binding and modifying the activity of a tonoplast transporter (AtNHX1) from within the vacuole in a Ca+2- and pH-dependent manner</t>
  </si>
  <si>
    <t>calmodulin like 43 (CML43); FUNCTIONS IN: calcium ion binding; INVOLVED IN: response to cadmium ion; EXPRESSED IN: root, cultured cell; CONTAINS InterPro DOMAIN/s: EF-Hand 1, calcium-binding site (InterPro:IPR018247), EF-HAND 2 (InterPro:IPR018249), EF-hand-like domain (InterPro:IPR011992), Calcium-binding EF-hand (InterPro:IPR002048), EF-hand (InterPro:IPR018248); BEST Arabidopsis thaliana protein match is: calmodulin like 42 (TAIR:AT4G20780.1); Has 15485 Blast hits to 11560 proteins in 1261 species: Archae - 1; Bacteria - 65; Metazoa - 6030; Fungi - 3167; Plants - 4134; Viruses - 0; Other Eukaryotes - 2088 (source: NCBI BLink).</t>
  </si>
  <si>
    <t>calmodulin like 37 (CML37); FUNCTIONS IN: calcium ion binding; INVOLVED IN: response to ozone; LOCATED IN: chloroplast; EXPRESSED IN: 12 plant structures; EXPRESSED DURING: 8 growth stages; CONTAINS InterPro DOMAIN/s: EF-Hand 1, calcium-binding site (InterPro:IPR018247), EF-HAND 2 (InterPro:IPR018249), EF-hand-like domain (InterPro:IPR011992), Calcium-binding EF-hand (InterPro:IPR002048), EF-hand (InterPro:IPR018248); BEST Arabidopsis thaliana protein match is: calmodulin-like 38 (TAIR:AT1G76650.3); Has 1807 Blast hits to 1807 proteins in 277 species: Archae - 0; Bacteria - 0; Metazoa - 736; Fungi - 347; Plants - 385; Viruses - 0; Other Eukaryotes - 339 (source: NCBI BLink).</t>
  </si>
  <si>
    <t>calmodulin binding;transcription regulators; FUNCTIONS IN: calmodulin binding, transcription regulator activity; INVOLVED IN: regulation of transcription; LOCATED IN: nucleus; CONTAINS InterPro DOMAIN/s: Ankyrin repeat-containing domain (InterPro:IPR020683), CG-1 (InterPro:IPR005559), Ankyrin repeat (InterPro:IPR002110), IQ calmodulin-binding region (InterPro:IPR000048); BEST Arabidopsis thaliana protein match is: calmodulin binding;transcription regulators (TAIR:AT3G16940.1); Has 3526 Blast hits to 2387 proteins in 249 species: Archae - 2; Bacteria - 65; Metazoa - 2447; Fungi - 177; Plants - 543; Viruses - 8; Other Eukaryotes - 284 (source: NCBI BLink).</t>
  </si>
  <si>
    <t>calmodulin binding; FUNCTIONS IN: calmodulin binding; INVOLVED IN: biological_process unknown; LOCATED IN: plasma membrane; EXPRESSED IN: 22 plant structures; EXPRESSED DURING: 13 growth stages; CONTAINS InterPro DOMAIN/s: Calmodulin-binding protein, plant (InterPro:IPR012417); BEST Arabidopsis thaliana protein match is: Plant calmodulin-binding protein-related (TAIR:AT2G38800.1); Has 1807 Blast hits to 1807 proteins in 277 species: Archae - 0; Bacteria - 0; Metazoa - 736; Fungi - 347; Plants - 385; Viruses - 0; Other Eukaryotes - 339 (source: NCBI BLink).</t>
  </si>
  <si>
    <t>calmodulin binding; CONTAINS InterPro DOMAIN/s: IQ calmodulin-binding region (InterPro:IPR000048); BEST Arabidopsis thaliana protein match is: IQ-domain 12 (TAIR:AT5G03960.1); Has 30201 Blast hits to 17322 proteins in 780 species: Archae - 12; Bacteria - 1396; Metazoa - 17338; Fungi - 3422; Plants - 5037; Viruses - 0; Other Eukaryotes - 2996 (source: NCBI BLink).</t>
  </si>
  <si>
    <t>Calmodulin binding protein-like; FUNCTIONS IN: calmodulin binding; INVOLVED IN: biological_process unknown; LOCATED IN: cellular_component unknown; EXPRESSED IN: 22 plant structures; EXPRESSED DURING: 13 growth stages; CONTAINS InterPro DOMAIN/s: Calmodulin binding protein-like (InterPro:IPR012416); BEST Arabidopsis thaliana protein match is: Calmodulin-binding protein (TAIR:AT4G25800.2).</t>
  </si>
  <si>
    <t>CALLUS EXPRESSION OF RBCS 101 (CES101); FUNCTIONS IN: in 6 functions; INVOLVED IN: protein amino acid phosphorylation; LOCATED IN: endomembrane system; EXPRESSED IN: 21 plant structures; EXPRESSED DURING: 13 growth stages; CONTAINS InterPro DOMAIN/s: Curculin-like (mannose-binding) lectin (InterPro:IPR001480), PAN-2 domain (InterPro:IPR013227), Apple-like (InterPro:IPR003609),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S-locus lectin protein kinase family protein (TAIR:AT4G21390.1); Has 121576 Blast hits to 119500 proteins in 4422 species: Archae - 101; Bacteria - 13477; Metazoa - 44302; Fungi - 10440; Plants - 35232; Viruses - 450; Other Eukaryotes - 17574 (source: NCBI BLink).</t>
  </si>
  <si>
    <t>Calcium-dependent Protein Kinase. ABA signaling component that regulates the ABA-responsive gene expression via ABF4. AtCPK32 has autophosphorylation activity and can phosphorylate ABF4 in vitro</t>
  </si>
  <si>
    <t>Calcium-dependent protein kinase (CDPK) family protein; FUNCTIONS IN: in 6 functions; INVOLVED IN: N-terminal protein myristoylation; LOCATED IN: plasma membrane; EXPRESSED IN: 24 plant structures; EXPRESSED DURING: 12 growth stages; CONTAINS InterPro DOMAIN/s: Protein kinase, ATP binding site (InterPro:IPR017441), Serine/threonine-protein kinase domain (InterPro:IPR002290), EF-hand-like domain (InterPro:IPR011992),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BEST Arabidopsis thaliana protein match is: Calcium-dependent protein kinase (CDPK) family protein (TAIR:AT5G24430.1); Has 120826 Blast hits to 119042 proteins in 3470 species: Archae - 178; Bacteria - 14958; Metazoa - 45068; Fungi - 12844; Plants - 26097; Viruses - 535; Other Eukaryotes - 21146 (source: NCBI BLink).</t>
  </si>
  <si>
    <t>Calcium-dependent protein kinase (CDPK) family protein; FUNCTIONS IN: in 6 functions; INVOLVED IN: N-terminal protein myristoylation; LOCATED IN: plasma membrane; EXPRESSED IN: 23 plant structures; EXPRESSED DURING: 13 growth stages; CONTAINS InterPro DOMAIN/s: Protein kinase, ATP binding site (InterPro:IPR017441), Serine/threonine-protein kinase domain (InterPro:IPR002290), EF-hand-like domain (InterPro:IPR011992),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BEST Arabidopsis thaliana protein match is: Calcium-dependent protein kinase (CDPK) family protein (TAIR:AT3G49370.1); Has 35333 Blast hits to 34131 proteins in 2444 species: Archae - 798; Bacteria - 22429; Metazoa - 974; Fungi - 991; Plants - 531; Viruses - 0; Other Eukaryotes - 9610 (source: NCBI BLink).</t>
  </si>
  <si>
    <t>Calcium-dependent phosphotriesterase superfamily protein; FUNCTIONS IN: strictosidine synthase activity; INVOLVED IN: alkaloid biosynthetic process, biosynthetic process; LOCATED IN: endoplasmic reticulum; EXPRESSED IN: 19 plant structures; EXPRESSED DURING: 10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(TAIR:AT3G51430.1); Has 1624 Blast hits to 1611 proteins in 398 species: Archae - 36; Bacteria - 672; Metazoa - 222; Fungi - 24; Plants - 455; Viruses - 0; Other Eukaryotes - 215 (source: NCBI BLink).</t>
  </si>
  <si>
    <t>Calcium-dependent lipid-binding (CaLB domain) plant phosphoribosyltransferase family protein; FUNCTIONS IN: molecular_function unknown; INVOLVED IN: tryptophan biosynthetic process; LOCATED IN: endoplasmic reticulum, cell wall; EXPRESSED IN: 24 plant structures; EXPRESSED DURING: 13 growth stages;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Calcium-dependent lipid-binding (CaLB domain) plant phosphoribosyltransferase family protein (TAIR:AT1G51570.1); Has 5845 Blast hits to 4237 proteins in 266 species: Archae - 0; Bacteria - 0; Metazoa - 3557; Fungi - 274; Plants - 1573; Viruses - 0; Other Eukaryotes - 441 (source: NCBI BLink).</t>
  </si>
  <si>
    <t>Calcium-dependent lipid-binding (CaLB domain) family protein; FUNCTIONS IN: molecular_function unknown; INVOLVED IN: biological_process unknown; LOCATED IN: plasma membrane, vacuole; EXPRESSED IN: 25 plant structures; EXPRESSED DURING: 15 growth stages;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(TAIR:AT1G70790.1); Has 3447 Blast hits to 2959 proteins in 238 species: Archae - 0; Bacteria - 0; Metazoa - 1768; Fungi - 600; Plants - 764; Viruses - 0; Other Eukaryotes - 315 (source: NCBI BLink).</t>
  </si>
  <si>
    <t>Calcium-dependent lipid-binding (CaLB domain) family protein; FUNCTIONS IN: molecular_function unknown; INVOLVED IN: biological_process unknown; EXPRESSED IN: 22 plant structures; EXPRESSED DURING: 13 growth stages;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(TAIR:AT1G66360.1).</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</si>
  <si>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(TAIR:AT3G55470.2); Has 1688 Blast hits to 1587 proteins in 198 species: Archae - 0; Bacteria - 0; Metazoa - 539; Fungi - 191; Plants - 812; Viruses - 0; Other Eukaryotes - 146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</si>
  <si>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(TAIR:AT4G15755.1); Has 24270 Blast hits to 15902 proteins in 854 species: Archae - 8; Bacteria - 1639; Metazoa - 9119; Fungi - 5377; Plants - 5202; Viruses - 451; Other Eukaryotes - 2474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</si>
  <si>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(TAIR:AT1G63220.1); Has 2395 Blast hits to 2293 proteins in 201 species: Archae - 0; Bacteria - 0; Metazoa - 1201; Fungi - 119; Plants - 879; Viruses - 0; Other Eukaryotes - 196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</si>
  <si>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(TAIR:AT2G33320.1); Has 277 Blast hits to 277 proteins in 18 species: Archae - 0; Bacteria - 0; Metazoa - 0; Fungi - 0; Plants - 277; Viruses - 0; Other Eukaryotes - 0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</si>
  <si>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soybean gene regulated by cold-2 (TAIR:AT1G09070.1); Has 30201 Blast hits to 17322 proteins in 780 species: Archae - 12; Bacteria - 1396; Metazoa - 17338; Fungi - 3422; Plants - 5037; Viruses - 0; Other Eukaryotes - 2996 (source: NCBI BLink).</t>
  </si>
  <si>
    <t>Calcium-dependent lipid-binding (CaLB domain) family protein; CONTAINS InterPro DOMAIN/s: C2 calcium/lipid-binding domain, CaLB (InterPro:IPR008973), C2 calcium-dependent membrane targeting (InterPro:IPR000008); BEST Arabidopsis thaliana protein match is: Calcium-dependent lipid-binding (CaLB domain) family protein (TAIR:AT5G55530.2); Has 225 Blast hits to 222 proteins in 54 species: Archae - 0; Bacteria - 19; Metazoa - 23; Fungi - 31; Plants - 136; Viruses - 0; Other Eukaryotes - 16 (source: NCBI BLink).</t>
  </si>
  <si>
    <t>Calcium-dependent lipid-binding (CaLB domain) family protein; CONTAINS InterPro DOMAIN/s: C2 calcium/lipid-binding domain, CaLB (InterPro:IPR008973), C2 calcium-dependent membrane targeting (InterPro:IPR000008); BEST Arabidopsis thaliana protein match is: Calcium-dependent lipid-binding (CaLB domain) family protein (TAIR:AT5G55530.2); Has 30201 Blast hits to 17322 proteins in 780 species: Archae - 12; Bacteria - 1396; Metazoa - 17338; Fungi - 3422; Plants - 5037; Viruses - 0; Other Eukaryotes - 2996 (source: NCBI BLink).</t>
  </si>
  <si>
    <t>Calcium-binding EF-hand family protein; FUNCTIONS IN: calcium ion binding; LOCATED IN: plasma membrane; EXPRESSED IN: 23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(TAIR:AT3G10190.1); Has 13145 Blast hits to 9942 proteins in 1264 species: Archae - 0; Bacteria - 67; Metazoa - 5109; Fungi - 2319; Plants - 3772; Viruses - 0; Other Eukaryotes - 1878 (source: NCBI BLink).</t>
  </si>
  <si>
    <t>Calcium-binding EF-hand family protein; FUNCTIONS IN: calcium ion binding; INVOLVED IN: response to karrikin; EXPRESSED IN: 23 plant structures; EXPRESSED DURING: 13 growth stages; CONTAINS InterPro DOMAIN/s: EF-Hand 1, calcium-binding site (InterPro:IPR018247), EF-HAND 2 (InterPro:IPR018249), EF-hand-like domain (InterPro:IPR011992); BEST Arabidopsis thaliana protein match is: pinoid-binding protein 1 (TAIR:AT5G54490.1); Has 1807 Blast hits to 1807 proteins in 277 species: Archae - 0; Bacteria - 0; Metazoa - 736; Fungi - 347; Plants - 385; Viruses - 0; Other Eukaryotes - 339 (source: NCBI BLink).</t>
  </si>
  <si>
    <t>Calcium-binding EF-hand family protein; FUNCTIONS IN: calcium ion binding; INVOLVED IN: response to cold; LOCATED IN: nucleus; EXPRESSED IN: 25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(TAIR:AT1G12310.1); Has 16075 Blast hits to 13795 proteins in 1483 species: Archae - 0; Bacteria - 30; Metazoa - 6203; Fungi - 4627; Plants - 3186; Viruses - 0; Other Eukaryotes - 2029 (source: NCBI BLink).</t>
  </si>
  <si>
    <t>Calcium-binding EF-hand family protein; FUNCTIONS IN: calcium ion binding; INVOLVED IN: N-terminal protein myristoylation; LOCATED IN: cytoplasm; EXPRESSED IN: 8 plant structures; EXPRESSED DURING: L mature pollen stage, M germinated pollen stage, 4 anthesis, petal differentiation and expansion stage; CONTAINS InterPro DOMAIN/s: EF-Hand 1, calcium-binding site (InterPro:IPR018247), EF-HAND 2 (InterPro:IPR018249), Calcium-binding EF-hand (InterPro:IPR002048), EF-hand-like domain (InterPro:IPR011992); BEST Arabidopsis thaliana protein match is: Calcium-binding EF-hand family protein (TAIR:AT3G24110.1); Has 9300 Blast hits to 7546 proteins in 1004 species: Archae - 0; Bacteria - 25; Metazoa - 3748; Fungi - 1101; Plants - 3090; Viruses - 0; Other Eukaryotes - 1336 (source: NCBI BLink).</t>
  </si>
  <si>
    <t>Calcium-binding EF-hand family protein; FUNCTIONS IN: calcium ion binding; INVOLVED IN: biological_process unknown; LOCATED IN: plasma membrane, vacuole; EXPRESSED IN: 25 plant structures; EXPRESSED DURING: 13 growth stages; CONTAINS InterPro DOMAIN/s: EF-Hand 1, calcium-binding site (InterPro:IPR018247), EF-HAND 2 (InterPro:IPR018249), EF-hand-like domain (InterPro:IPR011992), Calcium-binding EF-hand (InterPro:IPR002048), EF-hand (InterPro:IPR018248); BEST Arabidopsis thaliana protein match is: EF hand calcium-binding protein family (TAIR:AT1G73630.1); Has 26408 Blast hits to 16156 proteins in 1551 species: Archae - 2; Bacteria - 177; Metazoa - 9876; Fungi - 6429; Plants - 6014; Viruses - 0; Other Eukaryotes - 3910 (source: NCBI BLink).</t>
  </si>
  <si>
    <t>Calcium-binding EF-hand family protein; FUNCTIONS IN: calcium ion binding; INVOLVED IN: biological_process unknown; LOCATED IN: mitochondrion; EXPRESSED IN: 22 plant structures; EXPRESSED DURING: 13 growth stages; CONTAINS InterPro DOMAIN/s: EF-Hand 1, calcium-binding site (InterPro:IPR018247), EF-HAND 2 (InterPro:IPR018249), EF-hand-like domain (InterPro:IPR011992); BEST Arabidopsis thaliana protein match is: Calcium-binding EF hand family protein (TAIR:AT1G03960.1); Has 1807 Blast hits to 1807 proteins in 277 species: Archae - 0; Bacteria - 0; Metazoa - 736; Fungi - 347; Plants - 385; Viruses - 0; Other Eukaryotes - 339 (source: NCBI BLink).</t>
  </si>
  <si>
    <t>Calcium-binding EF-hand family protein; FUNCTIONS IN: calcium ion binding; INVOLVED IN: biological_process unknown; LOCATED IN: endomembrane system; EXPRESSED IN: 10 plant structures; EXPRESSED DURING: 9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(TAIR:AT5G39670.1); Has 10704 Blast hits to 7592 proteins in 1081 species: Archae - 0; Bacteria - 18; Metazoa - 4225; Fungi - 2180; Plants - 2830; Viruses - 0; Other Eukaryotes - 1451 (source: NCBI BLink).</t>
  </si>
  <si>
    <t>Calcium-binding EF-hand family protein; FUNCTIONS IN: calcium ion binding; INVOLVED IN: biological_process unknown; LOCATED IN: endomembrane system; CONTAINS InterPro DOMAIN/s: EF-Hand 1, calcium-binding site (InterPro:IPR018247), EF-HAND 2 (InterPro:IPR018249), S100/Calbindin-D9k, conserved site (InterPro:IPR001751), EF-hand-like domain (InterPro:IPR011992), Calcium-binding EF-hand (InterPro:IPR002048), EF-hand (InterPro:IPR018248); BEST Arabidopsis thaliana protein match is: Calcium-binding EF-hand family protein (TAIR:AT5G39670.1); Has 12483 Blast hits to 8788 proteins in 1099 species: Archae - 1; Bacteria - 590; Metazoa - 4484; Fungi - 2236; Plants - 2672; Viruses - 72; Other Eukaryotes - 2428 (source: NCBI BLink).</t>
  </si>
  <si>
    <t>Calcium-binding EF-hand family protein; FUNCTIONS IN: calcium ion binding; INVOLVED IN: biological_process unknown; LOCATED IN: cellular_component unknown; EXPRESSED IN: 23 plant structures; EXPRESSED DURING: 15 growth stages; CONTAINS InterPro DOMAIN/s: EF-Hand 1, calcium-binding site (InterPro:IPR018247), EF-HAND 2 (InterPro:IPR018249), Calcium-binding EF-hand (InterPro:IPR002048), EF-hand-like domain (InterPro:IPR011992), EF-hand (InterPro:IPR018248); BEST Arabidopsis thaliana protein match is: EF hand calcium-binding protein family (TAIR:AT1G18530.1); Has 23107 Blast hits to 15210 proteins in 1505 species: Archae - 1; Bacteria - 136; Metazoa - 8522; Fungi - 5826; Plants - 5264; Viruses - 0; Other Eukaryotes - 3358 (source: NCBI BLink).</t>
  </si>
  <si>
    <t>Calcium-binding EF-hand family protein; FUNCTIONS IN: calcium ion binding; INVOLVED IN: biological_process unknown; LOCATED IN: cellular_component unknown; EXPRESSED IN: 22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(TAIR:AT5G04170.1); Has 38024 Blast hits to 21889 proteins in 1081 species: Archae - 4; Bacteria - 4124; Metazoa - 20808; Fungi - 4736; Plants - 4579; Viruses - 288; Other Eukaryotes - 3485 (source: NCBI BLink).</t>
  </si>
  <si>
    <t>Calcium-binding EF-hand family protein; FUNCTIONS IN: calcium ion binding; INVOLVED IN: biological_process unknown; LOCATED IN: cellular_component unknown; EXPRESSED IN: 22 plant structures; EXPRESSED DURING: 13 growth stages; CONTAINS InterPro DOMAIN/s: EF-Hand 1, calcium-binding site (InterPro:IPR018247), EF-HAND 2 (InterPro:IPR018249), EF-hand-like domain (InterPro:IPR011992), Calcium-binding EF-hand (InterPro:IPR002048); BEST Arabidopsis thaliana protein match is: Calcium-binding EF-hand family protein (TAIR:AT3G10300.3); Has 30201 Blast hits to 17322 proteins in 780 species: Archae - 12; Bacteria - 1396; Metazoa - 17338; Fungi - 3422; Plants - 5037; Viruses - 0; Other Eukaryotes - 2996 (source: NCBI BLink).</t>
  </si>
  <si>
    <t>Calcium-binding EF-hand family protein; FUNCTIONS IN: calcium ion binding; INVOLVED IN: biological_process unknown; LOCATED IN: cellular_component unknown; EXPRESSED IN: 21 plant structures; EXPRESSED DURING: 13 growth stages; CONTAINS InterPro DOMAIN/s: EF-Hand 1, calcium-binding site (InterPro:IPR018247), EF-HAND 2 (InterPro:IPR018249), EF-hand-like domain (InterPro:IPR011992), Calcium-binding EF-hand (InterPro:IPR002048); BEST Arabidopsis thaliana protein match is: Calcium-binding EF-hand family protein (TAIR:AT3G29000.1); Has 30201 Blast hits to 17322 proteins in 780 species: Archae - 12; Bacteria - 1396; Metazoa - 17338; Fungi - 3422; Plants - 5037; Viruses - 0; Other Eukaryotes - 2996 (source: NCBI BLink).</t>
  </si>
  <si>
    <t>Calcium-binding EF-hand family protein; FUNCTIONS IN: calcium ion binding; INVOLVED IN: biological_process unknown; LOCATED IN: cellular_component unknown; EXPRESSED IN: 18 plant structures; EXPRESSED DURING: 9 growth stages; CONTAINS InterPro DOMAIN/s: EF-Hand 1, calcium-binding site (InterPro:IPR018247), EF-HAND 2 (InterPro:IPR018249), EF-hand-like domain (InterPro:IPR011992), Calcium-binding EF-hand (InterPro:IPR002048), EF-hand (InterPro:IPR018248); BEST Arabidopsis thaliana protein match is: calmodulin-like 38 (TAIR:AT1G76650.3); Has 5650 Blast hits to 5606 proteins in 833 species: Archae - 0; Bacteria - 6; Metazoa - 2238; Fungi - 938; Plants - 1778; Viruses - 0; Other Eukaryotes - 690 (source: NCBI BLink).</t>
  </si>
  <si>
    <t>Calcium-binding EF-hand family protein; FUNCTIONS IN: calcium ion binding; INVOLVED IN: biological_process unknown; LOCATED IN: cellular_component unknown; EXPRESSED IN: 14 plant structures; EXPRESSED DURING: 8 growth stages; CONTAINS InterPro DOMAIN/s: EF-Hand 1, calcium-binding site (InterPro:IPR018247), EF-HAND 2 (InterPro:IPR018249), EF-hand-like domain (InterPro:IPR011992), Calcium-binding EF-hand (InterPro:IPR002048), EF-hand (InterPro:IPR018248); BEST Arabidopsis thaliana protein match is: calmodulin like 42 (TAIR:AT4G20780.1); Has 8971 Blast hits to 8616 proteins in 1133 species: Archae - 0; Bacteria - 20; Metazoa - 2955; Fungi - 1509; Plants - 3114; Viruses - 0; Other Eukaryotes - 1373 (source: NCBI BLink).</t>
  </si>
  <si>
    <t>Calcium-binding EF-hand family protein; FUNCTIONS IN: calcium ion binding; INVOLVED IN: biological_process unknown; LOCATED IN: cellular_component unknown; CONTAINS InterPro DOMAIN/s: EF-HAND 2 (InterPro:IPR018249), EF-hand-like domain (InterPro:IPR011992), EF-hand (InterPro:IPR018248); BEST Arabidopsis thaliana protein match is: Calcium-binding EF-hand family protein (TAIR:AT3G59440.1); Has 94 Blast hits to 94 proteins in 14 species: Archae - 0; Bacteria - 0; Metazoa - 0; Fungi - 2; Plants - 92; Viruses - 0; Other Eukaryotes - 0 (source: NCBI BLink).</t>
  </si>
  <si>
    <t>Calcium-binding EF hand family protein; FUNCTIONS IN: calcium ion binding; LOCATED IN: plasma membrane; EXPRESSED IN: 24 plant structures; EXPRESSED DURING: 15 growth stages; CONTAINS InterPro DOMAIN/s: EF-HAND 2 (InterPro:IPR018249), EPS15 homology (EH) (InterPro:IPR000261), EF-hand-like domain (InterPro:IPR011992), Calcium-binding EF-hand (InterPro:IPR002048); BEST Arabidopsis thaliana protein match is: Calcium-binding EF hand family protein (TAIR:AT1G21630.1); Has 12017 Blast hits to 4944 proteins in 443 species: Archae - 20; Bacteria - 3590; Metazoa - 3650; Fungi - 1736; Plants - 412; Viruses - 16; Other Eukaryotes - 2593 (source: NCBI BLink).</t>
  </si>
  <si>
    <t>calcium-binding EF hand family protein; FUNCTIONS IN: calcium ion binding; INVOLVED IN: biological_process unknown; LOCATED IN: cellular_component unknown; CONTAINS InterPro DOMAIN/s: Calcium-binding EF-hand (InterPro:IPR002048); BEST Arabidopsis thaliana protein match is: Calcium-binding EF-hand family protein (TAIR:AT4G38810.2); Has 259 Blast hits to 210 proteins in 27 species: Archae - 0; Bacteria - 0; Metazoa - 1; Fungi - 0; Plants - 241; Viruses - 0; Other Eukaryotes - 17 (source: NCBI BLink).</t>
  </si>
  <si>
    <t>Calcium sensor protein. Binds CIPK14.</t>
  </si>
  <si>
    <t>Calcium sensor involved in trichome branching.</t>
  </si>
  <si>
    <t>Calcineurin-like metallo-phosphoesterase superfamily protein; FUNCTIONS IN: hydrolase activity, protein serine/threonine phosphatase activity; INVOLVED IN: biological_process unknown; LOCATED IN: endoplasmic reticulum; EXPRESSED IN: 25 plant structures; EXPRESSED DURING: 15 growth stages; CONTAINS InterPro DOMAIN/s: Metallophosphoesterase (InterPro:IPR004843); BEST Arabidopsis thaliana protein match is: Calcineurin-like metallo-phosphoesterase superfamily protein (TAIR:AT4G23000.1); Has 30201 Blast hits to 17322 proteins in 780 species: Archae - 12; Bacteria - 1396; Metazoa - 17338; Fungi - 3422; Plants - 5037; Viruses - 0; Other Eukaryotes - 2996 (source: NCBI BLink).</t>
  </si>
  <si>
    <t>Calcineurin-like metallo-phosphoesterase superfamily protein; FUNCTIONS IN: hydrolase activity, protein serine/threonine phosphatase activity; INVOLVED IN: biological_process unknown; LOCATED IN: cellular_component unknown; EXPRESSED IN: 8 plant structures; EXPRESSED DURING: 6 growth stages; CONTAINS InterPro DOMAIN/s: Metallophosphoesterase (InterPro:IPR004843), Serine/threonine-specific protein phosphatase/bis(5-nucleosyl)-tetraphosphatase (InterPro:IPR006186); BEST Arabidopsis thaliana protein match is: Calcineurin-like metallo-phosphoesterase superfamily protein (TAIR:AT3G09970.1); Has 1323 Blast hits to 1323 proteins in 439 species: Archae - 25; Bacteria - 686; Metazoa - 28; Fungi - 33; Plants - 156; Viruses - 12; Other Eukaryotes - 383 (source: NCBI BLink).</t>
  </si>
  <si>
    <t>Calcineurin-like metallo-phosphoesterase superfamily protein; FUNCTIONS IN: hydrolase activity, protein serine/threonine phosphatase activity; INVOLVED IN: biological_process unknown; LOCATED IN: cellular_component unknown; EXPRESSED IN: 24 plant structures; EXPRESSED DURING: 15 growth stages; CONTAINS InterPro DOMAIN/s: Metallophosphoesterase (InterPro:IPR004843); BEST Arabidopsis thaliana protein match is: Calcineurin-like metallo-phosphoesterase superfamily protein (TAIR:AT1G07010.1); Has 638 Blast hits to 634 proteins in 194 species: Archae - 15; Bacteria - 274; Metazoa - 0; Fungi - 21; Plants - 102; Viruses - 3; Other Eukaryotes - 223 (source: NCBI BLink).</t>
  </si>
  <si>
    <t>Calcineurin-like metallo-phosphoesterase superfamily protein; FUNCTIONS IN: hydrolase activity, protein serine/threonine phosphatase activity; INVOLVED IN: biological_process unknown; EXPRESSED IN: 23 plant structures; EXPRESSED DURING: 15 growth stages; CONTAINS InterPro DOMAIN/s: Metallophosphoesterase (InterPro:IPR004843); BEST Arabidopsis thaliana protein match is: nitrate transmembrane transporters (TAIR:AT5G50200.1); Has 30201 Blast hits to 17322 proteins in 780 species: Archae - 12; Bacteria - 1396; Metazoa - 17338; Fungi - 3422; Plants - 5037; Viruses - 0; Other Eukaryotes - 2996 (source: NCBI BLink).</t>
  </si>
  <si>
    <t>Calcineurin-like metallo-phosphoesterase superfamily protein; CONTAINS InterPro DOMAIN/s: Metallophosphoesterase (InterPro:IPR004843), Serine/threonine-specific protein phosphatase/bis(5-nucleosyl)-tetraphosphatase (InterPro:IPR006186); BEST Arabidopsis thaliana protein match is: Calcineurin-like metallo-phosphoesterase superfamily protein (TAIR:AT5G27840.1); Has 7114 Blast hits to 6926 proteins in 613 species: Archae - 78; Bacteria - 489; Metazoa - 2408; Fungi - 1415; Plants - 981; Viruses - 10; Other Eukaryotes - 1733 (source: NCBI BLink).</t>
  </si>
  <si>
    <t>CAAX protease with broad substrate specificity. Localized exclusively to the endoplasmic reticulum.</t>
  </si>
  <si>
    <t>C2H2-type zinc finger family protein; FUNCTIONS IN: sequence-specific DNA binding transcription factor activity, zinc ion binding, nucleic acid binding; INVOLVED IN: response to chitin, regulation of transcription; LOCATED IN: intracellular; CONTAINS InterPro DOMAIN/s: Zinc finger, C2H2-like (InterPro:IPR015880), Zinc finger, C2H2-type (InterPro:IPR007087); BEST Arabidopsis thaliana protein match is: C2H2 and C2HC zinc fingers superfamily protein (TAIR:AT3G46090.1); Has 1162 Blast hits to 1123 proteins in 105 species: Archae - 0; Bacteria - 0; Metazoa - 356; Fungi - 0; Plants - 800; Viruses - 0; Other Eukaryotes - 6 (source: NCBI BLink).</t>
  </si>
  <si>
    <t>C2H2-type zinc finger family protein; FUNCTIONS IN: sequence-specific DNA binding transcription factor activity, zinc ion binding, nucleic acid binding; INVOLVED IN: regulation of transcription; LOCATED IN: intracellular; EXPRESSED IN: root, flower; EXPRESSED DURING: petal differentiation and expansion stage; CONTAINS InterPro DOMAIN/s: Zinc finger, C2H2-like (InterPro:IPR015880), Zinc finger, C2H2-type (InterPro:IPR007087); BEST Arabidopsis thaliana protein match is: C2H2-type zinc finger family protein (TAIR:AT3G46080.1); Has 1082 Blast hits to 1044 proteins in 100 species: Archae - 0; Bacteria - 0; Metazoa - 308; Fungi - 0; Plants - 765; Viruses - 0; Other Eukaryotes - 9 (source: NCBI BLink).</t>
  </si>
  <si>
    <t>C2H2-type zinc finger family protein; FUNCTIONS IN: sequence-specific DNA binding transcription factor activity, zinc ion binding, nucleic acid binding; INVOLVED IN: regulation of transcription; LOCATED IN: intracellular; EXPRESSED IN: flower; EXPRESSED DURING: petal differentiation and expansion stage; CONTAINS InterPro DOMAIN/s: Zinc finger, C2H2-like (InterPro:IPR015880), Zinc finger, C2H2-type (InterPro:IPR007087); BEST Arabidopsis thaliana protein match is: C2H2 and C2HC zinc fingers superfamily protein (TAIR:AT3G01030.1); Has 171 Blast hits to 168 proteins in 34 species: Archae - 0; Bacteria - 0; Metazoa - 12; Fungi - 0; Plants - 155; Viruses - 0; Other Eukaryotes - 4 (source: NCBI BLink).</t>
  </si>
  <si>
    <t>C2H2-type zinc finger family protein; FUNCTIONS IN: sequence-specific DNA binding transcription factor activity, zinc ion binding, nucleic acid binding; INVOLVED IN: regulation of transcription; LOCATED IN: intracellular; EXPRESSED IN: 8 plant structures; EXPRESSED DURING: 4 anthesis; CONTAINS InterPro DOMAIN/s: Zinc finger, C2H2-like (InterPro:IPR015880), Zinc finger, C2H2-type (InterPro:IPR007087); BEST Arabidopsis thaliana protein match is: C2H2-type zinc finger family protein (TAIR:AT5G59820.1); Has 1339 Blast hits to 1281 proteins in 119 species: Archae - 0; Bacteria - 0; Metazoa - 497; Fungi - 0; Plants - 827; Viruses - 0; Other Eukaryotes - 15 (source: NCBI BLink).</t>
  </si>
  <si>
    <t>C2H2-like zinc finger protein; FUNCTIONS IN: sequence-specific DNA binding transcription factor activity, zinc ion binding, nucleic acid binding; INVOLVED IN: regulation of transcription; LOCATED IN: intracellular; EXPRESSED IN: 7 plant structures; EXPRESSED DURING: M germinated pollen stage, 4 anthesis, petal differentiation and expansion stage; CONTAINS InterPro DOMAIN/s: Zinc finger, C2H2-like (InterPro:IPR015880), Zinc finger, C2H2-type (InterPro:IPR007087); BEST Arabidopsis thaliana protein match is: C2H2-like zinc finger protein (TAIR:AT2G45120.1); Has 2639 Blast hits to 2349 proteins in 138 species: Archae - 0; Bacteria - 0; Metazoa - 1624; Fungi - 13; Plants - 935; Viruses - 0; Other Eukaryotes - 67 (source: NCBI BLink).</t>
  </si>
  <si>
    <t>C2H2-like zinc finger protein; FUNCTIONS IN: sequence-specific DNA binding transcription factor activity, zinc ion binding, nucleic acid binding; INVOLVED IN: regulation of transcription; LOCATED IN: intracellular; EXPRESSED IN: 22 plant structures; EXPRESSED DURING: 13 growth stages; CONTAINS InterPro DOMAIN/s: Zinc finger, C2H2-like (InterPro:IPR015880), Zinc finger, C2H2-type (InterPro:IPR007087), Zinc finger, double-stranded RNA binding (InterPro:IPR022755); BEST Arabidopsis thaliana protein match is: indeterminate(ID)-domain 2 (TAIR:AT3G50700.1); Has 1807 Blast hits to 1807 proteins in 277 species: Archae - 0; Bacteria - 0; Metazoa - 736; Fungi - 347; Plants - 385; Viruses - 0; Other Eukaryotes - 339 (source: NCBI BLink).</t>
  </si>
  <si>
    <t>C2H2 and C2HC zinc fingers superfamily protein; FUNCTIONS IN: zinc ion binding, nucleic acid binding; INVOLVED IN: biological_process unknown; LOCATED IN: cellular_component unknown; CONTAINS InterPro DOMAIN/s: Zinc finger, CCCH-type (InterPro:IPR000571), Zinc finger, U1-C type (InterPro:IPR013085), Zinc finger, U1-type (InterPro:IPR003604).</t>
  </si>
  <si>
    <t>C2H2 and C2HC zinc fingers superfamily protein; FUNCTIONS IN: sequence-specific DNA binding transcription factor activity, zinc ion binding, nucleic acid binding; INVOLVED IN: response to chitin, regulation of transcription; LOCATED IN: intracellular; EXPRESSED IN: cotyledon, root, petiole; CONTAINS InterPro DOMAIN/s: Zinc finger, C2H2-like (InterPro:IPR015880), Zinc finger, C2H2-type (InterPro:IPR007087); BEST Arabidopsis thaliana protein match is: C2H2-type zinc finger family protein (TAIR:AT3G53600.1); Has 5065 Blast hits to 4182 proteins in 136 species: Archae - 0; Bacteria - 0; Metazoa - 4138; Fungi - 12; Plants - 806; Viruses - 0; Other Eukaryotes - 109 (source: NCBI BLink).</t>
  </si>
  <si>
    <t>C2 domain-containing protein / GRAM domain-containing protein; FUNCTIONS IN: molecular_function unknown; INVOLVED IN: biological_process unknown; LOCATED IN: endomembrane system; EXPRESSED IN: 24 plant structures; EXPRESSED DURING: 15 growth stages; CONTAINS InterPro DOMAIN/s: C2 membrane targeting protein (InterPro:IPR018029), C2 calcium/lipid-binding domain, CaLB (InterPro:IPR008973), GRAM (InterPro:IPR004182), C2 calcium-dependent membrane targeting (InterPro:IPR000008); BEST Arabidopsis thaliana protein match is: C2 calcium/lipid-binding and GRAM domain containing protein (TAIR:AT1G03370.1); Has 2988 Blast hits to 2683 proteins in 223 species: Archae - 0; Bacteria - 0; Metazoa - 1633; Fungi - 370; Plants - 725; Viruses - 0; Other Eukaryotes - 260 (source: NCBI BLink).</t>
  </si>
  <si>
    <t>C2 calcium/lipid-binding plant phosphoribosyltransferase family protein; FUNCTIONS IN: molecular_function unknown; INVOLVED IN: tryptophan biosynthetic process; LOCATED IN: cellular_component unknown;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(TAIR:AT4G11610.1); Has 6422 Blast hits to 4830 proteins in 287 species: Archae - 0; Bacteria - 0; Metazoa - 3763; Fungi - 508; Plants - 1619; Viruses - 8; Other Eukaryotes - 524 (source: NCBI BLink).</t>
  </si>
  <si>
    <t>C2 calcium/lipid-binding plant phosphoribosyltransferase family protein;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(TAIR:AT1G74720.1); Has 14333 Blast hits to 8916 proteins in 1075 species: Archae - 59; Bacteria - 2640; Metazoa - 3947; Fungi - 1236; Plants - 1682; Viruses - 124; Other Eukaryotes - 4645 (source: NCBI BLink).</t>
  </si>
  <si>
    <t>C2 calcium/lipid-binding plant phosphoribosyltransferase family protein;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(TAIR:AT4G11610.1); Has 30201 Blast hits to 17322 proteins in 780 species: Archae - 12; Bacteria - 1396; Metazoa - 17338; Fungi - 3422; Plants - 5037; Viruses - 0; Other Eukaryotes - 2996 (source: NCBI BLink).</t>
  </si>
  <si>
    <t>C2 calcium/lipid-binding and GRAM domain containing protein; CONTAINS InterPro DOMAIN/s: C2 membrane targeting protein (InterPro:IPR018029), C2 calcium/lipid-binding domain, CaLB (InterPro:IPR008973), GRAM (InterPro:IPR004182), C2 region (InterPro:IPR020477), C2 calcium-dependent membrane targeting (InterPro:IPR000008); BEST Arabidopsis thaliana protein match is: C2 calcium/lipid-binding and GRAM domain containing protein (TAIR:AT5G50170.1); Has 30201 Blast hits to 17322 proteins in 780 species: Archae - 12; Bacteria - 1396; Metazoa - 17338; Fungi - 3422; Plants - 5037; Viruses - 0; Other Eukaryotes - 2996 (source: NCBI BLink).</t>
  </si>
  <si>
    <t>bZIP60 consists of a bZIP DNA binding domain followed by a putative transmembrane domain. bZIP60 mRNA is upregulated by the addition of ER stress inducers, tunicamycin (inhibitor of N-linked glycosylation), DTT (inhibitor of disulfide bond formation) and azetin-2-carboxylate (proline analog perturbing protein structure). Upon ER stress, bZIP60 mRNA is spliced by IRE1A and IRE1B to produce bZIP60-S, an active transcription factor without the transmembrane domain. bZIP60-U, a product of unspliced form of bZIP60 mRNA, is localized at the ER membrane and bZIP60-S is localized in the nucleus.</t>
  </si>
  <si>
    <t>bZIP17 appears to regulate transcription as part of a salt and osmotic stress response. zip17 mutants show enhanced inhibition of primary root elongation in response to NaCl. Several salt-responsive genes, such as ATHB-7 show a reduced transcriptional response to a salt treatment in zip17 mutant seedlings. myc:bZIP17 undergoes proteolytic processing in salt-treated wild type seedlings, but not in s1p-3 (subtilase) mutants and there is also evidence for S1P-mediated cleavage of bZIP17 in vitro. In addition, an mGFP:bZIP17 protein moves from the ER to the nucleus following salt treatment.</t>
  </si>
  <si>
    <t>bZIP transcription factor-like protein mRNA</t>
  </si>
  <si>
    <t>BTB/POZ domain-containing protein; FUNCTIONS IN: voltage-gated potassium channel activity; INVOLVED IN: potassium ion transport; LOCATED IN: voltage-gated potassium channel complex, membrane; EXPRESSED IN: 17 plant structures; EXPRESSED DURING: 8 growth stages; CONTAINS InterPro DOMAIN/s: BTB/POZ fold (InterPro:IPR011333), Potassium channel, voltage dependent, Kv,  tetramerisation (InterPro:IPR003131), BTB/POZ-like (InterPro:IPR000210); BEST Arabidopsis thaliana protein match is: BTB/POZ domain with WD40/YVTN repeat-like protein (TAIR:AT5G41330.1); Has 1593 Blast hits to 1581 proteins in 117 species: Archae - 0; Bacteria - 0; Metazoa - 1335; Fungi - 0; Plants - 145; Viruses - 0; Other Eukaryotes - 113 (source: NCBI BLink).</t>
  </si>
  <si>
    <t>BTB/POZ domain with WD40/YVTN repeat-like protein; FUNCTIONS IN: voltage-gated potassium channel activity; INVOLVED IN: potassium ion transport; LOCATED IN: voltage-gated potassium channel complex, membrane; EXPRESSED IN: 17 plant structures; EXPRESSED DURING: 11 growth stages; CONTAINS InterPro DOMAIN/s: WD40 repeat-like-containing domain (InterPro:IPR011046), BTB/POZ fold (InterPro:IPR011333), Potassium channel, voltage dependent, Kv,  tetramerisation (InterPro:IPR003131), BTB/POZ-like (InterPro:IPR000210); BEST Arabidopsis thaliana protein match is: BTB/POZ domain with WD40/YVTN repeat-like protein (TAIR:AT4G30940.1); Has 926 Blast hits to 912 proteins in 109 species: Archae - 0; Bacteria - 2; Metazoa - 686; Fungi - 7; Plants - 126; Viruses - 0; Other Eukaryotes - 105 (source: NCBI BLink).</t>
  </si>
  <si>
    <t>BSD domain-containing protein; INVOLVED IN: biological_process unknown; EXPRESSED IN: 24 plant structures; EXPRESSED DURING: 15 growth stages; CONTAINS InterPro DOMAIN/s: BSD (InterPro:IPR005607); BEST Arabidopsis thaliana protein match is: BSD domain-containing protein (TAIR:AT1G26300.1); Has 264 Blast hits to 264 proteins in 50 species: Archae - 4; Bacteria - 7; Metazoa - 53; Fungi - 11; Plants - 174; Viruses - 0; Other Eukaryotes - 15 (source: NCBI BLink).</t>
  </si>
  <si>
    <t>BSD domain-containing protein; FUNCTIONS IN: molecular_function unknown; INVOLVED IN: biological_process unknown; LOCATED IN: chloroplast; CONTAINS InterPro DOMAIN/s: BSD (InterPro:IPR005607); BEST Arabidopsis thaliana protein match is: BSD domain-containing protein (TAIR:AT1G03350.1); Has 30201 Blast hits to 17322 proteins in 780 species: Archae - 12; Bacteria - 1396; Metazoa - 17338; Fungi - 3422; Plants - 5037; Viruses - 0; Other Eukaryotes - 2996 (source: NCBI BLink).</t>
  </si>
  <si>
    <t>BSD domain-containing protein; FUNCTIONS IN: molecular_function unknown; INVOLVED IN: biological_process unknown; LOCATED IN: cellular_component unknown; EXPRESSED IN: cultured cell; CONTAINS InterPro DOMAIN/s: BSD (InterPro:IPR005607); BEST Arabidopsis thaliana protein match is: BSD domain-containing protein (TAIR:AT5G65910.1); Has 225 Blast hits to 208 proteins in 30 species: Archae - 0; Bacteria - 0; Metazoa - 15; Fungi - 3; Plants - 201; Viruses - 2; Other Eukaryotes - 4 (source: NCBI BLink).</t>
  </si>
  <si>
    <t>BSD domain-containing protein; FUNCTIONS IN: molecular_function unknown; INVOLVED IN: biological_process unknown; LOCATED IN: cellular_component unknown; EXPRESSED IN: 24 plant structures; EXPRESSED DURING: 15 growth stages; CONTAINS InterPro DOMAIN/s: BSD (InterPro:IPR005607); BEST Arabidopsis thaliana protein match is: BSD domain-containing protein (TAIR:AT4G13110.1); Has 10642 Blast hits to 5945 proteins in 665 species: Archae - 52; Bacteria - 3714; Metazoa - 2927; Fungi - 1314; Plants - 393; Viruses - 71; Other Eukaryotes - 2171 (source: NCBI BLink).</t>
  </si>
  <si>
    <t>BSD domain-containing protein; FUNCTIONS IN: molecular_function unknown; INVOLVED IN: biological_process unknown; LOCATED IN: cellular_component unknown; EXPRESSED IN: 23 plant structures; EXPRESSED DURING: 13 growth stages; CONTAINS InterPro DOMAIN/s: BSD (InterPro:IPR005607); BEST Arabidopsis thaliana protein match is: BSD domain-containing protein (TAIR:AT1G69030.1); Has 242 Blast hits to 239 proteins in 42 species: Archae - 4; Bacteria - 13; Metazoa - 9; Fungi - 4; Plants - 182; Viruses - 0; Other Eukaryotes - 30 (source: NCBI BLink).</t>
  </si>
  <si>
    <t>BSD domain-containing protein; CONTAINS InterPro DOMAIN/s: BSD (InterPro:IPR005607); BEST Arabidopsis thaliana protein match is: BSD domain-containing protein (TAIR:AT3G49800.1); Has 187 Blast hits to 175 proteins in 30 species: Archae - 0; Bacteria - 2; Metazoa - 28; Fungi - 3; Plants - 134; Viruses - 0; Other Eukaryotes - 20 (source: NCBI BLink).</t>
  </si>
  <si>
    <t>BSD domain-containing protein; CONTAINS InterPro DOMAIN/s: BSD (InterPro:IPR005607); BEST Arabidopsis thaliana protein match is: BSD domain-containing protein (TAIR:AT3G49800.1); Has 1569 Blast hits to 1461 proteins in 180 species: Archae - 0; Bacteria - 14; Metazoa - 740; Fungi - 179; Plants - 264; Viruses - 21; Other Eukaryotes - 351 (source: NCBI BLink).</t>
  </si>
  <si>
    <t>BR enhanced expression 3 (BEE3); FUNCTIONS IN: DNA binding, sequence-specific DNA binding transcription factor activity; INVOLVED IN: regulation of transcription; LOCATED IN: nucleus; EXPRESSED IN: 18 plant structures; EXPRESSED DURING: 10 growth stages; CONTAINS InterPro DOMAIN/s: Helix-loop-helix DNA-binding domain (InterPro:IPR001092), Helix-loop-helix DNA-binding (InterPro:IPR011598); BEST Arabidopsis thaliana protein match is: BR enhanced expression 1 (TAIR:AT1G18400.1); Has 2141 Blast hits to 2133 proteins in 100 species: Archae - 0; Bacteria - 4; Metazoa - 8; Fungi - 37; Plants - 2087; Viruses - 0; Other Eukaryotes - 5 (source: NCBI BLink).</t>
  </si>
  <si>
    <t>BR enhanced expression 1 (BEE1); FUNCTIONS IN: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BR enhanced expression 3 (TAIR:AT1G73830.1); Has 2046 Blast hits to 2038 proteins in 98 species: Archae - 0; Bacteria - 0; Metazoa - 6; Fungi - 35; Plants - 1999; Viruses - 0; Other Eukaryotes - 6 (source: NCBI BLink).</t>
  </si>
  <si>
    <t>Boric acid channel. Essential for efficient boron  uptake and plant development under boron limitation. Also functions in arsenite transport and tolerance. Localized preferentially in outer membrane domains of root cells.</t>
  </si>
  <si>
    <t>BOR5; FUNCTIONS IN: anion exchanger activity; INVOLVED IN: anion transport; LOCATED IN: integral to membrane, membrane; EXPRESSED IN: 17 plant structures; EXPRESSED DURING: 7 growth stages; CONTAINS InterPro DOMAIN/s: Bicarbonate transporter, eukaryotic (InterPro:IPR003020), Bicarbonate transporter, C-terminal (InterPro:IPR011531); BEST Arabidopsis thaliana protein match is: HCO3- transporter family (TAIR:AT1G15460.1); Has 2579 Blast hits to 1402 proteins in 194 species: Archae - 0; Bacteria - 4; Metazoa - 1942; Fungi - 299; Plants - 229; Viruses - 2; Other Eukaryotes - 103 (source: NCBI BLink).</t>
  </si>
  <si>
    <t>BIP3; FUNCTIONS IN: ATP binding; INVOLVED IN: protein folding, response to heat, pollen tube growth; LOCATED IN: endoplasmic reticulum lumen; EXPRESSED IN: 10 plant structures; EXPRESSED DURING: 10 growth stages; CONTAINS InterPro DOMAIN/s: Heat shock protein 70, conserved site (InterPro:IPR018181), Heat shock protein Hsp70 (InterPro:IPR001023), Heat shock protein 70 (InterPro:IPR013126); BEST Arabidopsis thaliana protein match is: heat shock protein 70 (Hsp 70) family protein (TAIR:AT5G28540.1); Has 36561 Blast hits to 35981 proteins in 4871 species: Archae - 169; Bacteria - 17528; Metazoa - 4151; Fungi - 1824; Plants - 1283; Viruses - 337; Other Eukaryotes - 11269 (source: NCBI BLink).</t>
  </si>
  <si>
    <t>Biotin/lipoate A/B protein ligase family; FUNCTIONS IN: catalytic activity; INVOLVED IN: protein modification process; LOCATED IN: cellular_component unknown; EXPRESSED IN: 21 plant structures; EXPRESSED DURING: 13 growth stages; CONTAINS InterPro DOMAIN/s: Biotin/lipoate A/B protein ligase (InterPro:IPR004143); Has 30201 Blast hits to 17322 proteins in 780 species: Archae - 12; Bacteria - 1396; Metazoa - 17338; Fungi - 3422; Plants - 5037; Viruses - 0; Other Eukaryotes - 2996 (source: NCBI BLink).</t>
  </si>
  <si>
    <t>Bifunctional inhibitor/lipid-transfer protein/seed storage 2S albumin superfamily protein; FUNCTIONS IN: lipid binding; INVOLVED IN: response to other organism, lipid transport; LOCATED IN: endomembrane system; EXPRESSED IN: 15 plant structures; EXPRESSED DURING: 13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(TAIR:AT5G55410.2); Has 30201 Blast hits to 17322 proteins in 780 species: Archae - 12; Bacteria - 1396; Metazoa - 17338; Fungi - 3422; Plants - 5037; Viruses - 0; Other Eukaryotes - 2996 (source: NCBI BLink).</t>
  </si>
  <si>
    <t>Bifunctional inhibitor/lipid-transfer protein/seed storage 2S albumin superfamily protein; FUNCTIONS IN: lipid binding; INVOLVED IN: lipid transport; LOCATED IN: plasma membrane, anchored to membrane;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(TAIR:AT2G44300.1); Has 678 Blast hits to 674 proteins in 33 species: Archae - 0; Bacteria - 0; Metazoa - 0; Fungi - 0; Plants - 678; Viruses - 0; Other Eukaryotes - 0 (source: NCBI BLink).</t>
  </si>
  <si>
    <t>Bifunctional inhibitor/lipid-transfer protein/seed storage 2S albumin superfamily protein; FUNCTIONS IN: lipid binding; INVOLVED IN: lipid transport; LOCATED IN: endomembrane system;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(TAIR:AT5G55410.2); Has 123 Blast hits to 123 proteins in 18 species: Archae - 0; Bacteria - 0; Metazoa - 0; Fungi - 0; Plants - 123; Viruses - 0; Other Eukaryotes - 0 (source: NCBI BLink).</t>
  </si>
  <si>
    <t>Bifunctional inhibitor/lipid-transfer protein/seed storage 2S albumin superfamily protein; FUNCTIONS IN: lipid binding; INVOLVED IN: lipid transport; LOCATED IN: chloroplast envelope; EXPRESSED IN: 9 plant structures; EXPRESSED DURING: 4 anthesis, C globular stage, petal differentiation and expansion stage;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(TAIR:AT1G05450.2); Has 884 Blast hits to 840 proteins in 101 species: Archae - 0; Bacteria - 84; Metazoa - 49; Fungi - 31; Plants - 622; Viruses - 18; Other Eukaryotes - 80 (source: NCBI BLink).</t>
  </si>
  <si>
    <t>Bifunctional inhibitor/lipid-transfer protein/seed storage 2S albumin superfamily protein; FUNCTIONS IN: lipid binding; INVOLVED IN: lipid transport; LOCATED IN: anchored to membrane; EXPRESSED IN: 14 plant structures; EXPRESSED DURING: 10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(TAIR:AT4G14815.1); Has 1019 Blast hits to 1015 proteins in 49 species: Archae - 0; Bacteria - 4; Metazoa - 1; Fungi - 0; Plants - 1010; Viruses - 0; Other Eukaryotes - 4 (source: NCBI BLink).</t>
  </si>
  <si>
    <t>Bifunctional inhibitor/lipid-transfer protein/seed storage 2S albumin superfamily protein; CONTAINS InterPro DOMAIN/s: Bifunctional inhibitor/plant lipid transfer protein/seed storage (InterPro:IPR016140), Plant lipid transfer protein/seed storage/trypsin-alpha amylase inhibitor (InterPro:IPR003612); BEST Arabidopsis thaliana protein match is: receptor serine/threonine kinase, putative (TAIR:AT1G70250.1); Has 319 Blast hits to 315 proteins in 19 species: Archae - 0; Bacteria - 0; Metazoa - 0; Fungi - 0; Plants - 319; Viruses - 0; Other Eukaryotes - 0 (source: NCBI BLink).</t>
  </si>
  <si>
    <t>BHLH92;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(TAIR:AT4G09820.1); Has 1807 Blast hits to 1807 proteins in 277 species: Archae - 0; Bacteria - 0; Metazoa - 736; Fungi - 347; Plants - 385; Viruses - 0; Other Eukaryotes - 339 (source: NCBI BLink).</t>
  </si>
  <si>
    <t>beta-glucosidase 45 (BGLU45); FUNCTIONS IN: cation binding, hydrolase activity, hydrolyzing O-glycosyl compounds, catalytic activity; INVOLVED IN: lignin biosynthetic process; LOCATED IN: endomembrane system; EXPRESSED IN: 18 plant structures; EXPRESSED DURING: 9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46 (TAIR:AT1G61820.1).</t>
  </si>
  <si>
    <t>beta-galactosidase 4 (BGAL4); FUNCTIONS IN: beta-galactosidase activity; INVOLVED IN: lactose catabolic process, using glucoside 3-dehydrogenase, carbohydrate metabolic process, lactose catabolic process via UDP-galactose, lactose catabolic process; LOCATED IN: endomembrane system; EXPRESSED IN: 25 plant structures; EXPRESSED DURING: 12 growth stages; CONTAINS InterPro DOMAIN/s: Glycoside hydrolase, family 35, conserved site (InterPro:IPR019801), Glycoside hydrolase, family 35 (InterPro:IPR001944), Glycoside hydrolase, catalytic core (InterPro:IPR017853), Glycoside hydrolase, subgroup, catalytic core (InterPro:IPR013781), Galactose-binding domain-like (InterPro:IPR008979); BEST Arabidopsis thaliana protein match is: beta-galactosidase 12 (TAIR:AT4G26140.1); Has 2215 Blast hits to 2058 proteins in 473 species: Archae - 15; Bacteria - 949; Metazoa - 388; Fungi - 211; Plants - 584; Viruses - 0; Other Eukaryotes - 68 (source: NCBI BLink).</t>
  </si>
  <si>
    <t>beta-1,4-N-acetylglucosaminyltransferase family protein; FUNCTIONS IN: transferase activity, transferring glycosyl groups, acetylglucosaminyltransferase activity; INVOLVED IN: protein amino acid N-linked glycosylation; LOCATED IN: membrane; EXPRESSED IN: 22 plant structures; EXPRESSED DURING: 13 growth stages; CONTAINS InterPro DOMAIN/s: Glycosyl transferase, family 17 (InterPro:IPR006813); BEST Arabidopsis thaliana protein match is: beta-1,4-N-acetylglucosaminyltransferase family protein (TAIR:AT1G12990.1); Has 985 Blast hits to 984 proteins in 94 species: Archae - 0; Bacteria - 41; Metazoa - 63; Fungi - 34; Plants - 129; Viruses - 4; Other Eukaryotes - 714 (source: NCBI BLink).</t>
  </si>
  <si>
    <t>beta-1,4-N-acetylglucosaminyltransferase family protein; FUNCTIONS IN: transferase activity, transferring glycosyl groups, acetylglucosaminyltransferase activity; INVOLVED IN: protein amino acid N-linked glycosylation; LOCATED IN: membrane; CONTAINS InterPro DOMAIN/s: Glycosyl transferase, family 17 (InterPro:IPR006813); BEST Arabidopsis thaliana protein match is: beta-1,4-N-acetylglucosaminyltransferase family protein (TAIR:AT3G27540.1); Has 1093 Blast hits to 1092 proteins in 91 species: Archae - 0; Bacteria - 43; Metazoa - 62; Fungi - 35; Plants - 126; Viruses - 4; Other Eukaryotes - 823 (source: NCBI BLink).</t>
  </si>
  <si>
    <t>beta-1,2-N-acetylglucosaminyltransferase II; FUNCTIONS IN: acetylglucosaminyltransferase activity, alpha-1,6-mannosylglycoprotein 2-beta-N-acetylglucosaminyltransferase activity; INVOLVED IN: oligosaccharide biosynthetic process; LOCATED IN: Golgi stack, integral to membrane; EXPRESSED IN: 22 plant structures; EXPRESSED DURING: 13 growth stages; CONTAINS InterPro DOMAIN/s: N-acetylglucosaminyltransferase II (InterPro:IPR007754); Has 211 Blast hits to 180 proteins in 71 species: Archae - 0; Bacteria - 0; Metazoa - 183; Fungi - 0; Plants - 25; Viruses - 0; Other Eukaryotes - 3 (source: NCBI BLink).</t>
  </si>
  <si>
    <t>beta glucosidase 31 (BGLU31); FUNCTIONS IN: cation binding, hydrolase activity, hydrolyzing O-glycosyl compounds, catalytic activity; INVOLVED IN: response to other organism; LOCATED IN: endomembrane system; EXPRESSED IN: stem, sepal; EXPRESSED DURING: 4 anthesis;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32 (TAIR:AT5G24550.1); Has 1807 Blast hits to 1807 proteins in 277 species: Archae - 0; Bacteria - 0; Metazoa - 736; Fungi - 347; Plants - 385; Viruses - 0; Other Eukaryotes - 339 (source: NCBI BLink).</t>
  </si>
  <si>
    <t>beta glucosidase 27 (BGLU27); FUNCTIONS IN: cation binding, hydrolase activity, hydrolyzing O-glycosyl compounds, catalytic activity; INVOLVED IN: carbohydrate metabolic process; LOCATED IN: cellular_component unknown; EXPRESSED IN: stem, hypocotyl, sepal, stamen; EXPRESSED DURING: 4 anthesis;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Glycosyl hydrolase superfamily protein (TAIR:AT2G44490.1); Has 11429 Blast hits to 11081 proteins in 1472 species: Archae - 140; Bacteria - 7815; Metazoa - 722; Fungi - 203; Plants - 1548; Viruses - 0; Other Eukaryotes - 1001 (source: NCBI BLink).</t>
  </si>
  <si>
    <t>beta glucosidase 17 (BGLU17); FUNCTIONS IN: cation binding, hydrolase activity, hydrolyzing O-glycosyl compounds, catalytic activity; INVOLVED IN: carbohydrate metabolic process; LOCATED IN: endomembrane system; EXPRESSED IN: stem, hypocotyl, sepal, male gametophyte, root; EXPRESSED DURING: 4 anthesis;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15 (TAIR:AT2G44450.1); Has 11437 Blast hits to 11059 proteins in 1476 species: Archae - 140; Bacteria - 7925; Metazoa - 696; Fungi - 198; Plants - 1473; Viruses - 0; Other Eukaryotes - 1005 (source: NCBI BLink).</t>
  </si>
  <si>
    <t>beta 1,3-glucanase</t>
  </si>
  <si>
    <t>BEST Arabidopsis thaliana protein match is: TPX2 (targeting protein for Xklp2) protein family (TAIR:AT1G70950.1); Has 449 Blast hits to 419 proteins in 98 species: Archae - 0; Bacteria - 40; Metazoa - 139; Fungi - 21; Plants - 158; Viruses - 3; Other Eukaryotes - 88 (source: NCBI BLink).</t>
  </si>
  <si>
    <t>BEST Arabidopsis thaliana protein match is: Putative endonuclease or glycosyl hydrolase (TAIR:AT3G62200.1); Has 1807 Blast hits to 1807 proteins in 277 species: Archae - 0; Bacteria - 0; Metazoa - 736; Fungi - 347; Plants - 385; Viruses - 0; Other Eukaryotes - 339 (source: NCBI BLink).</t>
  </si>
  <si>
    <t>BEST Arabidopsis thaliana protein match is: proton pump interactor 2 (TAIR:AT3G15340.1); Has 9980 Blast hits to 7312 proteins in 825 species: Archae - 146; Bacteria - 1301; Metazoa - 3338; Fungi - 830; Plants - 588; Viruses - 42; Other Eukaryotes - 3735 (source: NCBI BLink).</t>
  </si>
  <si>
    <t>BEST Arabidopsis thaliana protein match is: hydroxyproline-rich glycoprotein family protein (TAIR:AT5G52430.1); Has 490 Blast hits to 394 proteins in 96 species: Archae - 0; Bacteria - 2; Metazoa - 132; Fungi - 88; Plants - 175; Viruses - 14; Other Eukaryotes - 79 (source: NCBI BLink).</t>
  </si>
  <si>
    <t>BEST Arabidopsis thaliana protein match is: hydroxyproline-rich glycoprotein family protein (TAIR:AT1G63540.1); Has 10212 Blast hits to 4024 proteins in 434 species: Archae - 1; Bacteria - 1259; Metazoa - 3608; Fungi - 2247; Plants - 291; Viruses - 90; Other Eukaryotes - 2716 (source: NCBI BLink).</t>
  </si>
  <si>
    <t>BEST Arabidopsis thaliana protein match is: glycine-rich protein (TAIR:AT5G28630.1); Has 1536 Blast hits to 1202 proteins in 136 species: Archae - 0; Bacteria - 8; Metazoa - 888; Fungi - 120; Plants - 71; Viruses - 39; Other Eukaryotes - 410 (source: NCBI BLink).</t>
  </si>
  <si>
    <t>BEST Arabidopsis thaliana protein match is: fucosyltransferase 4 (TAIR:AT2G15390.2); Has 38 Blast hits to 35 proteins in 2 species: Archae - 0; Bacteria - 0; Metazoa - 0; Fungi - 0; Plants - 38; Viruses - 0; Other Eukaryotes - 0 (source: NCBI BLink).</t>
  </si>
  <si>
    <t>BEST Arabidopsis thaliana protein match is: Eukaryotic aspartyl protease family protein (TAIR:AT3G29750.1); Has 1807 Blast hits to 1807 proteins in 277 species: Archae - 0; Bacteria - 0; Metazoa - 736; Fungi - 347; Plants - 385; Viruses - 0; Other Eukaryotes - 339 (source: NCBI BLink).</t>
  </si>
  <si>
    <t>BEST Arabidopsis thaliana protein match is: embryo defective 2170 (TAIR:AT1G21390.1); Has 65 Blast hits to 65 proteins in 23 species: Archae - 0; Bacteria - 8; Metazoa - 1; Fungi - 8; Plants - 40; Viruses - 3; Other Eukaryotes - 5 (source: NCBI BLink).</t>
  </si>
  <si>
    <t>BEST Arabidopsis thaliana protein match is: disease resistance protein (TIR-NBS-LRR class) family (TAIR:AT5G46260.1); Has 1807 Blast hits to 1807 proteins in 277 species: Archae - 0; Bacteria - 0; Metazoa - 736; Fungi - 347; Plants - 385; Viruses - 0; Other Eukaryotes - 339 (source: NCBI BLink).</t>
  </si>
  <si>
    <t>BEST Arabidopsis thaliana protein match is: Cox19-like CHCH family protein (TAIR:AT5G09570.1); Has 127 Blast hits to 125 proteins in 40 species: Archae - 0; Bacteria - 9; Metazoa - 16; Fungi - 2; Plants - 64; Viruses - 0; Other Eukaryotes - 36 (source: NCBI BLink).</t>
  </si>
  <si>
    <t>BES1/BZR1 homolog 3 (BEH3); CONTAINS InterPro DOMAIN/s: BZR1, transcriptional repressor (InterPro:IPR008540); BEST Arabidopsis thaliana protein match is: BES1/BZR1 homolog 4 (TAIR:AT1G78700.1); Has 411 Blast hits to 325 proteins in 33 species: Archae - 0; Bacteria - 8; Metazoa - 41; Fungi - 2; Plants - 260; Viruses - 2; Other Eukaryotes - 98 (source: NCBI BLink).</t>
  </si>
  <si>
    <t>BES1/BZR1 homolog 2 (BEH2); CONTAINS InterPro DOMAIN/s: BZR1, transcriptional repressor (InterPro:IPR008540); BEST Arabidopsis thaliana protein match is: BES1/BZR1 homolog 1 (TAIR:AT3G50750.1); Has 773 Blast hits to 298 proteins in 42 species: Archae - 2; Bacteria - 6; Metazoa - 9; Fungi - 12; Plants - 241; Viruses - 1; Other Eukaryotes - 502 (source: NCBI BLink).</t>
  </si>
  <si>
    <t>belongs to the P-type ATPase superfamily of cation-transporting ATPases, pumps protons out of the cell, generating a proton gradient that drives the active transport of nutrients by proton symport. has two autoinhibitory  regions within the C-terminal dom</t>
  </si>
  <si>
    <t>Belongs to the aluminum-activated malate transporter family. Encodes a vacuolar malate channel. Expressed in all parts of plants. Almost exclusively expressed in mesophyll cells of leaves.</t>
  </si>
  <si>
    <t>Belongs to cytochrome P450 and is involved in tryptophan metabolism. Converts Trp to indo-3-acetaldoxime (IAOx), a precursor to IAA and indole glucosinolates.</t>
  </si>
  <si>
    <t>Belongs to a TCP protein transcription factor family. Members of this family contain a predicted basic-helix-loop-helix domain involved in DNA binding. Related to rice PCF1 and PCF2 genes. Binds to the GCCCR element of CYCB1;1. Involved in regulation of expression of cell cycle control and ribosomal protein genes.</t>
  </si>
  <si>
    <t>Belongs to a large family of putative transcriptional activators with NAC domain. Transcript level increases in response to wounding and abscisic acid. ATAF1 attentuates ABA signaling and sythesis. Mutants are hyposensitive to ABA.</t>
  </si>
  <si>
    <t>Beige/BEACH domain ;WD domain, G-beta repeat protein; FUNCTIONS IN: binding; INVOLVED IN: signal transduction; LOCATED IN: chloroplast; EXPRESSED IN: 10 plant structures; EXPRESSED DURING: 6 growth stages; CONTAINS InterPro DOMAIN/s: WD40 repeat 2 (InterPro:IPR019782), Beige/BEACH (InterPro:IPR000409), WD40 repeat, conserved site (InterPro:IPR019775), WD40 repeat (InterPro:IPR001680), WD40 repeat-like-containing domain (InterPro:IPR011046), WD40-repeat-containing domain (InterPro:IPR017986), WD40/YVTN repeat-like-containing domain (InterPro:IPR015943), Armadillo-type fold (InterPro:IPR016024), WD40 repeat, subgroup (InterPro:IPR019781); BEST Arabidopsis thaliana protein match is: Beige/BEACH domain ;WD domain, G-beta repeat protein (TAIR:AT1G03060.1); Has 7684 Blast hits to 5756 proteins in 390 species: Archae - 8; Bacteria - 1306; Metazoa - 3489; Fungi - 1068; Plants - 719; Viruses - 0; Other Eukaryotes - 1094 (source: NCBI BLink).</t>
  </si>
  <si>
    <t>B-cell receptor-associated protein 31-like ; FUNCTIONS IN: molecular_function unknown; INVOLVED IN: intracellular protein transport; LOCATED IN: endomembrane system, integral to membrane, endoplasmic reticulum; CONTAINS InterPro DOMAIN/s: B-cell receptor-associated 31-like (InterPro:IPR008417); BEST Arabidopsis thaliana protein match is: B-cell receptor-associated 31-like (TAIR:AT5G42570.1); Has 277 Blast hits to 277 proteins in 61 species: Archae - 9; Bacteria - 14; Metazoa - 105; Fungi - 11; Plants - 130; Viruses - 0; Other Eukaryotes - 8 (source: NCBI BLink).</t>
  </si>
  <si>
    <t>B-cell receptor-associated 31-like; FUNCTIONS IN: molecular_function unknown; INVOLVED IN: intracellular protein transport; LOCATED IN: endoplasmic reticulum, plasma membrane; EXPRESSED IN: 26 plant structures; EXPRESSED DURING: 13 growth stages; CONTAINS InterPro DOMAIN/s: B-cell receptor-associated 31-like (InterPro:IPR008417); BEST Arabidopsis thaliana protein match is: B-cell receptor-associated protein 31-like  (TAIR:AT1G11905.1); Has 30201 Blast hits to 17322 proteins in 780 species: Archae - 12; Bacteria - 1396; Metazoa - 17338; Fungi - 3422; Plants - 5037; Viruses - 0; Other Eukaryotes - 2996 (source: NCBI BLink).</t>
  </si>
  <si>
    <t>B-box type zinc finger protein with CCT domain; FUNCTIONS IN: sequence-specific DNA binding transcription factor activity, zinc ion binding; INVOLVED IN: regulation of transcription; LOCATED IN: intracellular; EXPRESSED IN: 21 plant structures; EXPRESSED DURING: 13 growth stages; CONTAINS InterPro DOMAIN/s: CCT domain (InterPro:IPR010402), Zinc finger, B-box (InterPro:IPR000315); BEST Arabidopsis thaliana protein match is: B-box type zinc finger protein with CCT domain (TAIR:AT2G33500.2); Has 3090 Blast hits to 2261 proteins in 129 species: Archae - 2; Bacteria - 0; Metazoa - 0; Fungi - 3; Plants - 2990; Viruses - 0; Other Eukaryotes - 95 (source: NCBI BLink).</t>
  </si>
  <si>
    <t>Bax inhibitor-1 family protein; FUNCTIONS IN: molecular_function unknown; INVOLVED IN: negative regulation of apoptosis, apoptosis, regulation of apoptosis; LOCATED IN: integral to membrane; CONTAINS InterPro DOMAIN/s: Inhibitor of apoptosis-promoting Bax1 related (InterPro:IPR006214), Bax inhibitor 1, conserved site (InterPro:IPR006213); BEST Arabidopsis thaliana protein match is: BAX inhibitor 1 (TAIR:AT5G47120.1); Has 1499 Blast hits to 1499 proteins in 627 species: Archae - 0; Bacteria - 825; Metazoa - 347; Fungi - 90; Plants - 93; Viruses - 11; Other Eukaryotes - 133 (source: NCBI BLink).</t>
  </si>
  <si>
    <t>Bax inhibitor-1 family protein; CONTAINS InterPro DOMAIN/s: Inhibitor of apoptosis-promoting Bax1 related (InterPro:IPR006214); BEST Arabidopsis thaliana protein match is: Bax inhibitor-1 family protein (TAIR:AT1G03070.2); Has 30201 Blast hits to 17322 proteins in 780 species: Archae - 12; Bacteria - 1396; Metazoa - 17338; Fungi - 3422; Plants - 5037; Viruses - 0; Other Eukaryotes - 2996 (source: NCBI BLink).</t>
  </si>
  <si>
    <t>basic leucine zipper transcription factor involved in the activation of SA-responsive genes.</t>
  </si>
  <si>
    <t>basic helix-loop-helix (bHLH) DNA-binding superfamily protein; FUNCTIONS IN: DNA binding, sequence-specific DNA binding transcription factor activity; INVOLVED IN: regulation of transcription; LOCATED IN: nucleus; EXPRESSED IN: root; CONTAINS InterPro DOMAIN/s: Helix-loop-helix DNA-binding domain (InterPro:IPR001092), Helix-loop-helix DNA-binding (InterPro:IPR011598); BEST Arabidopsis thaliana protein match is: basic helix-loop-helix (bHLH) DNA-binding superfamily protein (TAIR:AT1G05805.1).</t>
  </si>
  <si>
    <t>basic helix-loop-helix (bHLH) DNA-binding superfamily protein; FUNCTIONS IN: DNA binding, sequence-specific DNA binding transcription factor activity; INVOLVED IN: regulation of transcription; LOCATED IN: nucleus; EXPRESSED IN: 24 plant structures; EXPRESSED DURING: 14 growth stages; CONTAINS InterPro DOMAIN/s: Helix-loop-helix DNA-binding domain (InterPro:IPR001092), Helix-loop-helix DNA-binding (InterPro:IPR011598); BEST Arabidopsis thaliana protein match is: basic helix-loop-helix (bHLH) DNA-binding superfamily protein (TAIR:AT4G29930.3).</t>
  </si>
  <si>
    <t>basic helix-loop-helix (bHLH) DNA-binding superfamily protein;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(TAIR:AT3G20640.1); Has 1502 Blast hits to 1260 proteins in 110 species: Archae - 0; Bacteria - 97; Metazoa - 123; Fungi - 48; Plants - 982; Viruses - 0; Other Eukaryotes - 252 (source: NCBI BLink).</t>
  </si>
  <si>
    <t>basic helix-loop-helix (bHLH) DNA-binding superfamily protein; FUNCTIONS IN: DNA binding, sequence-specific DNA binding transcription factor activity; INVOLVED IN: regulation of transcription; LOCATED IN: nucleus; EXPRESSED IN: 16 plant structures; EXPRESSED DURING: 8 growth stages; CONTAINS InterPro DOMAIN/s: Helix-loop-helix DNA-binding domain (InterPro:IPR001092), Helix-loop-helix DNA-binding (InterPro:IPR011598); BEST Arabidopsis thaliana protein match is: basic helix-loop-helix (bHLH) DNA-binding superfamily protein (TAIR:AT1G51140.1); Has 35333 Blast hits to 34131 proteins in 2444 species: Archae - 798; Bacteria - 22429; Metazoa - 974; Fungi - 991; Plants - 531; Viruses - 0; Other Eukaryotes - 9610 (source: NCBI BLink).</t>
  </si>
  <si>
    <t>basic helix-loop-helix (bHLH) DNA-binding superfamily protein; FUNCTIONS IN: DNA binding, sequence-specific DNA binding transcription factor activity; INVOLVED IN: regulation of transcription; LOCATED IN: nucleus; EXPRESSED IN: 14 plant structures; EXPRESSED DURING: LP.06 six leaves visible, LP.04 four leaves visible, 4 anthesis, petal differentiation and expansion stage, LP.08 eight leaves visible; CONTAINS InterPro DOMAIN/s: Helix-loop-helix DNA-binding domain (InterPro:IPR001092), Helix-loop-helix DNA-binding (InterPro:IPR011598); BEST Arabidopsis thaliana protein match is: basic helix-loop-helix (bHLH) DNA-binding superfamily protein (TAIR:AT3G07340.1); Has 1807 Blast hits to 1807 proteins in 277 species: Archae - 0; Bacteria - 0; Metazoa - 736; Fungi - 347; Plants - 385; Viruses - 0; Other Eukaryotes - 339 (source: NCBI BLink).</t>
  </si>
  <si>
    <t>basic helix-loop-helix (bHLH) DNA-binding superfamily protein; FUNCTIONS IN: DNA binding, sequence-specific DNA binding transcription factor activity; INVOLVED IN: regulation of transcription; LOCATED IN: nucleus, chloroplast; EXPRESSED IN: 22 plant structures; EXPRESSED DURING: 13 growth stages; CONTAINS InterPro DOMAIN/s: Helix-loop-helix DNA-binding domain (InterPro:IPR001092), Helix-loop-helix DNA-binding (InterPro:IPR011598); BEST Arabidopsis thaliana protein match is: BIG PETAL P (TAIR:AT1G59640.1); Has 2341 Blast hits to 2333 proteins in 124 species: Archae - 0; Bacteria - 0; Metazoa - 18; Fungi - 49; Plants - 2274; Viruses - 0; Other Eukaryotes - 0 (source: NCBI BLink).</t>
  </si>
  <si>
    <t>basic helix-loop-helix (bHLH) DNA-binding family protein; FUNCTIONS IN: DNA binding, sequence-specific DNA binding transcription factor activity; INVOLVED IN: response to chitin, regulation of transcription; LOCATED IN: nucleus; CONTAINS InterPro DOMAIN/s: Helix-loop-helix DNA-binding domain (InterPro:IPR001092), Helix-loop-helix DNA-binding (InterPro:IPR011598); BEST Arabidopsis thaliana protein match is: basic helix-loop-helix (bHLH) DNA-binding superfamily protein (TAIR:AT5G57150.4); Has 2180 Blast hits to 2174 proteins in 183 species: Archae - 0; Bacteria - 0; Metazoa - 197; Fungi - 44; Plants - 1927; Viruses - 0; Other Eukaryotes - 12 (source: NCBI BLink).</t>
  </si>
  <si>
    <t>B120; FUNCTIONS IN: protein serine/threonine kinase activity, sugar binding, protein kinase activity, ATP binding; INVOLVED IN: protein amino acid phosphorylation, recognition of pollen; LOCATED IN: plasma membrane; EXPRESSED IN: 13 plant structures; EXPRESSED DURING: 8 growth stages; CONTAINS InterPro DOMAIN/s: Curculin-like (mannose-binding) lectin (InterPro:IPR001480), PAN-2 domain (InterPro:IPR013227), Apple-like (InterPro:IPR003609), Protein kinase, catalytic domain (InterPro:IPR000719), S-locus glycoprotein (InterPro:IPR000858), Serine-threonine/tyrosine-protein kinase (InterPro:IPR001245), Protein kinase-like domain (InterPro:IPR011009), Serine/threonine-protein kinase, active site (InterPro:IPR008271); BEST Arabidopsis thaliana protein match is: S-locus lectin protein kinase family protein (TAIR:AT1G61610.1); Has 119638 Blast hits to 117946 proteins in 4361 species: Archae - 104; Bacteria - 13356; Metazoa - 43759; Fungi - 9937; Plants - 34742; Viruses - 415; Other Eukaryotes - 17325 (source: NCBI BLink).</t>
  </si>
  <si>
    <t>avrRpt2-induced gene that exhibits RPS2- and avrRpt2-dependent induction early after infection with Pseudomonas syringae pv maculicola strain ES4326 carrying avrRpt2</t>
  </si>
  <si>
    <t>avirulence induced gene 2 like protein (AIG2L); CONTAINS InterPro DOMAIN/s: Butirosin biosynthesis, BtrG-like (InterPro:IPR013024), AIG2-like (InterPro:IPR009288); BEST Arabidopsis thaliana protein match is: AIG2-like (avirulence induced gene) family protein (TAIR:AT5G39730.1); Has 287 Blast hits to 287 proteins in 90 species: Archae - 12; Bacteria - 68; Metazoa - 0; Fungi - 56; Plants - 104; Viruses - 0; Other Eukaryotes - 47 (source: NCBI BLink).</t>
  </si>
  <si>
    <t>Auxin-responsive GH3 family protein; CONTAINS InterPro DOMAIN/s: GH3 auxin-responsive promoter (InterPro:IPR004993); BEST Arabidopsis thaliana protein match is: Auxin-responsive GH3 family protein (TAIR:AT5G13360.3); Has 1602 Blast hits to 1450 proteins in 238 species: Archae - 0; Bacteria - 565; Metazoa - 54; Fungi - 2; Plants - 675; Viruses - 0; Other Eukaryotes - 306 (source: NCBI BLink).</t>
  </si>
  <si>
    <t>Auxin-responsive family protein; LOCATED IN: plasma membrane, membrane; EXPRESSED IN: 21 plant structures; EXPRESSED DURING: 12 growth stages; CONTAINS InterPro DOMAIN/s: Cytochrome b561, eukaryote (InterPro:IPR004877), Uncharacterised conserved protein UCP037471 (InterPro:IPR017214), Protein of unknown function DUF568, DOMON-like (InterPro:IPR007613), DOMON related (InterPro:IPR005018), Cytochrome b561/ferric reductase transmembrane (InterPro:IPR006593); BEST Arabidopsis thaliana protein match is: Auxin-responsive family protein (TAIR:AT5G47530.1); Has 30201 Blast hits to 17322 proteins in 780 species: Archae - 12; Bacteria - 1396; Metazoa - 17338; Fungi - 3422; Plants - 5037; Viruses - 0; Other Eukaryotes - 2996 (source: NCBI BLink).</t>
  </si>
  <si>
    <t>Auxin induced gene, IAA10 (IAA10).</t>
  </si>
  <si>
    <t>Auxin efflux carrier family protein; FUNCTIONS IN: auxin:hydrogen symporter activity; INVOLVED IN: auxin polar transport, transmembrane transport; LOCATED IN: endomembrane system, integral to membrane; EXPRESSED IN: 22 plant structures; EXPRESSED DURING: 13 growth stages; CONTAINS InterPro DOMAIN/s: Auxin efflux carrier (InterPro:IPR004776); BEST Arabidopsis thaliana protein match is: Auxin efflux carrier family protein (TAIR:AT1G76530.1); Has 676 Blast hits to 645 proteins in 140 species: Archae - 2; Bacteria - 51; Metazoa - 0; Fungi - 244; Plants - 324; Viruses - 0; Other Eukaryotes - 55 (source: NCBI BLink).</t>
  </si>
  <si>
    <t>autophagy 8h (ATG8H); CONTAINS InterPro DOMAIN/s: Light chain 3 (LC3) (InterPro:IPR004241); BEST Arabidopsis thaliana protein match is: Ubiquitin-like superfamily protein (TAIR:AT3G15580.1); Has 1476 Blast hits to 1474 proteins in 273 species: Archae - 0; Bacteria - 0; Metazoa - 722; Fungi - 178; Plants - 301; Viruses - 3; Other Eukaryotes - 272 (source: NCBI BLink).</t>
  </si>
  <si>
    <t>AUTOPHAGY 12 A (ATG12A); INVOLVED IN: autophagy, protein ubiquitination involved in ubiquitin-dependent protein catabolic process; LOCATED IN: cytoplasm; EXPRESSED IN: 20 plant structures; EXPRESSED DURING: 12 growth stages; CONTAINS InterPro DOMAIN/s: Autophagy-related protein 12 (InterPro:IPR007242); BEST Arabidopsis thaliana protein match is: Ubiquitin-like superfamily protein (TAIR:AT3G13970.1); Has 304 Blast hits to 304 proteins in 150 species: Archae - 0; Bacteria - 0; Metazoa - 108; Fungi - 124; Plants - 58; Viruses - 0; Other Eukaryotes - 14 (source: NCBI BLink).</t>
  </si>
  <si>
    <t>autoinhibited Ca2+/ATPase II (ACA.l); FUNCTIONS IN: calmodulin binding, ATPase activity, coupled to transmembrane movement of ions, phosphorylative mechanism; INVOLVED IN: phospholipid transport, ATP biosynthetic process; LOCATED IN: plasma membrane; EXPRESSED IN: 23 plant structures; EXPRESSED DURING: 12 growth stages; CONTAINS InterPro DOMAIN/s: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(TAIR:AT3G25610.1); Has 13380 Blast hits to 11644 proteins in 1631 species: Archae - 144; Bacteria - 4268; Metazoa - 3224; Fungi - 2114; Plants - 1115; Viruses - 0; Other Eukaryotes - 2515 (source: NCBI BLink).</t>
  </si>
  <si>
    <t>AtWRKY22 is a member of WRKY Transcription Factor; Group II-e.  It is involved in regulation of dark induced leaf senescence.</t>
  </si>
  <si>
    <t>ATSYTF; FUNCTIONS IN: molecular_function unknown; INVOLVED IN: biological_process unknown; EXPRESSED IN: 24 plant structures; EXPRESSED DURING: 13 growth stages;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(TAIR:AT5G11100.1); Has 5534 Blast hits to 4008 proteins in 246 species: Archae - 0; Bacteria - 0; Metazoa - 3360; Fungi - 437; Plants - 1305; Viruses - 0; Other Eukaryotes - 432 (source: NCBI BLink).</t>
  </si>
  <si>
    <t>ATSK (shaggy-like kinase) family member that encodes an AtSK protein involved in the cross-talk between auxin and brassinosteroid signaling pathways. BR-INSENSITIVE 2 mutant indicated that the BR-insensitive dwarf phenotype was due to a semidominant mutation in the BIN2. BIN2 is not allelic to BRI1. BIN2-mediated phosphorylation appears to promote BZR1 export from the nucleus.</t>
  </si>
  <si>
    <t>AtRabD2c encodes a Rab GTPase, which plays important roles in pollen development, germination and tube elongation.</t>
  </si>
  <si>
    <t>AtRabD2b encodes a Rab GTPase, which plays important roles in pollen development, germination and tube elongation.</t>
  </si>
  <si>
    <t>ATP-dependent Clp protease regulatory subunit</t>
  </si>
  <si>
    <t>ATPase, AAA-type, CDC48 protein; FUNCTIONS IN: protein binding, ATPase activity; LOCATED IN: cell wall; EXPRESSED IN: 24 plant structures; EXPRESSED DURING: 13 growth stages; CONTAINS InterPro DOMAIN/s: ATPase, AAA+ type, core (InterPro:IPR003593), ATPase, AAA-type, core (InterPro:IPR003959), ATPase, AAA-type, conserved site (InterPro:IPR003960), Aspartate decarboxylase-like fold (InterPro:IPR009010), Cell division protein 48, CDC48, domain 2 (InterPro:IPR004201), ATPase, AAA-type, VAT, N-terminal (InterPro:IPR003338), ATPase, AAA-type, CDC48 (InterPro:IPR005938); BEST Arabidopsis thaliana protein match is: cell division cycle 48 (TAIR:AT3G09840.1); Has 30201 Blast hits to 17322 proteins in 780 species: Archae - 12; Bacteria - 1396; Metazoa - 17338; Fungi - 3422; Plants - 5037; Viruses - 0; Other Eukaryotes - 2996 (source: NCBI BLink).</t>
  </si>
  <si>
    <t>ATPase, AAA-type, CDC48 protein; FUNCTIONS IN: hydrolase activity, nucleoside-triphosphatase activity, binding, nucleotide binding, ATP binding; INVOLVED IN: response to cadmium ion; LOCATED IN: cytosol, nucleolus, plasma membrane; EXPRESSED IN: 24 plant structures; EXPRESSED DURING: 13 growth stages; CONTAINS InterPro DOMAIN/s: ATPase, AAA+ type, core (InterPro:IPR003593), ATPase, AAA-type, core (InterPro:IPR003959), ATPase, AAA-type, conserved site (InterPro:IPR003960), Aspartate decarboxylase-like fold (InterPro:IPR009010), Cell division protein 48, CDC48, domain 2 (InterPro:IPR004201), ATPase, AAA-type, VAT, N-terminal (InterPro:IPR003338), ATPase, AAA-type, CDC48 (InterPro:IPR005938); BEST Arabidopsis thaliana protein match is: ATPase, AAA-type, CDC48 protein (TAIR:AT5G03340.1); Has 66274 Blast hits to 38860 proteins in 3301 species: Archae - 1748; Bacteria - 29009; Metazoa - 8678; Fungi - 6310; Plants - 5885; Viruses - 85; Other Eukaryotes - 14559 (source: NCBI BLink).</t>
  </si>
  <si>
    <t>ATPase E1-E2 type family protein / haloacid dehalogenase-like hydrolase family protein; FUNCTIONS IN: calcium-transporting ATPase activity, calmodulin binding; INVOLVED IN: cation transport, calcium ion transport, metabolic process, ATP biosynthetic process; LOCATED IN: membrane; EXPRESSED IN: 12 plant structures; EXPRESSED DURING: LP.04 four leaves visible, 4 anthesis, C globular stage, petal differentiation and expansion stage;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cation-transporter, C-terminal (InterPro:IPR006068), ATPase, P-type phosphorylation site (InterPro:IPR018303); BEST Arabidopsis thaliana protein match is: ATPase E1-E2 type family protein / haloacid dehalogenase-like hydrolase family protein (TAIR:AT3G63380.1); Has 44077 Blast hits to 34142 proteins in 3178 species: Archae - 842; Bacteria - 29879; Metazoa - 3977; Fungi - 2621; Plants - 2012; Viruses - 3; Other Eukaryotes - 4743 (source: NCBI BLink).</t>
  </si>
  <si>
    <t>ATPase E1-E2 type family protein / haloacid dehalogenase-like hydrolase family protein; FUNCTIONS IN: calcium-transporting ATPase activity, calmodulin binding; INVOLVED IN: calcium ion transport, cation transport, metabolic process, ATP biosynthetic process; LOCATED IN: membrane; EXPRESSED IN: 11 plant structures; EXPRESSED DURING: LP.06 six leaves visible, LP.04 four leaves visible, 4 anthesis, petal differentiation and expansion stage;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ATPase E1-E2 type family protein / haloacid dehalogenase-like hydrolase family protein (TAIR:AT3G22910.1); Has 46574 Blast hits to 34715 proteins in 3214 species: Archae - 909; Bacteria - 32032; Metazoa - 4086; Fungi - 2666; Plants - 2162; Viruses - 3; Other Eukaryotes - 4716 (source: NCBI BLink).</t>
  </si>
  <si>
    <t>ATPase E1-E2 type family protein / haloacid dehalogenase-like hydrolase family protein; FUNCTIONS IN: ATPase activity, coupled to transmembrane movement of ions, phosphorylative mechanism; INVOLVED IN: phospholipid transport, ATP biosynthetic process; LOCATED IN: plasma membrane; EXPRESSED IN: 12 plant structures; EXPRESSED DURING: 6 growth stages; CONTAINS InterPro DOMAIN/s: ATPase, P-type, phospholipid-translocating, flippase (InterPro:IPR006539), ATPase, P-type, ATPase-associated domain (InterPro:IPR008250), ATPase, P-type, K/Mg/Cd/Cu/Zn/Na/Ca/Na/H-transporter (InterPro:IPR001757), ATPase, P-type phosphorylation site (InterPro:IPR018303); BEST Arabidopsis thaliana protein match is: autoinhibited Ca2+/ATPase II (TAIR:AT1G13210.1); Has 13604 Blast hits to 12205 proteins in 1686 species: Archae - 149; Bacteria - 4503; Metazoa - 3227; Fungi - 2074; Plants - 1200; Viruses - 3; Other Eukaryotes - 2448 (source: NCBI BLink).</t>
  </si>
  <si>
    <t>ATPase E1-E2 type family protein / haloacid dehalogenase-like hydrolase family protein; FUNCTIONS IN: ATPase activity, coupled to transmembrane movement of ions, phosphorylative mechanism; INVOLVED IN: metabolic process, phospholipid transport, ATP biosynthetic process; EXPRESSED IN: 24 plant structures; EXPRESSED DURING: 15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(TAIR:AT1G68710.1).</t>
  </si>
  <si>
    <t>ATPase E1-E2 type family protein / haloacid dehalogenase-like hydrolase family protein; FUNCTIONS IN: ATPase activity, coupled to transmembrane movement of ions, phosphorylative mechanism; INVOLVED IN: metabolic process, ATP biosynthetic process, phospholipid transport; LOCATED IN: integral to membrane, membrane; EXPRESSED IN: 23 plant structures; EXPRESSED DURING: 13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(TAIR:AT1G72700.1); Has 30201 Blast hits to 17322 proteins in 780 species: Archae - 12; Bacteria - 1396; Metazoa - 17338; Fungi - 3422; Plants - 5037; Viruses - 0; Other Eukaryotes - 2996 (source: NCBI BLink).</t>
  </si>
  <si>
    <t>ATPase E1-E2 type family protein / haloacid dehalogenase-like hydrolase family protein; FUNCTIONS IN: ATPase activity, coupled to transmembrane movement of ions, phosphorylative mechanism; INVOLVED IN: metabolic process, ATP biosynthetic process, phospholipid transport; LOCATED IN: integral to membrane, membrane; EXPRESSED IN: 22 plant structures; EXPRESSED DURING: 13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(TAIR:AT1G17500.1); Has 13795 Blast hits to 12389 proteins in 1682 species: Archae - 129; Bacteria - 4365; Metazoa - 3646; Fungi - 2158; Plants - 963; Viruses - 3; Other Eukaryotes - 2531 (source: NCBI BLink).</t>
  </si>
  <si>
    <t>ATPase E1-E2 type family protein / haloacid dehalogenase-like hydrolase family protein; FUNCTIONS IN: ATPase activity, coupled to transmembrane movement of ions, phosphorylative mechanism; INVOLVED IN: ATP biosynthetic process, phospholipid transport; LOCATED IN: integral to membrane, membrane; EXPRESSED IN: 16 plant structures; EXPRESSED DURING: 7 growth stages; CONTAINS InterPro DOMAIN/s: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(TAIR:AT1G54280.1); Has 2989 Blast hits to 2738 proteins in 536 species: Archae - 31; Bacteria - 1088; Metazoa - 612; Fungi - 467; Plants - 304; Viruses - 0; Other Eukaryotes - 487 (source: NCBI BLink).</t>
  </si>
  <si>
    <t>ATP dependent copper transporter vital for ethylene response pathway</t>
  </si>
  <si>
    <t>ATP citrate lyase (ACL) family protein; FUNCTIONS IN: succinate-CoA ligase (GDP-forming) activity, copper ion binding, ATP binding; INVOLVED IN: response to cadmium ion, metabolic process; LOCATED IN: mitochondrion; EXPRESSED IN: 26 plant structures; EXPRESSED DURING: 16 growth stages; CONTAINS InterPro DOMAIN/s: Succinyl-CoA synthetase, beta subunit (InterPro:IPR005809), Succinyl-CoA synthetase, beta subunit, conserved site (InterPro:IPR017866), ATP-citrate lyase/succinyl-CoA ligase (InterPro:IPR005811), ATP-grasp fold (InterPro:IPR011761), ATP-grasp fold, subdomain 2 (InterPro:IPR013816), ATP-grasp fold, succinyl-CoA synthetase-type (InterPro:IPR013650), Succinyl-CoA synthetase-like (InterPro:IPR016102); BEST Arabidopsis thaliana protein match is: ATP-citrate lyase A-1 (TAIR:AT1G10670.4); Has 9337 Blast hits to 9333 proteins in 2108 species: Archae - 181; Bacteria - 4147; Metazoa - 466; Fungi - 228; Plants - 81; Viruses - 0; Other Eukaryotes - 4234 (source: NCBI BLink).</t>
  </si>
  <si>
    <t>ATP binding; FUNCTIONS IN: ATP binding; INVOLVED IN: apoptosis, defense response; LOCATED IN: cellular_component unknown; EXPRESSED IN: stamen; EXPRESSED DURING: 4 anthesis; CONTAINS InterPro DOMAIN/s: NB-ARC (InterPro:IPR002182), Disease resistance protein (InterPro:IPR000767); BEST Arabidopsis thaliana protein match is: Disease resistance protein (TIR-NBS-LRR class) family (TAIR:AT2G14080.1); Has 13458 Blast hits to 7685 proteins in 338 species: Archae - 14; Bacteria - 666; Metazoa - 852; Fungi - 31; Plants - 11387; Viruses - 8; Other Eukaryotes - 500 (source: NCBI BLink).</t>
  </si>
  <si>
    <t>ATP binding cassette transporter. Localized to the plasma membrane in uninfected cells. In infected leaves, the protein concentrated at  infection sites. Contributes to nonhost resistance to inappropriate pathogens that enter by direct penetration in a salicylic acid?dependent manner. Required for mlo resistance.  Has Cd transporter activity (Cd2+ extrusion pump) and contributes to heavy metal resistance.</t>
  </si>
  <si>
    <t>ATOBGM; FUNCTIONS IN: magnesium ion binding, GTP binding, GTPase activity; INVOLVED IN: biological_process unknown; LOCATED IN: cellular_component unknown; CONTAINS InterPro DOMAIN/s: GTP-binding protein Obg/CgtA (InterPro:IPR014100); BEST Arabidopsis thaliana protein match is: Protein of unknown function (DUF3741) (TAIR:AT5G02390.1); Has 561 Blast hits to 511 proteins in 87 species: Archae - 0; Bacteria - 20; Metazoa - 47; Fungi - 31; Plants - 219; Viruses - 2; Other Eukaryotes - 242 (source: NCBI BLink).</t>
  </si>
  <si>
    <t>ATMDAR2; FUNCTIONS IN: monodehydroascorbate reductase (NADH) activity; INVOLVED IN: response to cadmium ion, response to zinc ion, response to salt stress; LOCATED IN: cytosol; EXPRESSED IN: 26 plant structures; EXPRESSED DURING: 15 growth stages; CONTAINS InterPro DOMAIN/s: FAD/NAD-linked reductase, dimerisation (InterPro:IPR016156), FAD-dependent pyridine nucleotide-disulphide oxidoreductase (InterPro:IPR013027), Pyridine nucleotide-disulphide oxidoreductase, NAD-binding region (InterPro:IPR001327); BEST Arabidopsis thaliana protein match is: monodehydroascorbate reductase 1 (TAIR:AT3G52880.1); Has 30201 Blast hits to 17322 proteins in 780 species: Archae - 12; Bacteria - 1396; Metazoa - 17338; Fungi - 3422; Plants - 5037; Viruses - 0; Other Eukaryotes - 2996 (source: NCBI BLink).</t>
  </si>
  <si>
    <t>ATMAP4K ALPHA1; FUNCTIONS IN: protein serine/threonine kinase activity, protein kinase activity, kinase activity, ATP binding; INVOLVED IN: response to salt stress, hyperosmotic response, response to wounding; EXPRESSED IN: 23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Protein kinase superfamily protein (TAIR:AT3G15220.1).</t>
  </si>
  <si>
    <t>ATL8; FUNCTIONS IN: zinc ion binding; EXPRESSED IN: 22 plant structures; EXPRESSED DURING: 13 growth stages; CONTAINS InterPro DOMAIN/s: Zinc finger, RING-type (InterPro:IPR001841), Zinc finger, C3HC4 RING-type (InterPro:IPR018957); BEST Arabidopsis thaliana protein match is: RING/U-box superfamily protein (TAIR:AT1G20823.1); Has 9001 Blast hits to 8977 proteins in 267 species: Archae - 0; Bacteria - 0; Metazoa - 2299; Fungi - 634; Plants - 4930; Viruses - 29; Other Eukaryotes - 1109 (source: NCBI BLink).</t>
  </si>
  <si>
    <t>ATHXK4; FUNCTIONS IN: hexokinase activity, ATP binding; INVOLVED IN: glucose catabolic process to butanediol, glucose catabolic process to lactate and acetate, glycolysis, carbohydrate metabolic process, glucose catabolic process to D-lactate and ethanol; LOCATED IN: mitochondrion; EXPRESSED IN: 17 plant structures; EXPRESSED DURING: 8 growth stages; CONTAINS InterPro DOMAIN/s: Hexokinase, N-terminal (InterPro:IPR022672), Hexokinase, C-terminal (InterPro:IPR022673), Hexokinase (InterPro:IPR001312); BEST Arabidopsis thaliana protein match is: hexokinase-like 1 (TAIR:AT1G50460.1); Has 2384 Blast hits to 2114 proteins in 325 species: Archae - 0; Bacteria - 92; Metazoa - 1269; Fungi - 602; Plants - 288; Viruses - 0; Other Eukaryotes - 133 (source: NCBI BLink).</t>
  </si>
  <si>
    <t>AtHSP23.6-mito mRNA, nuclear gene encoding mitochondrial</t>
  </si>
  <si>
    <t>AT-hook protein of GA feedback 2 (AGF2); INVOLVED IN: biological_process unknown; LOCATED IN: chloroplast; EXPRESSED IN: 19 plant structures; EXPRESSED DURING: 6 growth stages; CONTAINS InterPro DOMAIN/s: Protein of unknown function DUF296 (InterPro:IPR005175), Predicted AT-hook DNA-binding (InterPro:IPR014476); BEST Arabidopsis thaliana protein match is: AT-hook motif nuclear-localized protein 20 (TAIR:AT4G14465.1); Has 804 Blast hits to 798 proteins in 45 species: Archae - 0; Bacteria - 14; Metazoa - 18; Fungi - 6; Plants - 758; Viruses - 0; Other Eukaryotes - 8 (source: NCBI BLink).</t>
  </si>
  <si>
    <t>AtGlcAK is a sugar kinase able to phosphorylate D-GlcA to D-GlcA-1-phosphate in the presence of ATP.</t>
  </si>
  <si>
    <t>AtFAAH (fatty acid amide hydrolase) modulates endogenous NAEs (N-Acylethanolamines) levels in plants by hydrolyzing NAEs to ethanolamine and their corresponding free fatty acids. NAE depletion likely participates in the regulation of plant growth.</t>
  </si>
  <si>
    <t>AtEXO70A1 is a member of EXO70 gene family, putative exocyst subunits, conserved in land plants. Arabidopsis thaliana contains 23 putative EXO70 genes, which can be classified into nine clusters on the phylogenetic tree</t>
  </si>
  <si>
    <t>AtDTX1 (At2g04040) has been identified as a detoxifying efflux carrier for plant-derived antibiotics and other toxic compounds, including CD2+.  Mistakenly referred to as At2g04070 in PMID:11739388.</t>
  </si>
  <si>
    <t>ATCRT1; FUNCTIONS IN: zinc ion binding; EXPRESSED IN: 23 plant structures; EXPRESSED DURING: 15 growth stages; CONTAINS InterPro DOMAIN/s: Zinc finger, RING-type (InterPro:IPR001841), Zinc finger, C3HC4 RING-type (InterPro:IPR018957); BEST Arabidopsis thaliana protein match is: RING/U-box superfamily protein (TAIR:AT4G26400.1); Has 1807 Blast hits to 1807 proteins in 277 species: Archae - 0; Bacteria - 0; Metazoa - 736; Fungi - 347; Plants - 385; Viruses - 0; Other Eukaryotes - 339 (source: NCBI BLink).</t>
  </si>
  <si>
    <t>AtCP1 encodes a novel Ca2+-binding protein, which shares sequence similarities with calmodulins. The expression of AtCP1 is induced by NaCl.</t>
  </si>
  <si>
    <t>ataxin-2-related, similar to SCA2 (GI:1770390) (Homo sapiens); similar to ataxin-2 (GI:3005020) (Mus musculus). Member of a family of PAM2 motif containing proteins.</t>
  </si>
  <si>
    <t>AtAIRP1 gene encodes a C3H2C3-type RING E3 Ub ligase. It has been shown to be a positive regulator in the Arabidopsis ABA-dependent drought response.</t>
  </si>
  <si>
    <t>At5g48930 has been shown to encode for the hydroxycinnamoyl-Coenzyme A shikimate/quinate hydroxycinnamoyltransferase (HCT) both synthesizing and catabolizing the hydroxycinnamoylesters (coumaroyl/caffeoyl shikimate and quinate) involved in the phenylpropanoid pathway.  Influence on the accumulation of flavonoids which in turn inhibit auxin transport and reduce plant growth.</t>
  </si>
  <si>
    <t>At5g14760 encodes for L-aspartate oxidase involved in the early steps of NAD biosynthesis. In contrary to the EC 1.4.3.16 (l-aspartate oxidase - deaminating) the enzyme catalyzes the reaction  L-aspartate + O2 = iminoaspartate (alpha-iminosuccinate) + H2O2</t>
  </si>
  <si>
    <t>At3g60190 encodes Arabidopsis dynamin-related protein 1E, DRP1E, also known as EDR3, ADL4 and ADL1E, which is 624 amino acid residues long, has a predicted mass of 69.8 kDa and a pI of 7.5.  Dynamin-related protein 1E belongs to a plant-specific subclass of dynamin-related proteins (DRP1), consisting of five members in Arabidopsis (A, B, C, D, E). This class is characterized by having an N-terminal GTPase domain, a central `dynamin 2` domain and a C-terminal GTPase effector domain (GED), a typical structure for plant dynamin-related proteins. However, this class lacks a PH domain and a proline-rich domain, which are found in classical animal dynamin-like proteins. Based on work on animal dynamins, the plant DRP1 proteins should be able to form polymeric structures that wrap around membranes to facilitate membrane tubulation and pinching off of vesicles, processes that are essential to vesicle trafficking and membrane compartmentalization.  The edr3 mutation causes a P77L substitution in the G2 motif of the GTPase domain of DRP1E.  edr3 mutant Arabidopsis plants display enhanced cell death in response to powdery mildew infection.</t>
  </si>
  <si>
    <t>AT2G27490 encodes dephospho-CoA kinase. The molecular function was shown to phosphorylate the ribosyl moiety forming CoA.</t>
  </si>
  <si>
    <t>Associated to plasma membrane. Moves cell to cell, suggesting a role in intercellular communication.</t>
  </si>
  <si>
    <t>associated molecule with the SH3 domain of STAM 1 (AMSH1); CONTAINS InterPro DOMAIN/s: Mov34/MPN/PAD-1 (InterPro:IPR000555); BEST Arabidopsis thaliana protein match is: associated molecule with the SH3 domain of STAM 3 (TAIR:AT4G16144.1); Has 1172 Blast hits to 1019 proteins in 227 species: Archae - 0; Bacteria - 0; Metazoa - 476; Fungi - 293; Plants - 278; Viruses - 0; Other Eukaryotes - 125 (source: NCBI BLink).</t>
  </si>
  <si>
    <t>Asp kinase inhibited by Lys and S-adenosylmethionine. Contains regulatory domains that belong to the ACT domain family, which allow binding to a extreme variety  of ligands. Can function as a monomer or as a dimer with acetohydroxyacid synthase (HSDH).</t>
  </si>
  <si>
    <t>ASA1 encodes the alpha subunit of anthranilate synthase, which catalyzes the rate-limiting step of tryptophan synthesis.  ASA1 is induced by ethylene, and forms a link between ethylene signalling and auxin synthesis in roots.</t>
  </si>
  <si>
    <t>arogenate dehydrogenase; FUNCTIONS IN: binding, prephenate dehydrogenase (NADP+) activity, catalytic activity; INVOLVED IN: tyrosine biosynthetic process, metabolic process; EXPRESSED IN: 24 plant structures; EXPRESSED DURING: 15 growth stages; CONTAINS InterPro DOMAIN/s: Prephenate dehydrogenase (InterPro:IPR003099), NAD(P)-binding domain (InterPro:IPR016040); BEST Arabidopsis thaliana protein match is: prephenate dehydrogenase family protein (TAIR:AT1G15710.1); Has 1942 Blast hits to 1528 proteins in 619 species: Archae - 162; Bacteria - 1128; Metazoa - 21; Fungi - 62; Plants - 205; Viruses - 0; Other Eukaryotes - 364 (source: NCBI BLink).</t>
  </si>
  <si>
    <t>Armadillo/beta-catenin-like repeat ; C2 calcium/lipid-binding domain (CaLB) protein; FUNCTIONS IN: binding; INVOLVED IN: biological_process unknown; LOCATED IN: cellular_component unknown; EXPRESSED IN: 8 plant structures; EXPRESSED DURING: L mature pollen stage, M germinated pollen stage, 4 anthesis, petal differentiation and expansion stage; CONTAINS InterPro DOMAIN/s: Armadillo-like helical (InterPro:IPR011989), C2 calcium/lipid-binding domain, CaLB (InterPro:IPR008973), Armadillo (InterPro:IPR000225), Armadillo-type fold (InterPro:IPR016024), C2 calcium-dependent membrane targeting (InterPro:IPR000008); BEST Arabidopsis thaliana protein match is: Armadillo/beta-catenin-like repeat ; C2 calcium/lipid-binding domain (CaLB) protein (TAIR:AT1G77460.2); Has 2932 Blast hits to 1598 proteins in 201 species: Archae - 2; Bacteria - 13; Metazoa - 467; Fungi - 147; Plants - 2069; Viruses - 0; Other Eukaryotes - 234 (source: NCBI BLink).</t>
  </si>
  <si>
    <t>Armadillo repeat protein. One of a family of four in Arabidopsis. Expressed in vegetative tissues, anthers and ovules.</t>
  </si>
  <si>
    <t>ARM repeat superfamily protein; FUNCTIONS IN: ubiquitin-protein ligase activity, binding; INVOLVED IN: response to chitin; LOCATED IN: ubiquitin ligase complex; EXPRESSED IN: root; CONTAINS InterPro DOMAIN/s: U box domain (InterPro:IPR003613), Armadillo-like helical (InterPro:IPR011989), Armadillo (InterPro:IPR000225), Armadillo-type fold (InterPro:IPR016024); BEST Arabidopsis thaliana protein match is: plant U-box 17 (TAIR:AT1G29340.1); Has 1807 Blast hits to 1807 proteins in 277 species: Archae - 0; Bacteria - 0; Metazoa - 736; Fungi - 347; Plants - 385; Viruses - 0; Other Eukaryotes - 339 (source: NCBI BLink).</t>
  </si>
  <si>
    <t>ARM repeat superfamily protein; FUNCTIONS IN: ubiquitin-protein ligase activity, binding; INVOLVED IN: response to chitin; LOCATED IN: ubiquitin ligase complex; EXPRESSED IN: 14 plant structures; EXPRESSED DURING: 7 growth stages; CONTAINS InterPro DOMAIN/s: U box domain (InterPro:IPR003613), Armadillo-like helical (InterPro:IPR011989), Armadillo-type fold (InterPro:IPR016024); BEST Arabidopsis thaliana protein match is: CYS, MET, PRO, and GLY protein 1 (TAIR:AT1G66160.1); Has 1807 Blast hits to 1807 proteins in 277 species: Archae - 0; Bacteria - 0; Metazoa - 736; Fungi - 347; Plants - 385; Viruses - 0; Other Eukaryotes - 339 (source: NCBI BLink).</t>
  </si>
  <si>
    <t>ARM repeat superfamily protein; FUNCTIONS IN: ubiquitin-protein ligase activity, binding; INVOLVED IN: response to chitin; LOCATED IN: ubiquitin ligase complex; EXPRESSED IN: 10 plant structures; EXPRESSED DURING: L mature pollen stage, LP.06 six leaves visible, M germinated pollen stage, 4 anthesis; CONTAINS InterPro DOMAIN/s: U box domain (InterPro:IPR003613), Armadillo-like helical (InterPro:IPR011989), Armadillo-type fold (InterPro:IPR016024); BEST Arabidopsis thaliana protein match is: CYS, MET, PRO, and GLY protein 2 (TAIR:AT5G64660.1); Has 1911 Blast hits to 1878 proteins in 97 species: Archae - 0; Bacteria - 16; Metazoa - 84; Fungi - 4; Plants - 1697; Viruses - 0; Other Eukaryotes - 110 (source: NCBI BLink).</t>
  </si>
  <si>
    <t>ARM repeat superfamily protein; FUNCTIONS IN: ubiquitin-protein ligase activity, binding; INVOLVED IN: protein ubiquitination; LOCATED IN: ubiquitin ligase complex; CONTAINS InterPro DOMAIN/s: U box domain (InterPro:IPR003613), Armadillo-like helical (InterPro:IPR011989), Armadillo-type fold (InterPro:IPR016024); BEST Arabidopsis thaliana protein match is: ARM repeat superfamily protein (TAIR:AT3G49810.1); Has 1807 Blast hits to 1807 proteins in 277 species: Archae - 0; Bacteria - 0; Metazoa - 736; Fungi - 347; Plants - 385; Viruses - 0; Other Eukaryotes - 339 (source: NCBI BLink).</t>
  </si>
  <si>
    <t>ARM repeat superfamily protein; FUNCTIONS IN: ubiquitin-protein ligase activity, binding; INVOLVED IN: protein ubiquitination; LOCATED IN: plasma membrane; EXPRESSED IN: 23 plant structures; EXPRESSED DURING: 13 growth stages; CONTAINS InterPro DOMAIN/s: U box domain (InterPro:IPR003613), Armadillo-like helical (InterPro:IPR011989), Armadillo (InterPro:IPR000225), Armadillo-type fold (InterPro:IPR016024); BEST Arabidopsis thaliana protein match is: senescence-associated E3 ubiquitin ligase 1 (TAIR:AT1G20780.1); Has 2889 Blast hits to 2662 proteins in 212 species: Archae - 0; Bacteria - 26; Metazoa - 333; Fungi - 292; Plants - 2003; Viruses - 3; Other Eukaryotes - 232 (source: NCBI BLink).</t>
  </si>
  <si>
    <t>ARM repeat superfamily protein; FUNCTIONS IN: ubiquitin-protein ligase activity, binding; INVOLVED IN: protein ubiquitination; LOCATED IN: endomembrane system, ubiquitin ligase complex; EXPRESSED IN: 11 plant structures; EXPRESSED DURING: 7 growth stages; CONTAINS InterPro DOMAIN/s: U box domain (InterPro:IPR003613), Armadillo-like helical (InterPro:IPR011989), Armadillo (InterPro:IPR000225), Armadillo-type fold (InterPro:IPR016024); BEST Arabidopsis thaliana protein match is: RING/U-box superfamily protein with ARM repeat domain (TAIR:AT2G23140.2); Has 35333 Blast hits to 34131 proteins in 2444 species: Archae - 798; Bacteria - 22429; Metazoa - 974; Fungi - 991; Plants - 531; Viruses - 0; Other Eukaryotes - 9610 (source: NCBI BLink).</t>
  </si>
  <si>
    <t>ARM repeat superfamily protein; FUNCTIONS IN: protein transporter activity, importin-alpha export receptor activity, binding; INVOLVED IN: intracellular protein transport, cell proliferation, protein import into nucleus, docking; LOCATED IN: nucleus, nuclear pore, cytoplasm; EXPRESSED IN: 24 plant structures; EXPRESSED DURING: 13 growth stages; CONTAINS InterPro DOMAIN/s: Importin-beta, N-terminal (InterPro:IPR001494), CAS/CSE, C-terminal (InterPro:IPR005043), Armadillo-like helical (InterPro:IPR011989), Armadillo-type fold (InterPro:IPR016024), Exportin/Importin, Cse1-like (InterPro:IPR013713); BEST Arabidopsis thaliana protein match is: ARM repeat superfamily protein (TAIR:AT2G31660.1); Has 35333 Blast hits to 34131 proteins in 2444 species: Archae - 798; Bacteria - 22429; Metazoa - 974; Fungi - 991; Plants - 531; Viruses - 0; Other Eukaryotes - 9610 (source: NCBI BLink).</t>
  </si>
  <si>
    <t>ARM repeat superfamily protein; FUNCTIONS IN: protein transporter activity, binding; INVOLVED IN: intracellular protein transport, protein import into nucleus, docking; LOCATED IN: nucleus, nuclear pore, cytoplasm; EXPRESSED IN: 20 plant structures; EXPRESSED DURING: 10 growth stages; CONTAINS InterPro DOMAIN/s: Importin-beta, N-terminal (InterPro:IPR001494), Armadillo-like helical (InterPro:IPR011989), Armadillo-type fold (InterPro:IPR016024); BEST Arabidopsis thaliana protein match is: ARM repeat superfamily protein (TAIR:AT3G59020.2).</t>
  </si>
  <si>
    <t>ARM repeat superfamily protein; FUNCTIONS IN: binding; INVOLVED IN: spliceosome assembly, nuclear mRNA splicing, via spliceosome; LOCATED IN: cellular_component unknown; EXPRESSED IN: 24 plant structures; EXPRESSED DURING: 15 growth stages; CONTAINS InterPro DOMAIN/s: Armadillo-type fold (InterPro:IPR016024), Survival motor neuron interacting protein 1 (InterPro:IPR007022); BEST Arabidopsis thaliana protein match is: ARM repeat superfamily protein (TAIR:AT1G54385.2); Has 89 Blast hits to 89 proteins in 12 species: Archae - 0; Bacteria - 0; Metazoa - 0; Fungi - 0; Plants - 89; Viruses - 0; Other Eukaryotes - 0 (source: NCBI BLink).</t>
  </si>
  <si>
    <t>ARM repeat superfamily protein; FUNCTIONS IN: binding; INVOLVED IN: response to other organism, response to ozone; EXPRESSED IN: 16 plant structures; EXPRESSED DURING: 8 growth stages; CONTAINS InterPro DOMAIN/s: Armadillo-like helical (InterPro:IPR011989), Armadillo-type fold (InterPro:IPR016024); BEST Arabidopsis thaliana protein match is: ARM repeat superfamily protein (TAIR:AT5G37490.1); Has 423 Blast hits to 423 proteins in 24 species: Archae - 0; Bacteria - 0; Metazoa - 0; Fungi - 0; Plants - 422; Viruses - 0; Other Eukaryotes - 1 (source: NCBI BLink).</t>
  </si>
  <si>
    <t>ARM repeat superfamily protein; FUNCTIONS IN: binding; INVOLVED IN: intracellular protein transport, vesicle-mediated transport; LOCATED IN: membrane coat; CONTAINS InterPro DOMAIN/s: Armadillo-like helical (InterPro:IPR011989), Armadillo-type fold (InterPro:IPR016024), Clathrin/coatomer adaptor, adaptin-like, N-terminal (InterPro:IPR002553); BEST Arabidopsis thaliana protein match is: gamma-adaptin 1 (TAIR:AT1G23900.2); Has 2143 Blast hits to 1692 proteins in 293 species: Archae - 0; Bacteria - 0; Metazoa - 982; Fungi - 444; Plants - 311; Viruses - 0; Other Eukaryotes - 406 (source: NCBI BLink).</t>
  </si>
  <si>
    <t>ARM repeat superfamily protein; FUNCTIONS IN: binding; INVOLVED IN: biological_process unknown; LOCATED IN: endomembrane system; CONTAINS InterPro DOMAIN/s: Nucleotide exchange factor Fes1 (InterPro:IPR013918), Armadillo-like helical (InterPro:IPR011989), Armadillo-type fold (InterPro:IPR016024); BEST Arabidopsis thaliana protein match is: Fes1C (TAIR:AT5G02150.1); Has 632 Blast hits to 632 proteins in 203 species: Archae - 0; Bacteria - 3; Metazoa - 254; Fungi - 162; Plants - 146; Viruses - 0; Other Eukaryotes - 67 (source: NCBI BLink).</t>
  </si>
  <si>
    <t>ARM repeat superfamily protein; FUNCTIONS IN: binding; INVOLVED IN: biological_process unknown; LOCATED IN: chloroplast; EXPRESSED IN: 18 plant structures; EXPRESSED DURING: 13 growth stages; CONTAINS InterPro DOMAIN/s: Armadillo-like helical (InterPro:IPR011989), Armadillo (InterPro:IPR000225), Armadillo-type fold (InterPro:IPR016024); BEST Arabidopsis thaliana protein match is: ARM repeat superfamily protein (TAIR:AT4G12710.1); Has 4476 Blast hits to 2974 proteins in 239 species: Archae - 0; Bacteria - 8; Metazoa - 931; Fungi - 611; Plants - 2534; Viruses - 0; Other Eukaryotes - 392 (source: NCBI BLink).</t>
  </si>
  <si>
    <t>ARM repeat superfamily protein; FUNCTIONS IN: binding; INVOLVED IN: biological_process unknown; LOCATED IN: chloroplast thylakoid lumen; EXPRESSED IN: 23 plant structures; EXPRESSED DURING: 15 growth stages; CONTAINS InterPro DOMAIN/s: HEAT (InterPro:IPR000357), Armadillo-like helical (InterPro:IPR011989), Armadillo (InterPro:IPR000225), Armadillo-type fold (InterPro:IPR016024); Has 1374 Blast hits to 1058 proteins in 203 species: Archae - 0; Bacteria - 0; Metazoa - 493; Fungi - 490; Plants - 280; Viruses - 0; Other Eukaryotes - 111 (source: NCBI BLink).</t>
  </si>
  <si>
    <t>ARM repeat superfamily protein; FUNCTIONS IN: binding; INVOLVED IN: biological_process unknown; LOCATED IN: cellular_component unknown; EXPRESSED IN: stem, root; CONTAINS InterPro DOMAIN/s: Armadillo-like helical (InterPro:IPR011989), Armadillo (InterPro:IPR000225), Armadillo-type fold (InterPro:IPR016024); BEST Arabidopsis thaliana protein match is: ARM repeat superfamily protein (TAIR:AT3G01400.1); Has 1807 Blast hits to 1807 proteins in 277 species: Archae - 0; Bacteria - 0; Metazoa - 736; Fungi - 347; Plants - 385; Viruses - 0; Other Eukaryotes - 339 (source: NCBI BLink).</t>
  </si>
  <si>
    <t>ARM repeat superfamily protein; FUNCTIONS IN: binding; INVOLVED IN: biological_process unknown; LOCATED IN: cellular_component unknown; EXPRESSED IN: 22 plant structures; EXPRESSED DURING: 13 growth stages; CONTAINS InterPro DOMAIN/s: Uncharacterised protein family UPF0507 (InterPro:IPR007205), Armadillo-like helical (InterPro:IPR011989), Armadillo-type fold (InterPro:IPR016024), Uncharacterised protein family UPF0507, C-terminal (InterPro:IPR007206).</t>
  </si>
  <si>
    <t>ARM repeat superfamily protein; FUNCTIONS IN: binding; INVOLVED IN: biological_process unknown; LOCATED IN: cellular_component unknown; EXPRESSED IN: 22 plant structures; EXPRESSED DURING: 13 growth stages; CONTAINS InterPro DOMAIN/s: Armadillo-like helical (InterPro:IPR011989), Armadillo (InterPro:IPR000225), Armadillo-type fold (InterPro:IPR016024); BEST Arabidopsis thaliana protein match is: RING/U-box superfamily protein with ARM repeat domain (TAIR:AT2G23140.2); Has 1129 Blast hits to 1121 proteins in 54 species: Archae - 0; Bacteria - 0; Metazoa - 29; Fungi - 8; Plants - 1079; Viruses - 0; Other Eukaryotes - 13 (source: NCBI BLink).</t>
  </si>
  <si>
    <t>ARM repeat superfamily protein; FUNCTIONS IN: binding; INVOLVED IN: biological_process unknown; LOCATED IN: cellular_component unknown; CONTAINS InterPro DOMAIN/s: Armadillo-like helical (InterPro:IPR011989), Armadillo-type fold (InterPro:IPR016024); BEST Arabidopsis thaliana protein match is: ARM repeat superfamily protein (TAIR:AT1G27210.1); Has 622 Blast hits to 550 proteins in 137 species: Archae - 2; Bacteria - 12; Metazoa - 156; Fungi - 145; Plants - 176; Viruses - 0; Other Eukaryotes - 131 (source: NCBI BLink).</t>
  </si>
  <si>
    <t>ARM repeat superfamily protein; FUNCTIONS IN: binding; INVOLVED IN: biological_process unknown; LOCATED IN: cellular_component unknown; CONTAINS InterPro DOMAIN/s: Armadillo-like helical (InterPro:IPR011989), Armadillo-type fold (InterPro:IPR016024); BEST Arabidopsis thaliana protein match is: ARM repeat superfamily protein (TAIR:AT4G31890.2); Has 565 Blast hits to 559 proteins in 33 species: Archae - 0; Bacteria - 2; Metazoa - 2; Fungi - 7; Plants - 536; Viruses - 0; Other Eukaryotes - 18 (source: NCBI BLink).</t>
  </si>
  <si>
    <t>ARM repeat superfamily protein; FUNCTIONS IN: binding; INVOLVED IN: biological_process unknown; EXPRESSED IN: 24 plant structures; EXPRESSED DURING: 15 growth stages; CONTAINS InterPro DOMAIN/s: Armadillo-type fold (InterPro:IPR016024); BEST Arabidopsis thaliana protein match is: Uncharacterized protein (TAIR:AT2G41830.1); Has 335 Blast hits to 327 proteins in 101 species: Archae - 0; Bacteria - 6; Metazoa - 143; Fungi - 47; Plants - 128; Viruses - 0; Other Eukaryotes - 11 (source: NCBI BLink).</t>
  </si>
  <si>
    <t>ARM repeat superfamily protein; FUNCTIONS IN: binding; INVOLVED IN: biological_process unknown; CONTAINS InterPro DOMAIN/s: Armadillo-like helical (InterPro:IPR011989), Armadillo (InterPro:IPR000225), Armadillo-type fold (InterPro:IPR016024); BEST Arabidopsis thaliana protein match is: ARM repeat superfamily protein (TAIR:AT3G03440.1); Has 4315 Blast hits to 2886 proteins in 265 species: Archae - 2; Bacteria - 8; Metazoa - 965; Fungi - 769; Plants - 2142; Viruses - 0; Other Eukaryotes - 429 (source: NCBI BLink).</t>
  </si>
  <si>
    <t>ARM repeat superfamily protein; FUNCTIONS IN: binding, translation initiation factor activity; INVOLVED IN: regulation of translational initiation; EXPRESSED IN: 24 plant structures; EXPRESSED DURING: 15 growth stages; CONTAINS InterPro DOMAIN/s: eIF4-gamma/eIF5/eIF2-epsilon (InterPro:IPR003307), Armadillo-type fold (InterPro:IPR016024); BEST Arabidopsis thaliana protein match is: ARM repeat superfamily protein (TAIR:AT5G36230.1); Has 791 Blast hits to 789 proteins in 124 species: Archae - 0; Bacteria - 0; Metazoa - 528; Fungi - 56; Plants - 172; Viruses - 0; Other Eukaryotes - 35 (source: NCBI BLink).</t>
  </si>
  <si>
    <t>ARID/BRIGHT DNA-binding domain-containing protein; FUNCTIONS IN: DNA binding, zinc ion binding; LOCATED IN: intracellular; EXPRESSED IN: 21 plant structures; EXPRESSED DURING: 13 growth stages; CONTAINS InterPro DOMAIN/s: Zinc finger, PHD-type (InterPro:IPR001965), Zinc finger, FYVE/PHD-type (InterPro:IPR011011), ARID/BRIGHT DNA-binding domain (InterPro:IPR001606); Has 133 Blast hits to 125 proteins in 37 species: Archae - 0; Bacteria - 0; Metazoa - 21; Fungi - 9; Plants - 99; Viruses - 0; Other Eukaryotes - 4 (source: NCBI BLink).</t>
  </si>
  <si>
    <t>ARGONAUTE 3 (AGO3); FUNCTIONS IN: nucleic acid binding; INVOLVED IN: biological_process unknown; LOCATED IN: cellular_component unknown; EXPRESSED IN: 11 plant structures; EXPRESSED DURING: LP.06 six leaves visible, LP.04 four leaves visible, 4 anthesis, C globular stage, petal differentiation and expansion stage;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Argonaute family protein (TAIR:AT1G31280.1); Has 87664 Blast hits to 32385 proteins in 1910 species: Archae - 110; Bacteria - 26465; Metazoa - 27622; Fungi - 6311; Plants - 10699; Viruses - 1201; Other Eukaryotes - 15256 (source: NCBI BLink).</t>
  </si>
  <si>
    <t>arabinogalactan protein 20 (AGP20); CONTAINS InterPro DOMAIN/s: Protein of unknown function DUF1070 (InterPro:IPR009424); BEST Arabidopsis thaliana protein match is: arabinogalactan protein 16 (TAIR:AT2G46330.1); Has 106 Blast hits to 106 proteins in 13 species: Archae - 0; Bacteria - 0; Metazoa - 0; Fungi - 0; Plants - 106; Viruses - 0; Other Eukaryotes - 0 (source: NCBI BLink).</t>
  </si>
  <si>
    <t>Arabinanase/levansucrase/invertase; FUNCTIONS IN: hydrolase activity, hydrolyzing O-glycosyl compounds; INVOLVED IN: carbohydrate metabolic process; LOCATED IN: cellular_component unknown; CONTAINS InterPro DOMAIN/s: Glycoside hydrolase, family 43 (InterPro:IPR006710); BEST Arabidopsis thaliana protein match is: glycosyl hydrolase family protein 43 (TAIR:AT3G49880.1); Has 35333 Blast hits to 34131 proteins in 2444 species: Archae - 798; Bacteria - 22429; Metazoa - 974; Fungi - 991; Plants - 531; Viruses - 0; Other Eukaryotes - 9610 (source: NCBI BLink).</t>
  </si>
  <si>
    <t>Arabidopsis thaliana receptor-like protein kinase. Naming convention from Chen et al 2003 (PMID 14756307)</t>
  </si>
  <si>
    <t>Arabidopsis thaliana metal-nicotianamine transporter YSL4</t>
  </si>
  <si>
    <t>Arabidopsis thaliana GRF1-interacting factor 3 (GIF3) mRNA</t>
  </si>
  <si>
    <t>Arabidopsis thaliana EIN3-binding F-box protein 2 (EBF2) mRNA. Part of the SCF complex, it is located in the nucleus and is involved in the ethylene-response pathway.</t>
  </si>
  <si>
    <t>Arabidopsis thaliana CBL-interacting protein kinase 23.  CIPK23 serves as a positive regulator of the potassium transporter AKT1 by directly phosphorylating AKT1.  CIPK23 is activated by the binding of two calcineurin B-like proteins, CBL1 and CBL9.</t>
  </si>
  <si>
    <t>Arabidopsis thaliana calmodulin-binding receptor-like kinase mRNA</t>
  </si>
  <si>
    <t>Arabidopsis thaliana aldehyde dehydrogenase AtALDH1a mRNA. a sinapaldehyde dehydrogenase  catalyzes both the oxidation of coniferylaldehyde and sinapaldehyde forming ferulic acid and sinapic acid, respectively</t>
  </si>
  <si>
    <t>Arabidopsis protein of unknown function (DUF241); EXPRESSED IN: 6 plant structures; EXPRESSED DURING: 4 anthesis, C globular stage; CONTAINS InterPro DOMAIN/s: Protein of unknown function DUF241, plant (InterPro:IPR004320); BEST Arabidopsis thaliana protein match is: Arabidopsis protein of unknown function (DUF241) (TAIR:AT4G35690.1); Has 1807 Blast hits to 1807 proteins in 277 species: Archae - 0; Bacteria - 0; Metazoa - 736; Fungi - 347; Plants - 385; Viruses - 0; Other Eukaryotes - 339 (source: NCBI BLink).</t>
  </si>
  <si>
    <t>Arabidopsis protein kinase</t>
  </si>
  <si>
    <t>Arabidopsis phospholipase-like protein (PEARLI 4) family; LOCATED IN: chloroplast; EXPRESSED IN: 21 plant structures; EXPRESSED DURING: 13 growth stages; CONTAINS InterPro DOMAIN/s: Phospholipase-like, arabidopsis (InterPro:IPR007942); BEST Arabidopsis thaliana protein match is: Arabidopsis phospholipase-like protein (PEARLI 4) family (TAIR:AT2G20950.1); Has 2973 Blast hits to 2400 proteins in 345 species: Archae - 8; Bacteria - 147; Metazoa - 1113; Fungi - 821; Plants - 590; Viruses - 45; Other Eukaryotes - 249 (source: NCBI BLink).</t>
  </si>
  <si>
    <t>Arabidopsis phospholipase-like protein (PEARLI 4) family; FUNCTIONS IN: molecular_function unknown; INVOLVED IN: response to karrikin; LOCATED IN: cellular_component unknown; EXPRESSED IN: 15 plant structures; EXPRESSED DURING: 10 growth stages; CONTAINS InterPro DOMAIN/s: Phospholipase-like, arabidopsis (InterPro:IPR007942); BEST Arabidopsis thaliana protein match is: Arabidopsis phospholipase-like protein (PEARLI 4) family (TAIR:AT2G16900.1); Has 679 Blast hits to 588 proteins in 127 species: Archae - 27; Bacteria - 57; Metazoa - 141; Fungi - 40; Plants - 275; Viruses - 32; Other Eukaryotes - 107 (source: NCBI BLink).</t>
  </si>
  <si>
    <t>Arabidopsis phospholipase-like protein (PEARLI 4) family; FUNCTIONS IN: molecular_function unknown; INVOLVED IN: biological_process unknown; LOCATED IN: plasma membrane; EXPRESSED IN: 24 plant structures; EXPRESSED DURING: 13 growth stages; CONTAINS InterPro DOMAIN/s: Phospholipase-like, arabidopsis (InterPro:IPR007942); BEST Arabidopsis thaliana protein match is: Arabidopsis phospholipase-like protein (PEARLI 4) family (TAIR:AT4G35110.2); Has 457 Blast hits to 353 proteins in 76 species: Archae - 10; Bacteria - 16; Metazoa - 75; Fungi - 22; Plants - 192; Viruses - 47; Other Eukaryotes - 95 (source: NCBI BLink).</t>
  </si>
  <si>
    <t>Arabidopsis phospholipase-like protein (PEARLI 4) family; FUNCTIONS IN: molecular_function unknown; INVOLVED IN: biological_process unknown; LOCATED IN: cellular_component unknown; EXPRESSED IN: 9 plant structures; EXPRESSED DURING: 8 growth stages; CONTAINS InterPro DOMAIN/s: Phospholipase-like, arabidopsis (InterPro:IPR007942); BEST Arabidopsis thaliana protein match is: Arabidopsis phospholipase-like protein (PEARLI 4) family (TAIR:AT2G20960.1); Has 230 Blast hits to 212 proteins in 41 species: Archae - 11; Bacteria - 15; Metazoa - 19; Fungi - 1; Plants - 163; Viruses - 2; Other Eukaryotes - 19 (source: NCBI BLink).</t>
  </si>
  <si>
    <t>Arabidopsis phospholipase-like protein (PEARLI 4) family; CONTAINS InterPro DOMAIN/s: Phospholipase-like, arabidopsis (InterPro:IPR007942); BEST Arabidopsis thaliana protein match is: Arabidopsis phospholipase-like protein (PEARLI 4) family (TAIR:AT2G20960.1); Has 1807 Blast hits to 1807 proteins in 277 species: Archae - 0; Bacteria - 0; Metazoa - 736; Fungi - 347; Plants - 385; Viruses - 0; Other Eukaryotes - 339 (source: NCBI BLink).</t>
  </si>
  <si>
    <t>Arabidopsis NAC domain containing protein 87 (ANAC087); FUNCTIONS IN: sequence-specific DNA binding transcription factor activity; INVOLVED IN: multicellular organismal development, regulation of transcription; LOCATED IN: cellular_component unknown; EXPRESSED IN: 12 plant structures; EXPRESSED DURING: LP.06 six leaves visible, LP.04 four leaves visible, 4 anthesis, C globular stage, petal differentiation and expansion stage; CONTAINS InterPro DOMAIN/s: No apical meristem (NAM) protein (InterPro:IPR003441); BEST Arabidopsis thaliana protein match is: NAC domain containing protein 46 (TAIR:AT3G04060.1); Has 3027 Blast hits to 3020 proteins in 75 species: Archae - 0; Bacteria - 0; Metazoa - 0; Fungi - 0; Plants - 3027; Viruses - 0; Other Eukaryotes - 0 (source: NCBI BLink).</t>
  </si>
  <si>
    <t>Arabidopsis Inositol phosphorylceramide synthase 2 (AtIPCS2); BEST Arabidopsis thaliana protein match is: Arabidopsis Inositol phosphorylceramide synthase 1 (TAIR:AT3G54020.1); Has 438 Blast hits to 435 proteins in 100 species: Archae - 0; Bacteria - 0; Metazoa - 250; Fungi - 0; Plants - 103; Viruses - 0; Other Eukaryotes - 85 (source: NCBI BLink).</t>
  </si>
  <si>
    <t>appr-1-p processing enzyme family protein; CONTAINS InterPro DOMAIN/s: Cellular retinaldehyde-binding/triple function, C-terminal (InterPro:IPR001251), Appr-1-p processing (InterPro:IPR002589); BEST Arabidopsis thaliana protein match is: appr-1-p processing enzyme family protein (TAIR:AT2G40600.1); Has 3597 Blast hits to 3538 proteins in 1210 species: Archae - 64; Bacteria - 1971; Metazoa - 984; Fungi - 140; Plants - 224; Viruses - 8; Other Eukaryotes - 206 (source: NCBI BLink).</t>
  </si>
  <si>
    <t>AP4.3A; FUNCTIONS IN: protein serine/threonine kinase activity, protein kinase activity, ATP binding; INVOLVED IN: protein amino acid phosphorylation; LOCATED IN: plasma membrane; EXPRESSED IN: 19 plant structures; EXPRESSED DURING: 10 growth stages; CONTAINS InterPro DOMAIN/s: Protein kinase, ATP binding site (InterPro:IPR017441), Serine/threonine-protein kinase domain (InterPro:IPR002290), Serine-threonine/tyrosine-protein kinase (InterPro:IPR001245),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Concanavalin A-like lectin protein kinase family protein (TAIR:AT3G53810.1); Has 158212 Blast hits to 101795 proteins in 4184 species: Archae - 108; Bacteria - 18021; Metazoa - 52899; Fungi - 11286; Plants - 55530; Viruses - 412; Other Eukaryotes - 19956 (source: NCBI BLink).</t>
  </si>
  <si>
    <t>AP2/B3-like transcriptional factor family protein; FUNCTIONS IN: DNA binding, sequence-specific DNA binding transcription factor activity; INVOLVED IN: regulation of transcription, DNA-dependent; LOCATED IN: endomembrane system; EXPRESSED IN: 17 plant structures; EXPRESSED DURING: 9 growth stages; CONTAINS InterPro DOMAIN/s: Transcriptional factor B3 (InterPro:IPR003340); BEST Arabidopsis thaliana protein match is: AP2/B3-like transcriptional factor family protein (TAIR:AT3G06160.2); Has 17257 Blast hits to 10862 proteins in 685 species: Archae - 48; Bacteria - 3184; Metazoa - 5526; Fungi - 2028; Plants - 1203; Viruses - 203; Other Eukaryotes - 5065 (source: NCBI BLink).</t>
  </si>
  <si>
    <t>AP2/B3-like transcriptional factor family protein; FUNCTIONS IN: DNA binding, sequence-specific DNA binding transcription factor activity; INVOLVED IN: regulation of transcription, DNA-dependent; LOCATED IN: cellular_component unknown; EXPRESSED IN: 16 plant structures; EXPRESSED DURING: 11 growth stages; CONTAINS InterPro DOMAIN/s: Transcriptional factor B3 (InterPro:IPR003340); BEST Arabidopsis thaliana protein match is: AP2/B3-like transcriptional factor family protein (TAIR:AT3G06220.1); Has 242 Blast hits to 231 proteins in 12 species: Archae - 0; Bacteria - 0; Metazoa - 0; Fungi - 0; Plants - 242; Viruses - 0; Other Eukaryotes - 0 (source: NCBI BLink).</t>
  </si>
  <si>
    <t>anthocyanin 5-aromatic acyltransferase 1 (AACT1); FUNCTIONS IN: transferase activity, transferring acyl groups other than amino-acyl groups, transferase activity; INVOLVED IN: biological_process unknown; LOCATED IN: cellular_component unknown; EXPRESSED IN: stem, leaf; EXPRESSED DURING: LP.04 four leaves visible; CONTAINS InterPro DOMAIN/s: Transferase (InterPro:IPR003480); BEST Arabidopsis thaliana protein match is: HXXXD-type acyl-transferase family protein (TAIR:AT3G29680.1); Has 1807 Blast hits to 1807 proteins in 277 species: Archae - 0; Bacteria - 0; Metazoa - 736; Fungi - 347; Plants - 385; Viruses - 0; Other Eukaryotes - 339 (source: NCBI BLink).</t>
  </si>
  <si>
    <t>annexin 8 (ANNAT8); FUNCTIONS IN: calcium-dependent phospholipid binding, calcium ion binding; INVOLVED IN: response to water deprivation, response to salt stress, response to cold, response to heat; EXPRESSED IN: embryo, pedicel, synergid; EXPRESSED DURING: 4 anthesis, C globular stage; CONTAINS InterPro DOMAIN/s: Annexin like protein (InterPro:IPR015472), Annexin repeat (InterPro:IPR018502), Annexin repeat, conserved site (InterPro:IPR018252), Annexin (InterPro:IPR001464), Annexin, type plant (InterPro:IPR009118); BEST Arabidopsis thaliana protein match is: annexin 7 (TAIR:AT5G10230.1); Has 30201 Blast hits to 17322 proteins in 780 species: Archae - 12; Bacteria - 1396; Metazoa - 17338; Fungi - 3422; Plants - 5037; Viruses - 0; Other Eukaryotes - 2996 (source: NCBI BLink).</t>
  </si>
  <si>
    <t>Ankyrin-repeat containing protein; BEST Arabidopsis thaliana protein match is: ankyrin repeat family protein (TAIR:AT1G03670.1); Has 105 Blast hits to 104 proteins in 3 species: Archae - 0; Bacteria - 0; Metazoa - 0; Fungi - 0; Plants - 105; Viruses - 0; Other Eukaryotes - 0 (source: NCBI BLink).</t>
  </si>
  <si>
    <t>Ankyrin repeat family protein; INVOLVED IN: biological_process unknown; LOCATED IN: endomembrane system; CONTAINS InterPro DOMAIN/s: Ankyrin repeat-containing domain (InterPro:IPR020683), Ankyrin repeat (InterPro:IPR002110); BEST Arabidopsis thaliana protein match is: Ankyrin repeat family protein (TAIR:AT1G34050.1); Has 20807 Blast hits to 11728 proteins in 551 species: Archae - 16; Bacteria - 1568; Metazoa - 11429; Fungi - 1235; Plants - 2476; Viruses - 139; Other Eukaryotes - 3944 (source: NCBI BLink).</t>
  </si>
  <si>
    <t>Ankyrin repeat family protein; FUNCTIONS IN: molecular_function unknown; INVOLVED IN: biological_process unknown; LOCATED IN: plasma membrane; EXPRESSED IN: 24 plant structures; EXPRESSED DURING: 13 growth stages; CONTAINS InterPro DOMAIN/s: Ankyrin repeat-containing domain (InterPro:IPR020683), Protein of unknown function DUF3424 (InterPro:IPR021832), Ankyrin repeat (InterPro:IPR002110); BEST Arabidopsis thaliana protein match is: Ankyrin repeat family protein (TAIR:AT3G24210.1); Has 1138 Blast hits to 827 proteins in 107 species: Archae - 2; Bacteria - 12; Metazoa - 639; Fungi - 18; Plants - 352; Viruses - 2; Other Eukaryotes - 113 (source: NCBI BLink).</t>
  </si>
  <si>
    <t>Ankyrin repeat family protein; CONTAINS InterPro DOMAIN/s: Ankyrin repeat-containing domain (InterPro:IPR020683), Ankyrin repeat (InterPro:IPR002110); BEST Arabidopsis thaliana protein match is: Ankyrin repeat family protein (TAIR:AT5G54710.1); Has 1807 Blast hits to 1807 proteins in 277 species: Archae - 0; Bacteria - 0; Metazoa - 736; Fungi - 347; Plants - 385; Viruses - 0; Other Eukaryotes - 339 (source: NCBI BLink).</t>
  </si>
  <si>
    <t>Ankyrin repeat family protein; CONTAINS InterPro DOMAIN/s: Ankyrin repeat-containing domain (InterPro:IPR020683), Ankyrin repeat (InterPro:IPR002110); BEST Arabidopsis thaliana protein match is: Ankyrin repeat family protein (TAIR:AT4G10720.1); Has 23468 Blast hits to 11643 proteins in 579 species: Archae - 38; Bacteria - 1696; Metazoa - 12874; Fungi - 1168; Plants - 2550; Viruses - 45; Other Eukaryotes - 5097 (source: NCBI BLink).</t>
  </si>
  <si>
    <t>Ankyrin repeat family protein; CONTAINS InterPro DOMAIN/s: Ankyrin repeat-containing domain (InterPro:IPR020683), Ankyrin repeat (InterPro:IPR002110); BEST Arabidopsis thaliana protein match is: Ankyrin repeat family protein (TAIR:AT4G03500.1); Has 31827 Blast hits to 15474 proteins in 712 species: Archae - 44; Bacteria - 2495; Metazoa - 17236; Fungi - 2457; Plants - 2857; Viruses - 141; Other Eukaryotes - 6597 (source: NCBI BLink).</t>
  </si>
  <si>
    <t>Ankyrin repeat family protein; CONTAINS InterPro DOMAIN/s: Ankyrin repeat-containing domain (InterPro:IPR020683), Ankyrin repeat (InterPro:IPR002110); BEST Arabidopsis thaliana protein match is: Ankyrin repeat family protein (TAIR:AT4G03440.1); Has 22492 Blast hits to 11630 proteins in 488 species: Archae - 24; Bacteria - 1675; Metazoa - 12211; Fungi - 1719; Plants - 2554; Viruses - 43; Other Eukaryotes - 4266 (source: NCBI BLink).</t>
  </si>
  <si>
    <t>Ankyrin repeat family protein; CONTAINS InterPro DOMAIN/s: Ankyrin repeat-containing domain (InterPro:IPR020683), Ankyrin repeat (InterPro:IPR002110); BEST Arabidopsis thaliana protein match is: Ankyrin repeat family protein (TAIR:AT2G24600.4); Has 23228 Blast hits to 12811 proteins in 577 species: Archae - 31; Bacteria - 1612; Metazoa - 12827; Fungi - 1604; Plants - 2793; Viruses - 138; Other Eukaryotes - 4223 (source: NCBI BLink).</t>
  </si>
  <si>
    <t>Ankyrin repeat family protein; CONTAINS InterPro DOMAIN/s: Ankyrin repeat-containing domain (InterPro:IPR020683), Ankyrin repeat (InterPro:IPR002110); BEST Arabidopsis thaliana protein match is: Ankyrin repeat family protein (TAIR:AT1G14500.1); Has 8895 Blast hits to 5065 proteins in 313 species: Archae - 10; Bacteria - 564; Metazoa - 4493; Fungi - 246; Plants - 1339; Viruses - 29; Other Eukaryotes - 2214 (source: NCBI BLink).</t>
  </si>
  <si>
    <t>Ankyrin repeat family protein; CONTAINS InterPro DOMAIN/s: Ankyrin repeat-containing domain (InterPro:IPR020683), Ankyrin repeat (InterPro:IPR002110); BEST Arabidopsis thaliana protein match is: Ankyrin repeat family protein (TAIR:AT1G14480.2); Has 1807 Blast hits to 1807 proteins in 277 species: Archae - 0; Bacteria - 0; Metazoa - 736; Fungi - 347; Plants - 385; Viruses - 0; Other Eukaryotes - 339 (source: NCBI BLink).</t>
  </si>
  <si>
    <t>Ankyrin repeat family protein; CONTAINS InterPro DOMAIN/s: Ankyrin repeat-containing domain (InterPro:IPR020683), Ankyrin repeat (InterPro:IPR002110); BEST Arabidopsis thaliana protein match is: Ankyrin repeat family protein (TAIR:AT1G10340.1); Has 35333 Blast hits to 34131 proteins in 2444 species: Archae - 798; Bacteria - 22429; Metazoa - 974; Fungi - 991; Plants - 531; Viruses - 0; Other Eukaryotes - 9610 (source: NCBI BLink).</t>
  </si>
  <si>
    <t>Ankyrin repeat family protein with DHHC zinc finger domain; FUNCTIONS IN: zinc ion binding; INVOLVED IN: biological_process unknown; LOCATED IN: membrane; CONTAINS InterPro DOMAIN/s: Zinc finger, DHHC-type (InterPro:IPR001594), Ankyrin repeat-containing domain (InterPro:IPR020683), Ankyrin repeat (InterPro:IPR002110); BEST Arabidopsis thaliana protein match is: Ankyrin repeat family protein with DHHC zinc finger domain (TAIR:AT5G20350.1); Has 30201 Blast hits to 17322 proteins in 780 species: Archae - 12; Bacteria - 1396; Metazoa - 17338; Fungi - 3422; Plants - 5037; Viruses - 0; Other Eukaryotes - 2996 (source: NCBI BLink).</t>
  </si>
  <si>
    <t>Ankyrin repeat family protein / BTB/POZ domain-containing protein; CONTAINS InterPro DOMAIN/s: BTB/POZ (InterPro:IPR013069), NPR1/NIM1 like, C-terminal (InterPro:IPR021094), BTB/POZ fold (InterPro:IPR011333), Ankyrin repeat-containing domain (InterPro:IPR020683), BTB/POZ-like (InterPro:IPR000210), Ankyrin repeat (InterPro:IPR002110); BEST Arabidopsis thaliana protein match is: regulatory protein (NPR1) (TAIR:AT1G64280.1); Has 2068 Blast hits to 1653 proteins in 155 species: Archae - 0; Bacteria - 76; Metazoa - 627; Fungi - 31; Plants - 645; Viruses - 9; Other Eukaryotes - 680 (source: NCBI BLink).</t>
  </si>
  <si>
    <t>AMP-dependent synthetase and ligase family protein; FUNCTIONS IN: catalytic activity; INVOLVED IN: metabolic process; EXPRESSED IN: 10 plant structures; EXPRESSED DURING: 4 anthesis, C globular stage, F mature embryo stage, petal differentiation and expansion stage, E expanded cotyledon stage; CONTAINS InterPro DOMAIN/s: EF-Hand 1, calcium-binding site (InterPro:IPR018247), AMP-binding, conserved site (InterPro:IPR020845), AMP-dependent synthetase/ligase (InterPro:IPR000873); BEST Arabidopsis thaliana protein match is: AMP-dependent synthetase and ligase family protein (TAIR:AT1G21530.2); Has 76629 Blast hits to 70171 proteins in 3593 species: Archae - 1132; Bacteria - 50179; Metazoa - 3309; Fungi - 3660; Plants - 2281; Viruses - 1; Other Eukaryotes - 16067 (source: NCBI BLink).</t>
  </si>
  <si>
    <t>AMP-dependent synthetase and ligase family protein; FUNCTIONS IN: catalytic activity; INVOLVED IN: metabolic process; CONTAINS InterPro DOMAIN/s: AMP-binding, conserved site (InterPro:IPR020845), AMP-dependent synthetase/ligase (InterPro:IPR000873); BEST Arabidopsis thaliana protein match is: acyl activating enzyme 5 (TAIR:AT5G16370.1); Has 1807 Blast hits to 1807 proteins in 277 species: Archae - 0; Bacteria - 0; Metazoa - 736; Fungi - 347; Plants - 385; Viruses - 0; Other Eukaryotes - 339 (source: NCBI BLink).</t>
  </si>
  <si>
    <t>AMP-dependent synthetase and ligase family protein; FUNCTIONS IN: 4-coumarate-CoA ligase activity; INVOLVED IN: metabolic process; EXPRESSED IN: 21 plant structures; EXPRESSED DURING: 11 growth stages; CONTAINS InterPro DOMAIN/s: AMP-binding, conserved site (InterPro:IPR020845), AMP-dependent synthetase/ligase (InterPro:IPR000873); BEST Arabidopsis thaliana protein match is: OPC-8:0 CoA ligase1 (TAIR:AT1G20510.1); Has 83687 Blast hits to 76218 proteins in 3879 species: Archae - 1158; Bacteria - 54713; Metazoa - 3437; Fungi - 4716; Plants - 2771; Viruses - 1; Other Eukaryotes - 16891 (source: NCBI BLink).</t>
  </si>
  <si>
    <t>Amino acid transporter whose expression is downregulated by dehydration.</t>
  </si>
  <si>
    <t>Amino acid permease which transports basic amino acids.</t>
  </si>
  <si>
    <t>amino acid permease 5</t>
  </si>
  <si>
    <t>ALWAYS EARLY 4 (ALY4); FUNCTIONS IN: nucleotide binding, nucleic acid binding; INVOLVED IN: biological_process unknown; LOCATED IN: nucleolus; CONTAINS InterPro DOMAIN/s: RNA recognition motif, RNP-1 (InterPro:IPR000504), Nucleotide-binding, alpha-beta plait (InterPro:IPR012677); BEST Arabidopsis thaliana protein match is: RNA-binding (RRM/RBD/RNP motifs) family protein (TAIR:AT1G66260.2); Has 8810 Blast hits to 7454 proteins in 559 species: Archae - 0; Bacteria - 678; Metazoa - 4105; Fungi - 1555; Plants - 1582; Viruses - 59; Other Eukaryotes - 831 (source: NCBI BLink).</t>
  </si>
  <si>
    <t>ALWAYS EARLY 2 (ALY2); FUNCTIONS IN: DNA binding, sequence-specific DNA binding transcription factor activity; CONTAINS InterPro DOMAIN/s: SANT, DNA-binding (InterPro:IPR001005), DIRP (InterPro:IPR010561); BEST Arabidopsis thaliana protein match is: DIRP ;Myb-like DNA-binding domain (TAIR:AT5G27610.1); Has 35333 Blast hits to 34131 proteins in 2444 species: Archae - 798; Bacteria - 22429; Metazoa - 974; Fungi - 991; Plants - 531; Viruses - 0; Other Eukaryotes - 9610 (source: NCBI BLink).</t>
  </si>
  <si>
    <t>ALWAYS EARLY 1 (ALY1); FUNCTIONS IN: DNA binding, sequence-specific DNA binding transcription factor activity; INVOLVED IN: biological_process unknown; LOCATED IN: cellular_component unknown; EXPRESSED IN: sperm cell, male gametophyte, flower, pollen tube; EXPRESSED DURING: L mature pollen stage, M germinated pollen stage, 4 anthesis, petal differentiation and expansion stage; CONTAINS InterPro DOMAIN/s: SANT, DNA-binding (InterPro:IPR001005), DIRP (InterPro:IPR010561); BEST Arabidopsis thaliana protein match is: DIRP ;Myb-like DNA-binding domain (TAIR:AT3G05380.4); Has 727 Blast hits to 616 proteins in 109 species: Archae - 0; Bacteria - 13; Metazoa - 449; Fungi - 28; Plants - 134; Viruses - 1; Other Eukaryotes - 102 (source: NCBI BLink).</t>
  </si>
  <si>
    <t>alternative oxidase 1D (AOX1D); FUNCTIONS IN: alternative oxidase activity; INVOLVED IN: oxidation reduction, response to cyclopentenone; LOCATED IN: mitochondrial envelope, mitochondrion; EXPRESSED IN: stem, sepal, leaf, stamen; EXPRESSED DURING: LP.04 four leaves visible, 4 anthesis, petal differentiation and expansion stage; CONTAINS InterPro DOMAIN/s: Alternative oxidase (InterPro:IPR002680); BEST Arabidopsis thaliana protein match is: alternative oxidase 1A (TAIR:AT3G22370.1); Has 1297 Blast hits to 1297 proteins in 245 species: Archae - 0; Bacteria - 109; Metazoa - 12; Fungi - 194; Plants - 377; Viruses - 0; Other Eukaryotes - 605 (source: NCBI BLink).</t>
  </si>
  <si>
    <t>alternative NAD(P)H dehydrogenase 2 (NDA2); FUNCTIONS IN: NADH dehydrogenase activity, oxidoreductase activity, FAD binding; INVOLVED IN: oxidation reduction; LOCATED IN: intrinsic to mitochondrial inner membrane; EXPRESSED IN: 24 plant structures; EXPRESSED DURING: 13 growth stages; CONTAINS InterPro DOMAIN/s: FAD-dependent pyridine nucleotide-disulphide oxidoreductase (InterPro:IPR013027), Pyridine nucleotide-disulphide oxidoreductase, NAD-binding region (InterPro:IPR001327); BEST Arabidopsis thaliana protein match is: alternative  NAD(P)H dehydrogenase 1 (TAIR:AT1G07180.1); Has 11797 Blast hits to 11597 proteins in 2273 species: Archae - 301; Bacteria - 9312; Metazoa - 49; Fungi - 695; Plants - 411; Viruses - 0; Other Eukaryotes - 1029 (source: NCBI BLink).</t>
  </si>
  <si>
    <t>Al-stress-induced gene</t>
  </si>
  <si>
    <t>alpha-mannosidase 3 (MNS3); CONTAINS InterPro DOMAIN/s: Glycoside hydrolase, family 47 (InterPro:IPR001382); BEST Arabidopsis thaliana protein match is: alpha-mannosidase 2 (TAIR:AT3G21160.1); Has 2086 Blast hits to 1880 proteins in 193 species: Archae - 0; Bacteria - 12; Metazoa - 798; Fungi - 875; Plants - 191; Viruses - 0; Other Eukaryotes - 210 (source: NCBI BLink).</t>
  </si>
  <si>
    <t>alpha-amylase, putative / 1,4-alpha-D-glucan glucanohydrolase, putative, strong similarity to alpha-amylase GI:7532799 from (Malus x domestica);contains Pfam profile PF00128: Alpha amylase, catalytic domain. Predicted to be secreted based on SignalP analysis.</t>
  </si>
  <si>
    <t>alpha-adaptin (alpha-ADR); FUNCTIONS IN: protein transporter activity, binding; INVOLVED IN: intracellular protein transport, vesicle-mediated transport, protein transport; LOCATED IN: plasma membrane, membrane; EXPRESSED IN: male gametophyte, pollen tube, leaf; EXPRESSED DURING: M germinated pollen stage; CONTAINS InterPro DOMAIN/s: Clathrin adaptor, alpha/beta/gamma-adaptin, appendage, Ig-like subdomain (InterPro:IPR008152), Adaptor protein complex AP-2, alpha subunit (InterPro:IPR017104), Armadillo-like helical (InterPro:IPR011989), Clathrin adaptor, alpha-adaptin, appendage, Ig-like subdomain (InterPro:IPR013038), Clathrin/coatomer adaptor, adaptin-like, N-terminal (InterPro:IPR002553), Clathrin adaptor, alpha-adaptin, appendage, C-terminal subdomain (InterPro:IPR003164), Armadillo-type fold (InterPro:IPR016024), Clathrin alpha-adaptin/coatomer adaptor, appendage, C-terminal subdomain (InterPro:IPR015873), Clathrin/coatomer adaptor, adaptin-like, appendage, C-terminal subdomain (InterPro:IPR009028), Clathrin/coatomer adaptor, adaptin-like, appendage, Ig-like subdomain (InterPro:IPR013041); BEST Arabidopsis thaliana protein match is: Adaptor protein complex AP-2, alpha subunit (TAIR:AT5G22780.1); Has 2529 Blast hits to 2470 proteins in 297 species: Archae - 0; Bacteria - 0; Metazoa - 987; Fungi - 687; Plants - 265; Viruses - 0; Other Eukaryotes - 590 (source: NCBI BLink).</t>
  </si>
  <si>
    <t>alpha/beta-Hydrolases superfamily protein; LOCATED IN: cellular_component unknown; EXPRESSED IN: 25 plant structures; EXPRESSED DURING: 15 growth stages; CONTAINS InterPro DOMAIN/s: Alpha/beta hydrolase fold-1 (InterPro:IPR000073); BEST Arabidopsis thaliana protein match is: alpha/beta-Hydrolases superfamily protein (TAIR:AT4G14290.1); Has 4133 Blast hits to 2975 proteins in 904 species: Archae - 22; Bacteria - 1788; Metazoa - 456; Fungi - 251; Plants - 153; Viruses - 0; Other Eukaryotes - 1463 (source: NCBI BLink).</t>
  </si>
  <si>
    <t>alpha/beta-Hydrolases superfamily protein; INVOLVED IN: glycerol biosynthetic process; LOCATED IN: endomembrane system; EXPRESSED IN: 24 plant structures; EXPRESSED DURING: 15 growth stages; BEST Arabidopsis thaliana protein match is: alpha/beta-Hydrolases superfamily protein (TAIR:AT1G23330.1); Has 782 Blast hits to 782 proteins in 229 species: Archae - 0; Bacteria - 631; Metazoa - 3; Fungi - 4; Plants - 47; Viruses - 0; Other Eukaryotes - 97 (source: NCBI BLink).</t>
  </si>
  <si>
    <t>alpha/beta-Hydrolases superfamily protein; INVOLVED IN: biological_process unknown; LOCATED IN: chloroplast; EXPRESSED IN: 18 plant structures; EXPRESSED DURING: 8 growth stages; CONTAINS InterPro DOMAIN/s: Protein of unknown function DUF1749 (InterPro:IPR013744); Has 1807 Blast hits to 1807 proteins in 277 species: Archae - 0; Bacteria - 0; Metazoa - 736; Fungi - 347; Plants - 385; Viruses - 0; Other Eukaryotes - 339 (source: NCBI BLink).</t>
  </si>
  <si>
    <t>alpha/beta-Hydrolases superfamily protein; INVOLVED IN: biological_process unknown; EXPRESSED IN: 24 plant structures; EXPRESSED DURING: 15 growth stages; CONTAINS InterPro DOMAIN/s: Acetyl xylan esterase (InterPro:IPR008391); Has 1607 Blast hits to 1605 proteins in 565 species: Archae - 54; Bacteria - 1389; Metazoa - 0; Fungi - 31; Plants - 36; Viruses - 0; Other Eukaryotes - 97 (source: NCBI BLink).</t>
  </si>
  <si>
    <t>alpha/beta-Hydrolases superfamily protein; FUNCTIONS IN: triglyceride lipase activity; INVOLVED IN: lipid metabolic process; LOCATED IN: chloroplast; CONTAINS InterPro DOMAIN/s: Lipase, class 3 (InterPro:IPR002921); BEST Arabidopsis thaliana protein match is: alpha/beta-Hydrolases superfamily protein (TAIR:AT1G02660.1); Has 210 Blast hits to 205 proteins in 59 species: Archae - 0; Bacteria - 15; Metazoa - 3; Fungi - 31; Plants - 122; Viruses - 0; Other Eukaryotes - 39 (source: NCBI BLink).</t>
  </si>
  <si>
    <t>alpha/beta-Hydrolases superfamily protein; FUNCTIONS IN: triglyceride lipase activity; INVOLVED IN: lipid metabolic process; LOCATED IN: cellular_component unknown; EXPRESSED IN: 24 plant structures; EXPRESSED DURING: 15 growth stages; CONTAINS InterPro DOMAIN/s: Lipase, class 3 (InterPro:IPR002921); BEST Arabidopsis thaliana protein match is: alpha/beta-Hydrolases superfamily protein (TAIR:AT3G62590.1); Has 747 Blast hits to 737 proteins in 148 species: Archae - 0; Bacteria - 27; Metazoa - 209; Fungi - 146; Plants - 175; Viruses - 15; Other Eukaryotes - 175 (source: NCBI BLink).</t>
  </si>
  <si>
    <t>alpha/beta-Hydrolases superfamily protein; FUNCTIONS IN: triglyceride lipase activity; INVOLVED IN: lipid metabolic process; LOCATED IN: cellular_component unknown; EXPRESSED IN: 19 plant structures; EXPRESSED DURING: 12 growth stages; CONTAINS InterPro DOMAIN/s: Lipase, class 3 (InterPro:IPR002921); BEST Arabidopsis thaliana protein match is: alpha/beta-Hydrolases superfamily protein (TAIR:AT1G02660.1); Has 30201 Blast hits to 17322 proteins in 780 species: Archae - 12; Bacteria - 1396; Metazoa - 17338; Fungi - 3422; Plants - 5037; Viruses - 0; Other Eukaryotes - 2996 (source: NCBI BLink).</t>
  </si>
  <si>
    <t>alpha/beta-Hydrolases superfamily protein; FUNCTIONS IN: triglyceride lipase activity; INVOLVED IN: lipid metabolic process; LOCATED IN: cellular_component unknown; EXPRESSED IN: 15 plant structures; EXPRESSED DURING: 9 growth stages; CONTAINS InterPro DOMAIN/s: Lipase, class 3 (InterPro:IPR002921); BEST Arabidopsis thaliana protein match is: alpha/beta-Hydrolases superfamily protein (TAIR:AT5G24200.1); Has 1807 Blast hits to 1807 proteins in 277 species: Archae - 0; Bacteria - 0; Metazoa - 736; Fungi - 347; Plants - 385; Viruses - 0; Other Eukaryotes - 339 (source: NCBI BLink).</t>
  </si>
  <si>
    <t>alpha/beta-Hydrolases superfamily protein; FUNCTIONS IN: triglyceride lipase activity, calmodulin binding; INVOLVED IN: lipid catabolic process, lipid metabolic process; LOCATED IN: endomembrane system; EXPRESSED IN: 21 plant structures; EXPRESSED DURING: 9 growth stages; CONTAINS InterPro DOMAIN/s: Lipase, class 3 (InterPro:IPR002921), Mono-/di-acylglycerol lipase, N-terminal (InterPro:IPR005592); BEST Arabidopsis thaliana protein match is: alpha/beta-Hydrolases superfamily protein (TAIR:AT3G49050.1); Has 561 Blast hits to 561 proteins in 134 species: Archae - 0; Bacteria - 2; Metazoa - 171; Fungi - 76; Plants - 213; Viruses - 0; Other Eukaryotes - 99 (source: NCBI BLink).</t>
  </si>
  <si>
    <t>alpha/beta-Hydrolases superfamily protein; FUNCTIONS IN: molecular_function unknown; INVOLVED IN: biological_process unknown; LOCATED IN: endomembrane system; EXPRESSED IN: 22 plant structures; EXPRESSED DURING: 13 growth stages; BEST Arabidopsis thaliana protein match is: alpha/beta-Hydrolases superfamily protein (TAIR:AT1G10740.4); Has 777 Blast hits to 777 proteins in 229 species: Archae - 0; Bacteria - 631; Metazoa - 3; Fungi - 4; Plants - 47; Viruses - 0; Other Eukaryotes - 92 (source: NCBI BLink).</t>
  </si>
  <si>
    <t>alpha/beta-Hydrolases superfamily protein; FUNCTIONS IN: hydrolase activity; LOCATED IN: endomembrane system; EXPRESSED IN: 13 plant structures; EXPRESSED DURING: 8 growth stages; CONTAINS InterPro DOMAIN/s: Alpha/beta hydrolase fold-1 (InterPro:IPR000073); BEST Arabidopsis thaliana protein match is: alpha/beta-Hydrolases superfamily protein (TAIR:AT5G17720.1); Has 30201 Blast hits to 17322 proteins in 780 species: Archae - 12; Bacteria - 1396; Metazoa - 17338; Fungi - 3422; Plants - 5037; Viruses - 0; Other Eukaryotes - 2996 (source: NCBI BLink).</t>
  </si>
  <si>
    <t>alpha/beta-Hydrolases superfamily protein; FUNCTIONS IN: hydrolase activity; LOCATED IN: chloroplast; EXPRESSED IN: 24 plant structures; EXPRESSED DURING: 15 growth stages; BEST Arabidopsis thaliana protein match is: alpha/beta-Hydrolases superfamily protein (TAIR:AT1G73480.1); Has 1807 Blast hits to 1807 proteins in 277 species: Archae - 0; Bacteria - 0; Metazoa - 736; Fungi - 347; Plants - 385; Viruses - 0; Other Eukaryotes - 339 (source: NCBI BLink).</t>
  </si>
  <si>
    <t>alpha/beta-Hydrolases superfamily protein; FUNCTIONS IN: hydrolase activity; LOCATED IN: cellular_component unknown; EXPRESSED IN: 24 plant structures; EXPRESSED DURING: 15 growth stages; CONTAINS InterPro DOMAIN/s: Phospholipase/carboxylesterase (InterPro:IPR003140); BEST Arabidopsis thaliana protein match is: alpha/beta-Hydrolases superfamily protein (TAIR:AT2G24320.1); Has 35333 Blast hits to 34131 proteins in 2444 species: Archae - 798; Bacteria - 22429; Metazoa - 974; Fungi - 991; Plants - 531; Viruses - 0; Other Eukaryotes - 9610 (source: NCBI BLink).</t>
  </si>
  <si>
    <t>alpha/beta-Hydrolases superfamily protein; FUNCTIONS IN: hydrolase activity; INVOLVED IN: metabolic process; LOCATED IN: cellular_component unknown; EXPRESSED IN: stem, hypocotyl, root, flower; EXPRESSED DURING: petal differentiation and expansion stage; CONTAINS InterPro DOMAIN/s: Lipase, GDXG, active site (InterPro:IPR002168), Alpha/beta hydrolase fold-3 (InterPro:IPR013094); BEST Arabidopsis thaliana protein match is: carboxyesterase 13 (TAIR:AT3G48700.1); Has 8596 Blast hits to 8578 proteins in 1414 species: Archae - 104; Bacteria - 4918; Metazoa - 486; Fungi - 808; Plants - 1365; Viruses - 3; Other Eukaryotes - 912 (source: NCBI BLink).</t>
  </si>
  <si>
    <t>alpha/beta-Hydrolases superfamily protein; FUNCTIONS IN: hydrolase activity; INVOLVED IN: metabolic process; LOCATED IN: cellular_component unknown; EXPRESSED IN: 6 plant structures; EXPRESSED DURING: petal differentiation and expansion stage; CONTAINS InterPro DOMAIN/s: Alpha/beta hydrolase fold-3 (InterPro:IPR013094); BEST Arabidopsis thaliana protein match is: carboxyesterase 17 (TAIR:AT5G16080.1); Has 1807 Blast hits to 1807 proteins in 277 species: Archae - 0; Bacteria - 0; Metazoa - 736; Fungi - 347; Plants - 385; Viruses - 0; Other Eukaryotes - 339 (source: NCBI BLink).</t>
  </si>
  <si>
    <t>alpha/beta-Hydrolases superfamily protein; FUNCTIONS IN: hydrolase activity; INVOLVED IN: metabolic process; LOCATED IN: cellular_component unknown; EXPRESSED IN: 11 plant structures; EXPRESSED DURING: LP.06 six leaves visible, LP.04 four leaves visible, 4 anthesis, C globular stage, petal differentiation and expansion stage; CONTAINS InterPro DOMAIN/s: Lipase, GDXG, active site (InterPro:IPR002168), Alpha/beta hydrolase fold-3 (InterPro:IPR013094); BEST Arabidopsis thaliana protein match is: carboxyesterase 17 (TAIR:AT5G16080.1); Has 11100 Blast hits to 11083 proteins in 1670 species: Archae - 110; Bacteria - 6437; Metazoa - 919; Fungi - 1098; Plants - 1346; Viruses - 3; Other Eukaryotes - 1187 (source: NCBI BLink).</t>
  </si>
  <si>
    <t>alpha/beta-Hydrolases superfamily protein; FUNCTIONS IN: hydrolase activity; INVOLVED IN: biological_process unknown; LOCATED IN: endomembrane system; EXPRESSED IN: guard cell; CONTAINS InterPro DOMAIN/s: Alpha/beta hydrolase fold-1 (InterPro:IPR000073); BEST Arabidopsis thaliana protein match is: alpha/beta-Hydrolases superfamily protein (TAIR:AT4G37470.1); Has 7600 Blast hits to 7598 proteins in 1433 species: Archae - 43; Bacteria - 6108; Metazoa - 134; Fungi - 45; Plants - 270; Viruses - 2; Other Eukaryotes - 998 (source: NCBI BLink).</t>
  </si>
  <si>
    <t>alpha/beta-Hydrolases superfamily protein; FUNCTIONS IN: hydrolase activity, catalytic activity; INVOLVED IN: biological_process unknown; LOCATED IN: cellular_component unknown; EXPRESSED IN: 22 plant structures; EXPRESSED DURING: 13 growth stages; CONTAINS InterPro DOMAIN/s: Epoxide hydrolase-like (InterPro:IPR000639), Alpha/beta hydrolase fold-1 (InterPro:IPR000073); BEST Arabidopsis thaliana protein match is: alpha/beta-Hydrolases superfamily protein (TAIR:AT5G09430.1); Has 8308 Blast hits to 8306 proteins in 1517 species: Archae - 98; Bacteria - 5942; Metazoa - 236; Fungi - 70; Plants - 380; Viruses - 0; Other Eukaryotes - 1582 (source: NCBI BLink).</t>
  </si>
  <si>
    <t>alpha/beta-Hydrolases superfamily protein; FUNCTIONS IN: hydrolase activity, acting on ester bonds; INVOLVED IN: intracellular protein transport, GPI anchor metabolic process; LOCATED IN: intrinsic to endoplasmic reticulum membrane; EXPRESSED IN: 25 plant structures; EXPRESSED DURING: 15 growth stages; CONTAINS InterPro DOMAIN/s: PGAP1-like (InterPro:IPR012908); Has 180 Blast hits to 180 proteins in 62 species: Archae - 0; Bacteria - 74; Metazoa - 0; Fungi - 4; Plants - 92; Viruses - 0; Other Eukaryotes - 10 (source: NCBI BLink).</t>
  </si>
  <si>
    <t>alpha/beta-Hydrolases superfamily protein; FUNCTIONS IN: hydrolase activity, acting on ester bonds; INVOLVED IN: intracellular protein transport, GPI anchor metabolic process; LOCATED IN: intrinsic to endoplasmic reticulum membrane; EXPRESSED IN: 23 plant structures; EXPRESSED DURING: 15 growth stages; CONTAINS InterPro DOMAIN/s: PGAP1-like (InterPro:IPR012908); Has 734 Blast hits to 732 proteins in 187 species: Archae - 0; Bacteria - 114; Metazoa - 156; Fungi - 386; Plants - 44; Viruses - 0; Other Eukaryotes - 34 (source: NCBI BLink).</t>
  </si>
  <si>
    <t>alpha/beta-Hydrolases superfamily protein; FUNCTIONS IN: catalytic activity; LOCATED IN: cellular_component unknown; EXPRESSED IN: stem, carpel; EXPRESSED DURING: 4 anthesis; CONTAINS InterPro DOMAIN/s: Epoxide hydrolase-like (InterPro:IPR000639), Alpha/beta hydrolase fold-1 (InterPro:IPR000073); BEST Arabidopsis thaliana protein match is: alpha/beta-Hydrolases superfamily protein (TAIR:AT4G15960.1); Has 12916 Blast hits to 12770 proteins in 1446 species: Archae - 61; Bacteria - 8905; Metazoa - 567; Fungi - 505; Plants - 543; Viruses - 1; Other Eukaryotes - 2334 (source: NCBI BLink).</t>
  </si>
  <si>
    <t>alpha/beta-Hydrolases superfamily protein; FUNCTIONS IN: catalytic activity; INVOLVED IN: biological_process unknown; LOCATED IN: cell wall, vacuole, plant-type cell wall; EXPRESSED IN: 19 plant structures; EXPRESSED DURING: 12 growth stages; CONTAINS InterPro DOMAIN/s: Alpha/beta hydrolase fold-1 (InterPro:IPR000073); BEST Arabidopsis thaliana protein match is: alpha/beta-Hydrolases superfamily protein (TAIR:AT2G36290.1); Has 866 Blast hits to 864 proteins in 211 species: Archae - 4; Bacteria - 450; Metazoa - 1; Fungi - 48; Plants - 314; Viruses - 0; Other Eukaryotes - 49 (source: NCBI BLink).</t>
  </si>
  <si>
    <t>alpha/beta-Hydrolases superfamily protein; FUNCTIONS IN: catalytic activity; INVOLVED IN: biological_process unknown; EXPRESSED IN: 6 plant structures; EXPRESSED DURING: 4 anthesis; CONTAINS InterPro DOMAIN/s: Alpha/beta hydrolase fold-1 (InterPro:IPR000073); BEST Arabidopsis thaliana protein match is: alpha/beta-Hydrolases superfamily protein (TAIR:AT3G44510.2); Has 1176 Blast hits to 1175 proteins in 318 species: Archae - 2; Bacteria - 667; Metazoa - 58; Fungi - 41; Plants - 314; Viruses - 0; Other Eukaryotes - 94 (source: NCBI BLink).</t>
  </si>
  <si>
    <t>alpha/beta-Hydrolases superfamily protein; FUNCTIONS IN: catalytic activity; EXPRESSED IN: 24 plant structures; EXPRESSED DURING: 13 growth stages; CONTAINS InterPro DOMAIN/s: Epoxide hydrolase-like (InterPro:IPR000639), Alpha/beta hydrolase fold-1 (InterPro:IPR000073); BEST Arabidopsis thaliana protein match is: alpha/beta-Hydrolases superfamily protein (TAIR:AT5G21950.1); Has 8643 Blast hits to 8637 proteins in 1357 species: Archae - 85; Bacteria - 5901; Metazoa - 344; Fungi - 96; Plants - 652; Viruses - 2; Other Eukaryotes - 1563 (source: NCBI BLink).</t>
  </si>
  <si>
    <t>alpha/beta-Hydrolases superfamily protein; CONTAINS InterPro DOMAIN/s: Protein of unknown function DUF829, transmembrane 53 (InterPro:IPR008547); BEST Arabidopsis thaliana protein match is: alpha/beta-Hydrolases superfamily protein (TAIR:AT2G18245.1); Has 401 Blast hits to 400 proteins in 106 species: Archae - 0; Bacteria - 0; Metazoa - 180; Fungi - 77; Plants - 116; Viruses - 0; Other Eukaryotes - 28 (source: NCBI BLink).</t>
  </si>
  <si>
    <t>alpha/beta-Hydrolases superfamily protein; CONTAINS InterPro DOMAIN/s: Protein of unknown function DUF676, hydrolase-like (InterPro:IPR007751); BEST Arabidopsis thaliana protein match is: alpha/beta-Hydrolases superfamily protein (TAIR:AT4G25770.1); Has 823 Blast hits to 815 proteins in 221 species: Archae - 0; Bacteria - 56; Metazoa - 168; Fungi - 260; Plants - 184; Viruses - 0; Other Eukaryotes - 155 (source: NCBI BLink).</t>
  </si>
  <si>
    <t>alpha/beta-Hydrolases superfamily protein; CONTAINS InterPro DOMAIN/s: Alpha/beta hydrolase fold-1 (InterPro:IPR000073); Has 1478 Blast hits to 1473 proteins in 564 species: Archae - 10; Bacteria - 1101; Metazoa - 104; Fungi - 4; Plants - 47; Viruses - 3; Other Eukaryotes - 209 (source: NCBI BLink).</t>
  </si>
  <si>
    <t>alpha/beta-Hydrolases superfamily protein; CONTAINS InterPro DOMAIN/s: Alpha/beta hydrolase fold-1 (InterPro:IPR000073); BEST Arabidopsis thaliana protein match is: alpha/beta-Hydrolases superfamily protein (TAIR:AT3G09690.2); Has 911 Blast hits to 905 proteins in 207 species: Archae - 6; Bacteria - 480; Metazoa - 9; Fungi - 40; Plants - 329; Viruses - 0; Other Eukaryotes - 47 (source: NCBI BLink).</t>
  </si>
  <si>
    <t>alpha/beta-Hydrolases superfamily protein; CONTAINS InterPro DOMAIN/s: Alpha/beta hydrolase fold-1 (InterPro:IPR000073); BEST Arabidopsis thaliana protein match is: alpha/beta-Hydrolases superfamily protein (TAIR:AT1G74290.1); Has 883 Blast hits to 882 proteins in 201 species: Archae - 12; Bacteria - 418; Metazoa - 2; Fungi - 68; Plants - 310; Viruses - 0; Other Eukaryotes - 73 (source: NCBI BLink).</t>
  </si>
  <si>
    <t>alpha/beta-Hydrolases superfamily protein; BEST Arabidopsis thaliana protein match is: alpha/beta-Hydrolases superfamily protein (TAIR:AT3G55180.1); Has 4815 Blast hits to 4811 proteins in 1490 species: Archae - 34; Bacteria - 3394; Metazoa - 137; Fungi - 136; Plants - 554; Viruses - 35; Other Eukaryotes - 525 (source: NCBI BLink).</t>
  </si>
  <si>
    <t>alpha/beta-Hydrolases superfamily protein; BEST Arabidopsis thaliana protein match is: alpha/beta-Hydrolases superfamily protein (TAIR:AT2G39410.2); Has 4720 Blast hits to 4720 proteins in 1453 species: Archae - 32; Bacteria - 3497; Metazoa - 120; Fungi - 143; Plants - 476; Viruses - 35; Other Eukaryotes - 417 (source: NCBI BLink).</t>
  </si>
  <si>
    <t>Alpha/beta hydrolase related protein; CONTAINS InterPro DOMAIN/s: MENTAL domain (InterPro:IPR019498); BEST Arabidopsis thaliana protein match is: Alpha/beta hydrolase related protein (TAIR:AT3G55880.2); Has 87 Blast hits to 87 proteins in 13 species: Archae - 0; Bacteria - 0; Metazoa - 0; Fungi - 0; Plants - 87; Viruses - 0; Other Eukaryotes - 0 (source: NCBI BLink).</t>
  </si>
  <si>
    <t>alpha carbonic anhydrase 2 (ACA2); FUNCTIONS IN: carbonate dehydratase activity, zinc ion binding; INVOLVED IN: response to carbon dioxide, one-carbon metabolic process; LOCATED IN: cellular_component unknown; EXPRESSED IN: stem, root; CONTAINS InterPro DOMAIN/s: Carbonic anhydrase, alpha-class, catalytic domain (InterPro:IPR001148), Carbonic anhydrase, alpha-class, conserved site (InterPro:IPR018338), Carbonic anhydrase, CAH1-like (InterPro:IPR018340); BEST Arabidopsis thaliana protein match is: alpha carbonic anhydrase 7 (TAIR:AT1G08080.1); Has 3295 Blast hits to 3278 proteins in 530 species: Archae - 0; Bacteria - 691; Metazoa - 2036; Fungi - 83; Plants - 323; Viruses - 2; Other Eukaryotes - 160 (source: NCBI BLink).</t>
  </si>
  <si>
    <t>alpha 1,4-glycosyltransferase family protein; FUNCTIONS IN: transferase activity, transferring glycosyl groups, transferase activity; INVOLVED IN: biological_process unknown; LOCATED IN: Golgi stack; EXPRESSED IN: 10 plant structures; EXPRESSED DURING: 6 growth stages; CONTAINS InterPro DOMAIN/s: Alpha 1,4-glycosyltransferase conserved region (InterPro:IPR007652), Glycosyltransferase, DXD sugar-binding region (InterPro:IPR007577); BEST Arabidopsis thaliana protein match is: alpha 1,4-glycosyltransferase family protein (TAIR:AT5G01250.1); Has 364 Blast hits to 360 proteins in 67 species: Archae - 2; Bacteria - 16; Metazoa - 234; Fungi - 0; Plants - 87; Viruses - 0; Other Eukaryotes - 25 (source: NCBI BLink).</t>
  </si>
  <si>
    <t>alpha 1,4-glycosyltransferase family protein; FUNCTIONS IN: transferase activity, transferring glycosyl groups, transferase activity; INVOLVED IN: biological_process unknown; LOCATED IN: Golgi stack; CONTAINS InterPro DOMAIN/s: Alpha 1,4-glycosyltransferase conserved region (InterPro:IPR007652), Glycosyltransferase, DXD sugar-binding region (InterPro:IPR007577); BEST Arabidopsis thaliana protein match is: alpha 1,4-glycosyltransferase family protein (TAIR:AT3G09020.1); Has 1807 Blast hits to 1807 proteins in 277 species: Archae - 0; Bacteria - 0; Metazoa - 736; Fungi - 347; Plants - 385; Viruses - 0; Other Eukaryotes - 339 (source: NCBI BLink).</t>
  </si>
  <si>
    <t>Aldolase-type TIM barrel family protein; FUNCTIONS IN: indole-3-glycerol-phosphate synthase activity, copper ion binding; INVOLVED IN: tryptophan biosynthetic process; LOCATED IN: chloroplast; EXPRESSED IN: 24 plant structures; EXPRESSED DURING: 15 growth stages; CONTAINS InterPro DOMAIN/s: Aldolase-type TIM barrel (InterPro:IPR013785), Ribulose-phosphate binding barrel (InterPro:IPR011060), Indole-3-glycerol phosphate synthase, conserved site (InterPro:IPR001468), Indole-3-glycerol phosphate synthase (InterPro:IPR013798); BEST Arabidopsis thaliana protein match is: Aldolase-type TIM barrel family protein (TAIR:AT5G48220.1); Has 8050 Blast hits to 8050 proteins in 2237 species: Archae - 197; Bacteria - 5328; Metazoa - 3; Fungi - 164; Plants - 82; Viruses - 0; Other Eukaryotes - 2276 (source: NCBI BLink).</t>
  </si>
  <si>
    <t>Aldolase superfamily protein; FUNCTIONS IN: copper ion binding; INVOLVED IN: response to cadmium ion, response to salt stress, pentose-phosphate shunt; LOCATED IN: mitochondrion, plasma membrane, membrane; EXPRESSED IN: 24 plant structures; EXPRESSED DURING: 15 growth stages; CONTAINS InterPro DOMAIN/s: Aldolase-type TIM barrel (InterPro:IPR013785), Fructose-bisphosphate aldolase, class-I (InterPro:IPR000741); BEST Arabidopsis thaliana protein match is: Aldolase superfamily protein (TAIR:AT3G52930.1); Has 5036 Blast hits to 5030 proteins in 977 species: Archae - 0; Bacteria - 714; Metazoa - 1434; Fungi - 8; Plants - 477; Viruses - 0; Other Eukaryotes - 2403 (source: NCBI BLink).</t>
  </si>
  <si>
    <t>Aldolase superfamily protein; FUNCTIONS IN: copper ion binding; INVOLVED IN: response to cadmium ion, response to karrikin, response to salt stress, pentose-phosphate shunt; LOCATED IN: in 8 components; EXPRESSED IN: 29 plant structures; EXPRESSED DURING: 15 growth stages; CONTAINS InterPro DOMAIN/s: Aldolase-type TIM barrel (InterPro:IPR013785), Fructose-bisphosphate aldolase, class-I (InterPro:IPR000741); BEST Arabidopsis thaliana protein match is: Aldolase superfamily protein (TAIR:AT2G36460.1); Has 5003 Blast hits to 4997 proteins in 974 species: Archae - 0; Bacteria - 709; Metazoa - 1414; Fungi - 8; Plants - 477; Viruses - 0; Other Eukaryotes - 2395 (source: NCBI BLink).</t>
  </si>
  <si>
    <t>alanine-tRNA ligases;nucleic acid binding;ligases, forming aminoacyl-tRNA and related compounds;nucleotide binding;ATP binding; FUNCTIONS IN: ligase activity, forming aminoacyl-tRNA and related compounds, alanine-tRNA ligase activity, nucleotide binding, ATP binding, nucleic acid binding; INVOLVED IN: alanyl-tRNA aminoacylation, tRNA aminoacylation, translation; LOCATED IN: cytoplasm; CONTAINS InterPro DOMAIN/s: Threonyl/alanyl tRNA synthetase, SAD (InterPro:IPR012947), Alanyl-tRNA synthetase, class IIc, N-terminal (InterPro:IPR018164), Threonyl/alanyl tRNA synthetase, class II-like, putative editing domain (InterPro:IPR018163), Alanyl-tRNA synthetase, class IIc, core domain (InterPro:IPR018165); BEST Arabidopsis thaliana protein match is: Alanyl-tRNA synthetase (TAIR:AT1G50200.1); Has 8903 Blast hits to 8903 proteins in 2729 species: Archae - 421; Bacteria - 5979; Metazoa - 328; Fungi - 222; Plants - 105; Viruses - 0; Other Eukaryotes - 1848 (source: NCBI BLink).</t>
  </si>
  <si>
    <t>ALA-interacting subunit 5 (ALIS5); INVOLVED IN: biological_process unknown; LOCATED IN: chloroplast thylakoid lumen, plasma membrane, membrane; EXPRESSED IN: 12 plant structures; EXPRESSED DURING: L mature pollen stage, M germinated pollen stage, 4 anthesis, petal differentiation and expansion stage; CONTAINS InterPro DOMAIN/s: Protein of unknown function DUF284, transmembrane eukaryotic (InterPro:IPR005045); BEST Arabidopsis thaliana protein match is: LEM3 (ligand-effect modulator 3) family protein / CDC50 family protein (TAIR:AT1G16360.1); Has 30201 Blast hits to 17322 proteins in 780 species: Archae - 12; Bacteria - 1396; Metazoa - 17338; Fungi - 3422; Plants - 5037; Viruses - 0; Other Eukaryotes - 2996 (source: NCBI BLink).</t>
  </si>
  <si>
    <t>AIG2-like (avirulence induced gene) family protein; FUNCTIONS IN: molecular_function unknown; INVOLVED IN: response to bacterium; LOCATED IN: plasma membrane, chloroplast; EXPRESSED IN: 23 plant structures; EXPRESSED DURING: 14 growth stages; CONTAINS InterPro DOMAIN/s: AIG2-like (InterPro:IPR009288); BEST Arabidopsis thaliana protein match is: AIG2-like (avirulence induced gene) family protein (TAIR:AT3G28930.1); Has 239 Blast hits to 239 proteins in 73 species: Archae - 4; Bacteria - 41; Metazoa - 0; Fungi - 57; Plants - 104; Viruses - 0; Other Eukaryotes - 33 (source: NCBI BLink).</t>
  </si>
  <si>
    <t>AIG2-like (avirulence induced gene) family protein; CONTAINS InterPro DOMAIN/s: Butirosin biosynthesis, BtrG-like (InterPro:IPR013024), AIG2-like (InterPro:IPR009288); BEST Arabidopsis thaliana protein match is: AIG2-like (avirulence induced gene) family protein (TAIR:AT3G28940.1); Has 301 Blast hits to 301 proteins in 90 species: Archae - 4; Bacteria - 63; Metazoa - 0; Fungi - 82; Plants - 103; Viruses - 0; Other Eukaryotes - 49 (source: NCBI BLink).</t>
  </si>
  <si>
    <t>Aha1 domain-containing protein; FUNCTIONS IN: ATPase activator activity, chaperone binding; INVOLVED IN: response to stress; LOCATED IN: cytoplasm; EXPRESSED IN: 24 plant structures; EXPRESSED DURING: 16 growth stages; CONTAINS InterPro DOMAIN/s: Activator of Hsp90 ATPase, N-terminal (InterPro:IPR015310), Activator of Hsp90 ATPase homologue 1-like (InterPro:IPR013538); Has 600 Blast hits to 579 proteins in 214 species: Archae - 0; Bacteria - 24; Metazoa - 217; Fungi - 180; Plants - 73; Viruses - 0; Other Eukaryotes - 106 (source: NCBI BLink).</t>
  </si>
  <si>
    <t>AGD2-like defense response protein 1 (ALD1); FUNCTIONS IN: transferase activity, transferring nitrogenous groups, pyridoxal phosphate binding, transaminase activity, catalytic activity; INVOLVED IN: asparagine catabolic process, biosynthetic process, glutamate catabolic process to oxaloacetate, aspartate transamidation; LOCATED IN: chloroplast; EXPRESSED IN: sepal, root, stamen; EXPRESSED DURING: 4 anthesis; CONTAINS InterPro DOMAIN/s: LL-diaminopimelate aminotransferase, plant-related (InterPro:IPR019942), Aminotransferase, class I/classII (InterPro:IPR004839), Pyridoxal phosphate-dependent transferase, major domain (InterPro:IPR015424), Pyridoxal phosphate-dependent transferase, major region, subdomain 1 (InterPro:IPR015421), Pyridoxal phosphate-dependent transferase, major region, subdomain 2 (InterPro:IPR015422); BEST Arabidopsis thaliana protein match is: Pyridoxal phosphate (PLP)-dependent transferases superfamily protein (TAIR:AT4G33680.1); Has 32741 Blast hits to 32741 proteins in 2900 species: Archae - 975; Bacteria - 23252; Metazoa - 372; Fungi - 435; Plants - 591; Viruses - 0; Other Eukaryotes - 7116 (source: NCBI BLink).</t>
  </si>
  <si>
    <t>AFG1-like ATPase family protein; FUNCTIONS IN: ATPase activity, ATP binding; INVOLVED IN: biological_process unknown; EXPRESSED IN: 23 plant structures; EXPRESSED DURING: 15 growth stages; CONTAINS InterPro DOMAIN/s: ATPase, AFG1-like (InterPro:IPR005654); BEST Arabidopsis thaliana protein match is: AFG1-like ATPase family protein (TAIR:AT4G28070.2); Has 30201 Blast hits to 17322 proteins in 780 species: Archae - 12; Bacteria - 1396; Metazoa - 17338; Fungi - 3422; Plants - 5037; Viruses - 0; Other Eukaryotes - 2996 (source: NCBI BLink).</t>
  </si>
  <si>
    <t>ADP-ribosylation factor GTPase-activating protein containing zinc finger and C2 domains and a novel PI-3-P-binding protein region. Binds PI-3-P. Highest expression levels in flowering tissue, rosettes and roots. A member of ARF GAP domain (AGD), A thaliana has 15 members, grouped into four classes.</t>
  </si>
  <si>
    <t>ADP-glucose pyrophosphorylase family protein; FUNCTIONS IN: transferase activity, nucleotidyltransferase activity; INVOLVED IN: biosynthetic process; LOCATED IN: cellular_component unknown; EXPRESSED IN: 17 plant structures; EXPRESSED DURING: 9 growth stages; CONTAINS InterPro DOMAIN/s: Trimeric LpxA-like (InterPro:IPR011004), Nucleotidyl transferase (InterPro:IPR005835); BEST Arabidopsis thaliana protein match is: ADP-glucose pyrophosphorylase family protein (TAIR:AT1G74910.2); Has 30201 Blast hits to 17322 proteins in 780 species: Archae - 12; Bacteria - 1396; Metazoa - 17338; Fungi - 3422; Plants - 5037; Viruses - 0; Other Eukaryotes - 2996 (source: NCBI BLink).</t>
  </si>
  <si>
    <t>Adenine nucleotide alpha hydrolases-like superfamily protein; FUNCTIONS IN: molecular_function unknown; INVOLVED IN: response to stress; LOCATED IN: cellular_component unknown; EXPRESSED IN: root; CONTAINS InterPro DOMAIN/s: UspA (InterPro:IPR006016); BEST Arabidopsis thaliana protein match is: U-box domain-containing protein kinase family protein (TAIR:AT2G45910.1).</t>
  </si>
  <si>
    <t>Adenine nucleotide alpha hydrolases-like superfamily protein; FUNCTIONS IN: molecular_function unknown; INVOLVED IN: response to stress; LOCATED IN: cellular_component unknown; EXPRESSED IN: 24 plant structures; EXPRESSED DURING: 15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(TAIR:AT3G11930.4); Has 7821 Blast hits to 7529 proteins in 1691 species: Archae - 688; Bacteria - 6019; Metazoa - 129; Fungi - 89; Plants - 708; Viruses - 0; Other Eukaryotes - 188 (source: NCBI BLink).</t>
  </si>
  <si>
    <t>Adenine nucleotide alpha hydrolases-like superfamily protein; FUNCTIONS IN: molecular_function unknown; INVOLVED IN: response to stress; LOCATED IN: cellular_component unknown; EXPRESSED IN: 13 plant structures; EXPRESSED DURING: 7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(TAIR:AT3G11930.1); Has 5950 Blast hits to 5719 proteins in 1218 species: Archae - 487; Bacteria - 4382; Metazoa - 139; Fungi - 81; Plants - 701; Viruses - 0; Other Eukaryotes - 160 (source: NCBI BLink).</t>
  </si>
  <si>
    <t>Adenine nucleotide alpha hydrolases-like superfamily protein; FUNCTIONS IN: molecular_function unknown; INVOLVED IN: response to stress; CONTAINS InterPro DOMAIN/s: UspA (InterPro:IPR006016), Rossmann-like alpha/beta/alpha sandwich fold (InterPro:IPR014729); BEST Arabidopsis thaliana protein match is: Adenine nucleotide alpha hydrolases-like superfamily protein (TAIR:AT3G03290.1); Has 1807 Blast hits to 1807 proteins in 277 species: Archae - 0; Bacteria - 0; Metazoa - 736; Fungi - 347; Plants - 385; Viruses - 0; Other Eukaryotes - 339 (source: NCBI BLink).</t>
  </si>
  <si>
    <t>Adaptor protein complex AP-2, alpha subunit; FUNCTIONS IN: protein transporter activity, binding; INVOLVED IN: intracellular protein transport, vesicle-mediated transport, protein transport; LOCATED IN: plasma membrane; EXPRESSED IN: cultured cell; CONTAINS InterPro DOMAIN/s: Clathrin adaptor, alpha/beta/gamma-adaptin, appendage, Ig-like subdomain (InterPro:IPR008152), Adaptor protein complex AP-2, alpha subunit (InterPro:IPR017104), Armadillo-like helical (InterPro:IPR011989), Clathrin adaptor, alpha-adaptin, appendage, Ig-like subdomain (InterPro:IPR013038), Clathrin/coatomer adaptor, adaptin-like, N-terminal (InterPro:IPR002553), Clathrin adaptor, alpha-adaptin, appendage, C-terminal subdomain (InterPro:IPR003164), Armadillo-type fold (InterPro:IPR016024), Clathrin alpha-adaptin/coatomer adaptor, appendage, C-terminal subdomain (InterPro:IPR015873), Clathrin/coatomer adaptor, adaptin-like, appendage, C-terminal subdomain (InterPro:IPR009028), Clathrin/coatomer adaptor, adaptin-like, appendage, Ig-like subdomain (InterPro:IPR013041); BEST Arabidopsis thaliana protein match is: alpha-adaptin (TAIR:AT5G22770.2); Has 2538 Blast hits to 2472 proteins in 298 species: Archae - 0; Bacteria - 2; Metazoa - 993; Fungi - 688; Plants - 265; Viruses - 0; Other Eukaryotes - 590 (source: NCBI BLink).</t>
  </si>
  <si>
    <t>Adaptin family protein; FUNCTIONS IN: protein transporter activity, clathrin binding, binding; INVOLVED IN: intracellular protein transport, vesicle-mediated transport, protein transport; LOCATED IN: plasma membrane; EXPRESSED IN: 24 plant structures; EXPRESSED DURING: 13 growth stages; CONTAINS InterPro DOMAIN/s: Clathrin adaptor, alpha/beta/gamma-adaptin, appendage, Ig-like subdomain (InterPro:IPR008152), Armadillo-like helical (InterPro:IPR011989), Clathrin/coatomer adaptor, adaptin-like, N-terminal (InterPro:IPR002553), Clathrin adaptor, beta-adaptin, appendage, Ig-like subdomain (InterPro:IPR013037), Clathrin adaptor, beta-adaptin, appendage, C-terminal subdomain (InterPro:IPR015151), Beta2-adaptin/TATA-box binding, C-terminal (InterPro:IPR012295), Armadillo-type fold (InterPro:IPR016024), Clathrin/coatomer adaptor, adaptin-like, appendage, C-terminal subdomain (InterPro:IPR009028), Adaptor protein complex, beta subunit (InterPro:IPR016342), Clathrin/coatomer adaptor, adaptin-like, appendage, Ig-like subdomain (InterPro:IPR013041); BEST Arabidopsis thaliana protein match is: Adaptin family protein (TAIR:AT4G11380.1); Has 3513 Blast hits to 3431 proteins in 288 species: Archae - 10; Bacteria - 22; Metazoa - 1477; Fungi - 873; Plants - 441; Viruses - 0; Other Eukaryotes - 690 (source: NCBI BLink).</t>
  </si>
  <si>
    <t>Adaptin ear-binding coat-associated protein 1 NECAP-1; FUNCTIONS IN: molecular_function unknown; INVOLVED IN: endocytosis; LOCATED IN: membrane; EXPRESSED IN: 24 plant structures; EXPRESSED DURING: 13 growth stages; CONTAINS InterPro DOMAIN/s: Adaptin ear-binding coat-associated protein 1 NECAP-1 (InterPro:IPR012466); BEST Arabidopsis thaliana protein match is: non-intrinsic ABC protein 4 (TAIR:AT1G03900.1); Has 463 Blast hits to 463 proteins in 142 species: Archae - 0; Bacteria - 2; Metazoa - 232; Fungi - 69; Plants - 94; Viruses - 0; Other Eukaryotes - 66 (source: NCBI BLink).</t>
  </si>
  <si>
    <t>acyl-CoA oxidases;oxidoreductases, acting on the CH-CH group of donors;FAD binding;oxidoreductases;acyl-CoA oxidases; FUNCTIONS IN: oxidoreductase activity, acting on the CH-CH group of donors, oxidoreductase activity, FAD binding, acyl-CoA oxidase activity; INVOLVED IN: oxidation reduction, fatty acid beta-oxidation, fatty acid metabolic process; LOCATED IN: peroxisome; CONTAINS InterPro DOMAIN/s: Acyl-CoA oxidase/dehydrogenase, type1/2, C-terminal (InterPro:IPR013764), Acyl-CoA oxidase (InterPro:IPR012258), Acyl-CoA oxidase, C-terminal (InterPro:IPR002655), Acyl-CoA dehydrogenase/oxidase C-terminal (InterPro:IPR009075); BEST Arabidopsis thaliana protein match is: acyl-CoA oxidase 3 (TAIR:AT1G06290.1); Has 259 Blast hits to 259 proteins in 95 species: Archae - 0; Bacteria - 114; Metazoa - 30; Fungi - 20; Plants - 76; Viruses - 0; Other Eukaryotes - 19 (source: NCBI BLink).</t>
  </si>
  <si>
    <t>Acyl-CoA N-acyltransferases (NAT) superfamily protein; FUNCTIONS IN: N-acetyltransferase activity; INVOLVED IN: response to abscisic acid stimulus, metabolic process; LOCATED IN: cellular_component unknown; EXPRESSED IN: stem, cotyledon, hypocotyl, root, stamen; EXPRESSED DURING: 4 anthesis, petal differentiation and expansion stage; CONTAINS InterPro DOMAIN/s: GCN5-related N-acetyltransferase, C-terminal (InterPro:IPR022610), GCN5-related N-acetyltransferase (InterPro:IPR000182), Acyl-CoA N-acyltransferase (InterPro:IPR016181); BEST Arabidopsis thaliana protein match is: Acyl-CoA N-acyltransferases (NAT) superfamily protein (TAIR:AT2G32030.1); Has 10365 Blast hits to 10343 proteins in 1759 species: Archae - 92; Bacteria - 9493; Metazoa - 1; Fungi - 147; Plants - 128; Viruses - 3; Other Eukaryotes - 501 (source: NCBI BLink).</t>
  </si>
  <si>
    <t>Acyl-CoA N-acyltransferases (NAT) superfamily protein; FUNCTIONS IN: N-acetyltransferase activity; INVOLVED IN: metabolic process; LOCATED IN: cellular_component unknown; EXPRESSED IN: 24 plant structures; EXPRESSED DURING: 15 growth stages; CONTAINS InterPro DOMAIN/s: GCN5-related N-acetyltransferase, C-terminal (InterPro:IPR022610), GCN5-related N-acetyltransferase (InterPro:IPR000182), Acyl-CoA N-acyltransferase (InterPro:IPR016181); BEST Arabidopsis thaliana protein match is: MEIOTIC CONTROL OF CROSSOVERS1 (TAIR:AT3G02980.1).</t>
  </si>
  <si>
    <t>Acyl-CoA N-acyltransferases (NAT) superfamily protein; FUNCTIONS IN: N-acetyltransferase activity; INVOLVED IN: metabolic process; LOCATED IN: cellular_component unknown; EXPRESSED IN: 12 plant structures; EXPRESSED DURING: 8 growth stages; CONTAINS InterPro DOMAIN/s: GCN5-related N-acetyltransferase, C-terminal (InterPro:IPR022610), GCN5-related N-acetyltransferase (InterPro:IPR000182), Acyl-CoA N-acyltransferase (InterPro:IPR016181); BEST Arabidopsis thaliana protein match is: Acyl-CoA N-acyltransferases (NAT) superfamily protein (TAIR:AT2G32020.1); Has 9856 Blast hits to 9837 proteins in 1766 species: Archae - 84; Bacteria - 9082; Metazoa - 1; Fungi - 109; Plants - 131; Viruses - 3; Other Eukaryotes - 446 (source: NCBI BLink).</t>
  </si>
  <si>
    <t>Acyl-CoA N-acyltransferases (NAT) superfamily protein; FUNCTIONS IN: N-acetyltransferase activity; INVOLVED IN: metabolic process; LOCATED IN: cellular_component unknown; CONTAINS InterPro DOMAIN/s: GCN5-related N-acetyltransferase, C-terminal (InterPro:IPR022610), GCN5-related N-acetyltransferase (InterPro:IPR000182), Acyl-CoA N-acyltransferase (InterPro:IPR016181); BEST Arabidopsis thaliana protein match is: Acyl-CoA N-acyltransferases (NAT) superfamily protein (TAIR:AT4G37580.1); Has 1807 Blast hits to 1807 proteins in 277 species: Archae - 0; Bacteria - 0; Metazoa - 736; Fungi - 347; Plants - 385; Viruses - 0; Other Eukaryotes - 339 (source: NCBI BLink).</t>
  </si>
  <si>
    <t>Acyl-CoA N-acyltransferase with RING/FYVE/PHD-type zinc finger domain; FUNCTIONS IN: DNA binding, zinc ion binding; INVOLVED IN: regulation of transcription, DNA-dependent; LOCATED IN: nucleus; EXPRESSED IN: 23 plant structures; EXPRESSED DURING: 15 growth stages; CONTAINS InterPro DOMAIN/s: Zinc finger, PHD-type, conserved site (InterPro:IPR019786), Zinc finger, PHD-type (InterPro:IPR001965), Zinc finger, FYVE/PHD-type (InterPro:IPR011011), Acyl-CoA N-acyltransferase (InterPro:IPR016181), Zinc finger, PHD-finger (InterPro:IPR019787); BEST Arabidopsis thaliana protein match is: Acyl-CoA N-acyltransferase with RING/FYVE/PHD-type zinc finger domain (TAIR:AT3G53680.1); Has 35333 Blast hits to 34131 proteins in 2444 species: Archae - 798; Bacteria - 22429; Metazoa - 974; Fungi - 991; Plants - 531; Viruses - 0; Other Eukaryotes - 9610 (source: NCBI BLink).</t>
  </si>
  <si>
    <t>Acyl-CoA binding protein with high affinity for   oleoyl-CoA. Expressed in all plant organs. Involved in fatty acid transport.</t>
  </si>
  <si>
    <t>acyl activating enzyme 5 (AAE5); FUNCTIONS IN: catalytic activity; INVOLVED IN: metabolic process; LOCATED IN: peroxisome; EXPRESSED IN: leaf; CONTAINS InterPro DOMAIN/s: AMP-binding, conserved site (InterPro:IPR020845), AMP-dependent synthetase/ligase (InterPro:IPR000873); BEST Arabidopsis thaliana protein match is: AMP-dependent synthetase and ligase family protein (TAIR:AT5G16340.1); Has 1807 Blast hits to 1807 proteins in 277 species: Archae - 0; Bacteria - 0; Metazoa - 736; Fungi - 347; Plants - 385; Viruses - 0; Other Eukaryotes - 339 (source: NCBI BLink).</t>
  </si>
  <si>
    <t>Acts as a xylogalacturonan xylosyltransferase within the XGA biosynthesis pathway. Involved in pectin biosynthesis.</t>
  </si>
  <si>
    <t>Actin-like ATPase superfamily protein; CONTAINS InterPro DOMAIN/s: ATPase, BadF/BadG/BcrA/BcrD type (InterPro:IPR002731); Has 1833 Blast hits to 1833 proteins in 714 species: Archae - 64; Bacteria - 1392; Metazoa - 117; Fungi - 35; Plants - 122; Viruses - 0; Other Eukaryotes - 103 (source: NCBI BLink).</t>
  </si>
  <si>
    <t>Actin-binding FH2 protein; FUNCTIONS IN: actin binding; INVOLVED IN: cellular component organization, actin cytoskeleton organization; LOCATED IN: chloroplast; CONTAINS InterPro DOMAIN/s: Actin-binding FH2/DRF autoregulatory (InterPro:IPR003104), Actin-binding FH2 (InterPro:IPR015425); BEST Arabidopsis thaliana protein match is: formin homology 2 domain-containing protein / FH2 domain-containing protein (TAIR:AT5G07760.1); Has 4240 Blast hits to 2278 proteins in 231 species: Archae - 10; Bacteria - 28; Metazoa - 2326; Fungi - 316; Plants - 833; Viruses - 0; Other Eukaryotes - 727 (source: NCBI BLink).</t>
  </si>
  <si>
    <t>Actin-binding FH2 (formin homology 2) family protein; FUNCTIONS IN: actin binding; LOCATED IN: endomembrane system; CONTAINS InterPro DOMAIN/s: Actin-binding FH2 (InterPro:IPR015425); BEST Arabidopsis thaliana protein match is: Formin Homology 14 (TAIR:AT1G31810.1); Has 905 Blast hits to 899 proteins in 94 species: Archae - 0; Bacteria - 0; Metazoa - 566; Fungi - 10; Plants - 221; Viruses - 0; Other Eukaryotes - 108 (source: NCBI BLink).</t>
  </si>
  <si>
    <t>Actin-binding FH2 (formin homology 2) family protein; FUNCTIONS IN: actin binding; INVOLVED IN: cellular component organization, actin cytoskeleton organization; LOCATED IN: plasma membrane; EXPRESSED IN: 24 plant structures; EXPRESSED DURING: 14 growth stages; CONTAINS InterPro DOMAIN/s: Actin-binding FH2/DRF autoregulatory (InterPro:IPR003104), Actin-binding FH2 (InterPro:IPR015425); BEST Arabidopsis thaliana protein match is: formin 8 (TAIR:AT1G70140.1); Has 156785 Blast hits to 84417 proteins in 2586 species: Archae - 222; Bacteria - 29191; Metazoa - 66130; Fungi - 20882; Plants - 16945; Viruses - 3579; Other Eukaryotes - 19836 (source: NCBI BLink).</t>
  </si>
  <si>
    <t>actin related gene or pseudogene, based on sequence divergence and lack of expression</t>
  </si>
  <si>
    <t>actin depolymerizing factor 4 (ADF4) mRNA, complete cds</t>
  </si>
  <si>
    <t>Actin cross-linking protein; FUNCTIONS IN: molecular_function unknown; INVOLVED IN: biological_process unknown; LOCATED IN: vacuole; EXPRESSED IN: 23 plant structures; EXPRESSED DURING: 13 growth stages; CONTAINS InterPro DOMAIN/s: Protein of unknown function DUF569 (InterPro:IPR007679), Actin cross-linking (InterPro:IPR008999); BEST Arabidopsis thaliana protein match is: Protein of unknown function (DUF569) (TAIR:AT1G69890.1); Has 362 Blast hits to 223 proteins in 29 species: Archae - 0; Bacteria - 2; Metazoa - 2; Fungi - 10; Plants - 341; Viruses - 0; Other Eukaryotes - 7 (source: NCBI BLink).</t>
  </si>
  <si>
    <t>Actin cross-linking protein; CONTAINS InterPro DOMAIN/s: Protein of unknown function DUF569 (InterPro:IPR007679), Actin cross-linking (InterPro:IPR008999); BEST Arabidopsis thaliana protein match is: Actin cross-linking protein (TAIR:AT1G27100.1); Has 330 Blast hits to 179 proteins in 14 species: Archae - 0; Bacteria - 0; Metazoa - 0; Fungi - 0; Plants - 330; Viruses - 0; Other Eukaryotes - 0 (source: NCBI BLink).</t>
  </si>
  <si>
    <t>actin binding; FUNCTIONS IN: actin binding; INVOLVED IN: cellular component organization, actin cytoskeleton organization; EXPRESSED IN: shoot apex, stem; CONTAINS InterPro DOMAIN/s: Actin-binding FH2/DRF autoregulatory (InterPro:IPR003104), C2 calcium/lipid-binding domain, CaLB (InterPro:IPR008973), Tensin phosphatase, C2 domain (InterPro:IPR014020), Actin-binding FH2 (InterPro:IPR015425); BEST Arabidopsis thaliana protein match is: Actin-binding FH2 protein (TAIR:AT5G07770.1).</t>
  </si>
  <si>
    <t>ACT domain-containing small subunit of acetolactate synthase protein; FUNCTIONS IN: acetolactate synthase activity, amino acid binding; INVOLVED IN: branched chain family amino acid biosynthetic process; LOCATED IN: chloroplast; EXPRESSED IN: 24 plant structures; EXPRESSED DURING: 13 growth stages; CONTAINS InterPro DOMAIN/s: Acetolactate synthase, small subunit (InterPro:IPR004789), Amino acid-binding ACT (InterPro:IPR002912), Acetolactate synthase, small subunit, C-terminal (InterPro:IPR019455); BEST Arabidopsis thaliana protein match is: VALINE-TOLERANT 1 (TAIR:AT5G16290.2); Has 12099 Blast hits to 6187 proteins in 1994 species: Archae - 228; Bacteria - 7466; Metazoa - 4; Fungi - 262; Plants - 115; Viruses - 0; Other Eukaryotes - 4024 (source: NCBI BLink).</t>
  </si>
  <si>
    <t>ACT domain repeat 8 (ACR8); CONTAINS InterPro DOMAIN/s: Amino acid-binding ACT (InterPro:IPR002912); BEST Arabidopsis thaliana protein match is: ACT domain repeat 7 (TAIR:AT4G22780.1); Has 2013 Blast hits to 1422 proteins in 371 species: Archae - 0; Bacteria - 1118; Metazoa - 0; Fungi - 0; Plants - 487; Viruses - 0; Other Eukaryotes - 408 (source: NCBI BLink).</t>
  </si>
  <si>
    <t>Acid phosphatase/vanadium-dependent haloperoxidase-related protein; INVOLVED IN: biological_process unknown; EXPRESSED IN: 24 plant structures; EXPRESSED DURING: 15 growth stages; CONTAINS InterPro DOMAIN/s: Acid phosphatase/vanadium-dependent haloperoxidase related (InterPro:IPR003832); BEST Arabidopsis thaliana protein match is: Acid phosphatase/vanadium-dependent haloperoxidase-related protein (TAIR:AT1G67600.1).</t>
  </si>
  <si>
    <t>ABC-2 type transporter family protein; FUNCTIONS IN: ATPase activity, coupled to transmembrane movement of substances; LOCATED IN: membrane; EXPRESSED IN: 9 plant structures; EXPRESSED DURING: 6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(TAIR:AT4G25750.1); Has 1807 Blast hits to 1807 proteins in 277 species: Archae - 0; Bacteria - 0; Metazoa - 736; Fungi - 347; Plants - 385; Viruses - 0; Other Eukaryotes - 339 (source: NCBI BLink).</t>
  </si>
  <si>
    <t>ABC-2 type transporter family protein; FUNCTIONS IN: ATPase activity, coupled to transmembrane movement of substances; LOCATED IN: membrane; EXPRESSED IN: 8 plant structures; EXPRESSED DURING: 6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(TAIR:AT5G52860.1); Has 414691 Blast hits to 370855 proteins in 4207 species: Archae - 7263; Bacteria - 323847; Metazoa - 10017; Fungi - 7500; Plants - 6067; Viruses - 21; Other Eukaryotes - 59976 (source: NCBI BLink).</t>
  </si>
  <si>
    <t>ABC-2 type transporter family protein; FUNCTIONS IN: ATPase activity, coupled to transmembrane movement of substances; INVOLVED IN: response to nematode; LOCATED IN: plasma membrane; EXPRESSED IN: 15 plant structures; EXPRESSED DURING: 4 anthesis, C globular stage, petal differentiation and expansion stage, E expanded cotyledon stage;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(TAIR:AT3G55090.1); Has 383683 Blast hits to 350637 proteins in 4113 species: Archae - 6942; Bacteria - 305769; Metazoa - 8575; Fungi - 6049; Plants - 5390; Viruses - 9; Other Eukaryotes - 50949 (source: NCBI BLink).</t>
  </si>
  <si>
    <t>ABC-2 and Plant PDR ABC-type transporter family protein; FUNCTIONS IN: nucleoside-triphosphatase activity, ATPase activity, nucleotide binding, ATP binding; LOCATED IN: membrane; CONTAINS InterPro DOMAIN/s: ATPase, AAA+ type, core (InterPro:IPR003593), ABC transporter-like (InterPro:IPR003439), Plant PDR ABC transporter associated (InterPro:IPR013581), ABC-2 type transporter (InterPro:IPR013525); BEST Arabidopsis thaliana protein match is: ABC-2 and Plant PDR ABC-type transporter family protein (TAIR:AT4G15233.2); Has 30201 Blast hits to 17322 proteins in 780 species: Archae - 12; Bacteria - 1396; Metazoa - 17338; Fungi - 3422; Plants - 5037; Viruses - 0; Other Eukaryotes - 2996 (source: NCBI BLink).</t>
  </si>
  <si>
    <t>ABC-2 and Plant PDR ABC-type transporter family protein; FUNCTIONS IN: nucleoside-triphosphatase activity, ATPase activity, nucleotide binding, ATP binding; INVOLVED IN: biological_process unknown; LOCATED IN: membrane; CONTAINS InterPro DOMAIN/s: ATPase, AAA+ type, core (InterPro:IPR003593), ABC transporter-like (InterPro:IPR003439), Plant PDR ABC transporter associated (InterPro:IPR013581), ABC-2 type transporter (InterPro:IPR013525); BEST Arabidopsis thaliana protein match is: ABC-2 and Plant PDR ABC-type transporter family protein (TAIR:AT4G15236.1).</t>
  </si>
  <si>
    <t>ABC1 family protein; CONTAINS InterPro DOMAIN/s: ABC-1 (InterPro:IPR004147), Beta-lactamase-type transpeptidase fold (InterPro:IPR012338), Beta-lactamase-related (InterPro:IPR001466), Protein kinase-like domain (InterPro:IPR011009); BEST Arabidopsis thaliana protein match is: ABC2 homolog 13 (TAIR:AT5G64940.2).</t>
  </si>
  <si>
    <t>ABC transporter-related; BEST Arabidopsis thaliana protein match is: ABC-2 type transporter family protein (TAIR:AT3G21090.1); Has 247 Blast hits to 244 proteins in 18 species: Archae - 0; Bacteria - 0; Metazoa - 0; Fungi - 0; Plants - 247; Viruses - 0; Other Eukaryotes - 0 (source: NCBI BLink).</t>
  </si>
  <si>
    <t>ABC transporter family involved in ABA transport and resistance to lead. Localizes to plasma membrane. Upregulated by lead. Expressed in leaves, flowers, stomata and roots.</t>
  </si>
  <si>
    <t>AAA-type ATPase family protein; FUNCTIONS IN: nucleoside-triphosphatase activity, nucleotide binding, ATP binding; EXPRESSED IN: 11 plant structures; EXPRESSED DURING: LP.06 six leaves visible, 4 anthesis, petal differentiation and expansion stage, E expanded cotyledon stage; CONTAINS InterPro DOMAIN/s: ATPase, AAA+ type, core (InterPro:IPR003593), ATPase, AAA-type, core (InterPro:IPR003959), ATPase, AAA-type, conserved site (InterPro:IPR003960), MIT (InterPro:IPR007330); BEST Arabidopsis thaliana protein match is: P-loop containing nucleoside triphosphate hydrolases superfamily protein (TAIR:AT3G27120.1); Has 35953 Blast hits to 33523 proteins in 3228 species: Archae - 1492; Bacteria - 15478; Metazoa - 4981; Fungi - 3500; Plants - 2910; Viruses - 26; Other Eukaryotes - 7566 (source: NCBI BLink).</t>
  </si>
  <si>
    <t>AAA-type ATPase family protein; FUNCTIONS IN: hydrolase activity, nucleoside-triphosphatase activity, ATPase activity, nucleotide binding, ATP binding; INVOLVED IN: protein catabolic process, ubiquitin-dependent protein catabolic process; LOCATED IN: proteasome regulatory particle, base subcomplex, proteasome complex, nucleus; EXPRESSED IN: male gametophyte, pollen tube; EXPRESSED DURING: L mature pollen stage, M germinated pollen stage; CONTAINS InterPro DOMAIN/s: ATPase, AAA+ type, core (InterPro:IPR003593), ATPase, AAA-type, core (InterPro:IPR003959), ATPase, AAA-type, conserved site (InterPro:IPR003960), 26S proteasome subunit P45 (InterPro:IPR005937); BEST Arabidopsis thaliana protein match is: regulatory particle triple-A ATPase 6A (TAIR:AT5G19990.1); Has 1807 Blast hits to 1807 proteins in 277 species: Archae - 0; Bacteria - 0; Metazoa - 736; Fungi - 347; Plants - 385; Viruses - 0; Other Eukaryotes - 339 (source: NCBI BLink).</t>
  </si>
  <si>
    <t>AAA-type ATPase family protein / ankyrin repeat family protein; FUNCTIONS IN: nucleoside-triphosphatase activity, ATPase activity, nucleotide binding, ATP binding; INVOLVED IN: protein metabolic process; LOCATED IN: chloroplast; EXPRESSED IN: 24 plant structures; EXPRESSED DURING: 15 growth stages; CONTAINS InterPro DOMAIN/s: ATPase, AAA+ type, core (InterPro:IPR003593), ATPase, AAA-type, core (InterPro:IPR003959), Ankyrin repeat-containing domain (InterPro:IPR020683), CbxX/CfqX (InterPro:IPR000641), Ankyrin repeat (InterPro:IPR002110); BEST Arabidopsis thaliana protein match is: XB3 ortholog 1 in Arabidopsis thaliana (TAIR:AT2G28840.1); Has 62125 Blast hits to 27268 proteins in 1602 species: Archae - 369; Bacteria - 7189; Metazoa - 29752; Fungi - 5124; Plants - 2920; Viruses - 566; Other Eukaryotes - 16205 (source: NCBI BLink).</t>
  </si>
  <si>
    <t>A20/AN1-like zinc finger family protein; FUNCTIONS IN: DNA binding, zinc ion binding; INVOLVED IN: response to chitin; LOCATED IN: cellular_component unknown; EXPRESSED IN: 23 plant structures; EXPRESSED DURING: 15 growth stages; CONTAINS InterPro DOMAIN/s: Zinc finger, AN1-type (InterPro:IPR000058), Zinc finger, A20-type (InterPro:IPR002653); BEST Arabidopsis thaliana protein match is: A20/AN1-like zinc finger family protein (TAIR:AT2G36320.1); Has 1056 Blast hits to 1045 proteins in 148 species: Archae - 0; Bacteria - 0; Metazoa - 445; Fungi - 9; Plants - 478; Viruses - 6; Other Eukaryotes - 118 (source: NCBI BLink).</t>
  </si>
  <si>
    <t>A20/AN1-like zinc finger family protein; FUNCTIONS IN: DNA binding, zinc ion binding; INVOLVED IN: biological_process unknown; LOCATED IN: cellular_component unknown; EXPRESSED IN: 25 plant structures; EXPRESSED DURING: 15 growth stages; CONTAINS InterPro DOMAIN/s: Zinc finger, AN1-type (InterPro:IPR000058), Zinc finger, A20-type (InterPro:IPR002653); BEST Arabidopsis thaliana protein match is: A20/AN1-like zinc finger family protein (TAIR:AT3G52800.1); Has 1065 Blast hits to 1046 proteins in 150 species: Archae - 2; Bacteria - 0; Metazoa - 450; Fungi - 9; Plants - 480; Viruses - 6; Other Eukaryotes - 118 (source: NCBI BLink).</t>
  </si>
  <si>
    <t>A20/AN1-like zinc finger family protein; FUNCTIONS IN: DNA binding, zinc ion binding; INVOLVED IN: biological_process unknown; LOCATED IN: cellular_component unknown; EXPRESSED IN: 23 plant structures; EXPRESSED DURING: 15 growth stages; CONTAINS InterPro DOMAIN/s: Zinc finger, AN1-type (InterPro:IPR000058), Zinc finger, A20-type (InterPro:IPR002653); BEST Arabidopsis thaliana protein match is: A20/AN1-like zinc finger family protein (TAIR:AT4G22820.2); Has 1062 Blast hits to 1055 proteins in 152 species: Archae - 6; Bacteria - 0; Metazoa - 438; Fungi - 9; Plants - 479; Viruses - 6; Other Eukaryotes - 124 (source: NCBI BLink).</t>
  </si>
  <si>
    <t>A20/AN1-like zinc finger family protein; FUNCTIONS IN: DNA binding, zinc ion binding; INVOLVED IN: biological_process unknown; LOCATED IN: cellular_component unknown; EXPRESSED IN: 23 plant structures; EXPRESSED DURING: 15 growth stages; CONTAINS InterPro DOMAIN/s: Zinc finger, AN1-type (InterPro:IPR000058), Zinc finger, A20-type (InterPro:IPR002653); BEST Arabidopsis thaliana protein match is: A20/AN1-like zinc finger family protein (TAIR:AT4G12040.2); Has 1063 Blast hits to 1051 proteins in 151 species: Archae - 6; Bacteria - 0; Metazoa - 438; Fungi - 9; Plants - 483; Viruses - 6; Other Eukaryotes - 121 (source: NCBI BLink).</t>
  </si>
  <si>
    <t>A20/AN1-like zinc finger family protein; FUNCTIONS IN: DNA binding, zinc ion binding; INVOLVED IN: biological_process unknown; LOCATED IN: cellular_component unknown; EXPRESSED IN: 22 plant structures; EXPRESSED DURING: 15 growth stages; CONTAINS InterPro DOMAIN/s: Zinc finger, AN1-type (InterPro:IPR000058), Zinc finger, A20-type (InterPro:IPR002653); BEST Arabidopsis thaliana protein match is: A20/AN1-like zinc finger family protein (TAIR:AT2G36320.1); Has 1072 Blast hits to 1061 proteins in 152 species: Archae - 0; Bacteria - 0; Metazoa - 454; Fungi - 10; Plants - 488; Viruses - 6; Other Eukaryotes - 114 (source: NCBI BLink).</t>
  </si>
  <si>
    <t>A.thaliana tryptophan synthase beta subunit (trpB)</t>
  </si>
  <si>
    <t>A senescence-associated gene whose expression is induced in response to treatment with Nep1, a fungal protein that causes necrosis.</t>
  </si>
  <si>
    <t>A peripheral membrane protein that associates with microsomal membranes, likely to function in the transport of proteins to the vacuole. It is a member of Sec1p protein family. It may be involved in the regulation of vesicle fusion reactions through interaction with t-SNAREs at the Golgi trans face.</t>
  </si>
  <si>
    <t>A paternally expressed imprinted gene.</t>
  </si>
  <si>
    <t>A member of WRKY Transcription Factor; Group III. Involved in the regulation of plant responses to ABA and drought stress.</t>
  </si>
  <si>
    <t>A member of the NPY gene family (NPY1/AT4G31820, NPY2/AT2G14820, NPY3/AT5G67440, NPY4/AT2G23050, NPY5/AT4G37590).  Involved in auxin-mediated organogenesis.</t>
  </si>
  <si>
    <t>A member of the Glycosyltransferase Family 64, homologous to Poplar cambium-expressed GT64 gene.  The EPC1 protein plays a critical role during plant development in maintaining the integrity of organs via cell-cell adhesion, thereby providing mechanical strength and facilitating the movement of metabolites throughout the plant.</t>
  </si>
  <si>
    <t>a member of the Glycosyltransferase Family 64 (according to CAZy Database)</t>
  </si>
  <si>
    <t>A member of the FAF family proteins encoded by the FANTASTIC FOUR (FAF) genes:   AT4G02810 (FAF1), AT1G03170 (FAF2), AT5G19260 (FAF3) and AT3G06020 (FAF4).  FAFs have the potential to regulate shoot meristem size in Arabidopsis thaliana. FAFs can repress WUS, which ultimately leads to an arrest of meristem activity in FAF overexpressing lines.</t>
  </si>
  <si>
    <t>a member of the diacylglycerol kinase gene family. Encodes a functional diacylglycerol kinase. Involved in root elongation and plant development. Gene expression is induced by wounding or cold.</t>
  </si>
  <si>
    <t>A member of the Arabidopsis SABATH methyltransferase gene family.  Encodes PXMT1, a methyltransferase that methylates 1,7-paraxanthine.</t>
  </si>
  <si>
    <t>A member of the Arabidopsis SABATH methyltransferase gene family.  Encodes GAMT2, a methyltransferase that uses S-adenosine-L-methionine (SAM) as a methyl donor to methylate the carboxyl group of GAs, resulting in the methyl esters of GAs (MeGAs).  Expressed most highly in the siliques during seed development.</t>
  </si>
  <si>
    <t>a member of the 1-aminocyclopropane-1-carboxylate (ACC) synthase (S-adenosyl-L-methionine methylthioadenosine-lyase, EC 4.4.1.14) gene family,  isolated from a flower-specific cDNA library.</t>
  </si>
  <si>
    <t>A member of RAN GTPase gene family. Encodes a small soluble GTP-binding protein. Likely to be involved in nuclear translocation of proteins.  May also be involved in cell cycle progression.</t>
  </si>
  <si>
    <t>A member of heat shock protein 90 (HSP90) gene family. Expressed in all tissues and abundant in root apical meristem, pollen and tapetum. Expression is NOT heat-induced but induced by IAA and NaCl. Overexpression reduced tolerance to heat and conferred higher tolerance to calcium.</t>
  </si>
  <si>
    <t>A member of heat shock protein 90 (HSP90) gene family. Expressed in all tissues and abundant in root apical meristem, pollen and tapetum. Expression is NOT heat-induced but induced by IAA and NaCl. Interacts with HsfA1d in the cytosol and the nucleus and negatively regulates HsfA1d. Did not bind to  AtHsfA4c.</t>
  </si>
  <si>
    <t>A member of EXO70 gene family, putative exocyst subunits, conserved in land plants. Arabidopsis thaliana contains 23 putative EXO70 genes, which can be classified into eight clusters on the phylogenetic tree.</t>
  </si>
  <si>
    <t>A member of Class II KN1-like homeodomain transcription factors factors (together with KNAT3 and KNAT4), with greatest homology to the maize knox1 homeobox protein. Regulates photomorphogenic responses and represses late steps in gibberellin biosynthesis.  KNAT5 promoter activity showed cell-type specific pattern along longitudinal root axis, primarily in the epidermis of the distal end of primary root elongation zone.</t>
  </si>
  <si>
    <t>A member of ARF-like GTPase family. A thaliana has 21 members, in two subfamilies, ARF and ARF-like (ARL) GTPases.</t>
  </si>
  <si>
    <t>A member of ARF GTPase family. A thaliana has 21 members of this family, known to be essential for vesicle coating and uncoating and functions in GTP-binding. Gene encoding ADP-ribosylation factor and similar to other ARFs and ARF-like proteins. The gene is shown to play a role in cell division, cell expansion and cellulose production using antisense construct.</t>
  </si>
  <si>
    <t>A member of ARF GTPase family. A thaliana has 21 members of this family, known to be essential for vesicle coating and uncoating and functions in GTP-binding. Gene encoding ADP-ribosylation factor and similar to ADP-ribosylation factor GB:P91924 (Dugesia japonica), other ARFs and ARF-like proteins.</t>
  </si>
  <si>
    <t>A member of ARF GTPase family. A thaliana has 21 members of this family, known to be essential for vesicle coating and uncoating and functions in GTP-binding. Gene encoding ADP-ribosylation factor and similar to ADP-ribosylation factor 1; ARF 1 (GP:385340) {Drosophila melanogaster), other ARFs and ARF-like proteins.</t>
  </si>
  <si>
    <t>A member of ARF GAP domain (AGD), A thaliana has 15 members, grouped into four classes.  Regulates membrane trafficking and organ separation.</t>
  </si>
  <si>
    <t>A member of ARF GAP domain (AGD), A thaliana has 15 members, grouped into four classes.</t>
  </si>
  <si>
    <t>A member of a large family of seven-transmembrane domain proteins specific to plants, homologs of the barley mildew resistance locus o (MLO) protein. The Arabidopsis genome contains 15 genes encoding MLO proteins, with localization in plasma membrane. Phylogenetic analysis revealed four clades of closely-related AtMLO genes. ATMLO2 belongs to the clade IV, with AtMLO3, AtMLO6 and AtMLO12. The gene is expressed during early seedling growth, in roots, in vascular system of cotyledons and young leaves,and in fruit abscission zone; it was not expressed in anthers and pollen, as shown by GUS activity patterns. The expression of several phylogenetically closely-related AtMLO genes showed similar or overlapping tissue specificity and analogous responsiveness to external stimuli, suggesting functional redundancy, co-function, or antagonistic function(s). mlo resistance in  A. thaliana does not involve the signaling molecules ethylene,  jasmonic acid or salicylic acid, but requires a syntaxin,  glycosyl hydrolase and ABC transporter.</t>
  </si>
  <si>
    <t>A member of a large family of seven-transmembrane domain proteins specific to plants, homologs of the barley mildew resistance locus o (MLO) protein. The Arabidopsis genome contains 15 genes encoding MLO proteins, with localization in plasma membrane. Phylogenetic analysis revealed four clades of closely-related AtMLO genes. ATMLO6 belongs to the clade IV, with AtMLO2, AtMLO3 and AtMLO12. The gene is expressed during early seedling growth, in roots and lateral root primordia, in flower and fruit abscission zone, in vascular system of cotyledons, young leaves and petals, in mature rosette leaves, in anthers, as shown by GUS activity patterns. The expression of several phylogenetically closely-related AtMLO genes showed similar or overlapping tissue specificity and analogous responsiveness to external stimuli, suggesting functional redundancy, co-function, or antagonistic function(s).</t>
  </si>
  <si>
    <t>A member of a large family of seven-transmembrane domain proteins specific to plants, homologs of the barley mildew resistance locus o (MLO) protein. The Arabidopsis genome contains 15 genes encoding MLO proteins, with localization in plasma membrane. Phylogenetic analysis revealed four clades of closely-related AtMLO genes. ATMLO6 belongs to the clade IV, with AtMLO2, AtMLO3 and AtMLO12. The gene is expressed during early seedling growth, in root tips and cotyledon vascular system, in floral organs (anthers and stigma), and in fruit abscission zone, as shown by GUS activity patterns. The expression of several phylogenetically closely-related AtMLO genes showed similar or overlapping tissue specificity and analogous responsiveness to external stimuli, suggesting functional redundancy, co-function, or antagonistic function(s).</t>
  </si>
  <si>
    <t>A member of a large family of seven-transmembrane domain proteins specific to plants, homologs of the barley mildew resistance locus o (MLO) protein. The Arabidopsis genome contains 15 genes encoding MLO proteins, with localization in plasma membrane. Phylogenetic analysis revealed four clades of closely-related AtMLO genes. ATMLO3 belongs to the clade IV, with AtMLO2, AtMLO6 and AtMLO12. The gene is expressed during early seedling growth, in primary root and lateral root primordia, in fruit abscission zone, in vascular system of cotyledons and in trichomes of young leaves,; it was not expressed in mature rosette leaves, as shown by GUS activity patterns. The expression of several phylogenetically closely-related AtMLO genes showed similar or overlapping tissue specificity and analogous responsiveness to external stimuli, suggesting functional redundancy, co-function, or antagonistic function(s).</t>
  </si>
  <si>
    <t>A member of a large family of seven-transmembrane domain proteins specific to plants, homologs of the barley mildew resistance locus o (MLO) protein. The Arabidopsis genome contains 15 genes encoding MLO proteins, with localization in plasma membrane. Phylogenetic analysis revealed four clades of closely-related AtMLO genes. ATMLO10 belongs to the clade III, with AtMLO5, AtMLO7, AtMLO8, and AtMLO9. The gene is expressed in root and cotyledon vascular system, in root-shoot junction and lateral root primordia and in developing siliques, as shown by GUS activity patterns. The expression of several phylogenetically closely-related AtMLO genes showed similar or overlapping tissue specificity and analogous responsiveness to external stimuli, suggesting functional redundancy, co-function, or antagonistic function(s</t>
  </si>
  <si>
    <t>A high molecular weight GTPase whose GTP-binding domain shows a low homology to those of other plant dynamin-like proteins.Contains a pleckstrin homologous domain. DRP2B and DRP1A participate together in clathrin-coated vesicle formation during endocytosis.</t>
  </si>
  <si>
    <t>A gain-of-function mutant of SUE4 exhibited improved low sulphur tolerance.</t>
  </si>
  <si>
    <t>a chloroplast trans-acting factor of the psbD light-responsive promoter.TCP gene involved in heterochronic control of leaf differentiation.</t>
  </si>
  <si>
    <t>A calcium-dependent protein kinase that can phosphorylate phenylalanine ammonia lyase (PAL), a key enzyme in pathogen defense.</t>
  </si>
  <si>
    <t>A caffeic acid/5-hydroxyferulic acid O-methyltransferase. Interacts with 14-4-3 proteins in yeast 2 hybrid assay.  AtOMT1 (At5g54160) encodes a flavonol 3?-O-methyltransferase that is highly active towards quercetin and myricetin. The substrate specificity identifies the enzyme as flavonol 3?-methyltransferase which replaces the former annotation of the gene to encode a caffeic acid/5-hydroxyferulic acid O-methyltransferase</t>
  </si>
  <si>
    <t>6-phosphogluconate dehydrogenase family protein; FUNCTIONS IN: in 6 functions; INVOLVED IN: response to salt stress; LOCATED IN: peroxisome; EXPRESSED IN: 27 plant structures; EXPRESSED DURING: 16 growth stages; CONTAINS InterPro DOMAIN/s: 6-phosphogluconate dehydrogenase, NAD-binding (InterPro:IPR006115), 6-phosphogluconate dehydrogenase, C-terminal-like (InterPro:IPR008927), Dehydrogenase, multihelical (InterPro:IPR013328), 6-phosphogluconate dehydrogenase, decarboxylating (InterPro:IPR006113), 6-phosphogluconate dehydrogenase, C-terminal (InterPro:IPR006114), 6-phosphogluconate dehydrogenase (InterPro:IPR006183), NAD(P)-binding domain (InterPro:IPR016040), Fibritin/6-phosphogluconate dehydrogenase, C-terminal extension (InterPro:IPR012284); BEST Arabidopsis thaliana protein match is: 6-phosphogluconate dehydrogenase family protein (TAIR:AT5G41670.2); Has 12208 Blast hits to 12120 proteins in 2600 species: Archae - 108; Bacteria - 8004; Metazoa - 655; Fungi - 226; Plants - 316; Viruses - 4; Other Eukaryotes - 2895 (source: NCBI BLink).</t>
  </si>
  <si>
    <t>60S ribosomal protein L18A-1 (RPL18AA); FUNCTIONS IN: structural constituent of ribosome; INVOLVED IN: translation; LOCATED IN: ribosome, intracellular; EXPRESSED IN: 24 plant structures; EXPRESSED DURING: 15 growth stages; CONTAINS InterPro DOMAIN/s: Ribosomal protein L18ae/LX (InterPro:IPR021138), Ribosomal protein L18ae (InterPro:IPR002670); BEST Arabidopsis thaliana protein match is: Ribosomal protein L18ae/LX family protein (TAIR:AT1G29965.1); Has 869 Blast hits to 867 proteins in 280 species: Archae - 0; Bacteria - 0; Metazoa - 315; Fungi - 155; Plants - 265; Viruses - 0; Other Eukaryotes - 134 (source: NCBI BLink).</t>
  </si>
  <si>
    <t>5'-3' exonuclease family protein; FUNCTIONS IN: DNA binding, catalytic activity, nuclease activity; INVOLVED IN: DNA repair; EXPRESSED IN: 10 plant structures; EXPRESSED DURING: 4 anthesis, F mature embryo stage, petal differentiation and expansion stage, E expanded cotyledon stage, D bilateral stage; CONTAINS InterPro DOMAIN/s: XPG conserved site (InterPro:IPR019974), XPG N-terminal (InterPro:IPR006085), DNA repair protein (XPGC)/yeast Rad (InterPro:IPR006084), 5'-3' exonuclease, C-terminal subdomain (InterPro:IPR020045), Helix-hairpin-helix motif, class 2 (InterPro:IPR008918), XPG/RAD2 endonuclease (InterPro:IPR006086); BEST Arabidopsis thaliana protein match is: 5'-3' exonuclease family protein (TAIR:AT1G18090.2); Has 2407 Blast hits to 2171 proteins in 377 species: Archae - 277; Bacteria - 0; Metazoa - 635; Fungi - 677; Plants - 227; Viruses - 36; Other Eukaryotes - 555 (source: NCBI BLink).</t>
  </si>
  <si>
    <t>50S ribosomal protein-related; BEST Arabidopsis thaliana protein match is: unknown protein (TAIR:AT1G66890.1); Has 1807 Blast hits to 1807 proteins in 277 species: Archae - 0; Bacteria - 0; Metazoa - 736; Fungi - 347; Plants - 385; Viruses - 0; Other Eukaryotes - 339 (source: NCBI BLink).</t>
  </si>
  <si>
    <t>3'(2'),5'-bisphosphate nucleotidase</t>
  </si>
  <si>
    <t>2-oxoglutarate dehydrogenase, E1 component; FUNCTIONS IN: oxoglutarate dehydrogenase (succinyl-transferring) activity, cobalt ion binding, zinc ion binding; INVOLVED IN: glycolysis, metabolic process; LOCATED IN: mitochondrion; EXPRESSED IN: 25 plant structures; EXPRESSED DURING: 15 growth stages; CONTAINS InterPro DOMAIN/s: 2-oxoglutarate dehydrogenase, E1 component (InterPro:IPR011603), Dehydrogenase, E1 component (InterPro:IPR001017), Transketolase-like, pyrimidine-binding domain (InterPro:IPR005475); BEST Arabidopsis thaliana protein match is: 2-oxoglutarate dehydrogenase, E1 component (TAIR:AT5G65750.1); Has 10999 Blast hits to 10962 proteins in 1954 species: Archae - 31; Bacteria - 4409; Metazoa - 546; Fungi - 299; Plants - 167; Viruses - 0; Other Eukaryotes - 5547 (source: NCBI BLink).</t>
  </si>
  <si>
    <t>2-oxoglutarate (2OG) and Fe(II)-dependent oxygenase superfamily protein; FUNCTIONS IN: oxidoreductase activity; INVOLVED IN: N-terminal protein myristoylation; CONTAINS InterPro DOMAIN/s: Oxoglutarate/iron-dependent oxygenase (InterPro:IPR005123); BEST Arabidopsis thaliana protein match is: 2-oxoglutarate (2OG) and Fe(II)-dependent oxygenase superfamily protein (TAIR:AT1G80320.1); Has 4520 Blast hits to 4453 proteins in 605 species: Archae - 0; Bacteria - 428; Metazoa - 27; Fungi - 309; Plants - 3395; Viruses - 0; Other Eukaryotes - 361 (source: NCBI BLink).</t>
  </si>
  <si>
    <t>2-oxoglutarate (2OG) and Fe(II)-dependent oxygenase superfamily protein; FUNCTIONS IN: oxidoreductase activity; INVOLVED IN: biological_process unknown; LOCATED IN: cellular_component unknown; EXPRESSED IN: 17 plant structures; EXPRESSED DURING: 9 growth stages; CONTAINS InterPro DOMAIN/s: Oxoglutarate/iron-dependent oxygenase (InterPro:IPR005123); BEST Arabidopsis thaliana protein match is: 2-oxoglutarate (2OG) and Fe(II)-dependent oxygenase superfamily protein (TAIR:AT5G59530.1); Has 1807 Blast hits to 1807 proteins in 277 species: Archae - 0; Bacteria - 0; Metazoa - 736; Fungi - 347; Plants - 385; Viruses - 0; Other Eukaryotes - 339 (source: NCBI BLink).</t>
  </si>
  <si>
    <t>2-oxoglutarate (2OG) and Fe(II)-dependent oxygenase superfamily protein; FUNCTIONS IN: oxidoreductase activity, iron ion binding; INVOLVED IN: response to salt stress, response to karrikin; EXPRESSED IN: 15 plant structures; EXPRESSED DURING: 9 growth stages; CONTAINS InterPro DOMAIN/s: Isopenicillin N synthase (InterPro:IPR002283), Oxoglutarate/iron-dependent oxygenase (InterPro:IPR005123); BEST Arabidopsis thaliana protein match is: 2-oxoglutarate (2OG) and Fe(II)-dependent oxygenase superfamily protein (TAIR:AT3G11180.1); Has 1807 Blast hits to 1807 proteins in 277 species: Archae - 0; Bacteria - 0; Metazoa - 736; Fungi - 347; Plants - 385; Viruses - 0; Other Eukaryotes - 339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</si>
  <si>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biosynthetic process; LOCATED IN: cellular_component unknown; EXPRESSED IN: hypocotyl, root; CONTAINS InterPro DOMAIN/s: Oxoglutarate/iron-dependent oxygenase (InterPro:IPR005123); BEST Arabidopsis thaliana protein match is: 2-oxoglutarate (2OG) and Fe(II)-dependent oxygenase superfamily protein (TAIR:AT3G60290.1); Has 35333 Blast hits to 34131 proteins in 2444 species: Archae - 798; Bacteria - 22429; Metazoa - 974; Fungi - 991; Plants - 531; Viruses - 0; Other Eukaryotes - 9610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</si>
  <si>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secondary metabolic process; EXPRESSED IN: 12 plant structures; EXPRESSED DURING: 9 growth stages; CONTAINS InterPro DOMAIN/s: Oxoglutarate/iron-dependent oxygenase (InterPro:IPR005123); BEST Arabidopsis thaliana protein match is: 2-oxoglutarate (2OG) and Fe(II)-dependent oxygenase superfamily protein (TAIR:AT4G10490.1); Has 8560 Blast hits to 8509 proteins in 1005 species: Archae - 0; Bacteria - 1116; Metazoa - 115; Fungi - 958; Plants - 4983; Viruses - 0; Other Eukaryotes - 1388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</si>
  <si>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iron ion binding, L-ascorbic acid binding; INVOLVED IN: oxidation reduction, peptidyl-proline hydroxylation to 4-hydroxy-L-proline; LOCATED IN: endomembrane system; EXPRESSED IN: 22 plant structures; EXPRESSED DURING: 13 growth stages; CONTAINS InterPro DOMAIN/s: Prolyl 4-hydroxylase, alpha subunit (InterPro:IPR006620), Oxoglutarate/iron-dependent oxygenase (InterPro:IPR005123); BEST Arabidopsis thaliana protein match is: 2-oxoglutarate (2OG) and Fe(II)-dependent oxygenase superfamily protein (TAIR:AT2G23096.1); Has 30201 Blast hits to 17322 proteins in 780 species: Archae - 12; Bacteria - 1396; Metazoa - 17338; Fungi - 3422; Plants - 5037; Viruses - 0; Other Eukaryotes - 2996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</si>
  <si>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L-ascorbic acid binding, iron ion binding; INVOLVED IN: oxidation reduction, peptidyl-proline hydroxylation to 4-hydroxy-L-proline; LOCATED IN: nucleus, cytoplasm; EXPRESSED IN: 24 plant structures; EXPRESSED DURING: 15 growth stages; CONTAINS InterPro DOMAIN/s: Prolyl 4-hydroxylase, alpha subunit (InterPro:IPR006620), Oxoglutarate/iron-dependent oxygenase (InterPro:IPR005123), Metridin-like ShK toxin (InterPro:IPR003582); BEST Arabidopsis thaliana protein match is: P4H isoform 2 (TAIR:AT3G06300.1); Has 1807 Blast hits to 1807 proteins in 277 species: Archae - 0; Bacteria - 0; Metazoa - 736; Fungi - 347; Plants - 385; Viruses - 0; Other Eukaryotes - 339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</si>
  <si>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flavonoid biosynthetic process; LOCATED IN: cellular_component unknown; EXPRESSED IN: root; CONTAINS InterPro DOMAIN/s: Oxoglutarate/iron-dependent oxygenase (InterPro:IPR005123); BEST Arabidopsis thaliana protein match is: 2-oxoglutarate (2OG) and Fe(II)-dependent oxygenase superfamily protein (TAIR:AT5G20400.1); Has 8232 Blast hits to 8180 proteins in 972 species: Archae - 0; Bacteria - 1026; Metazoa - 116; Fungi - 913; Plants - 4913; Viruses - 0; Other Eukaryotes - 1264 (source: NCBI BLink).</t>
  </si>
  <si>
    <t>2-oxoglutarate (2OG) and Fe(II)-dependent oxygenase superfamily protein; FUNCTIONS IN: flavonol synthase activity, oxidoreductase activity, iron ion binding; INVOLVED IN: oxidation reduction, flavonoid biosynthetic process; LOCATED IN: cellular_component unknown; EXPRESSED IN: 24 plant structures; EXPRESSED DURING: 15 growth stages; CONTAINS InterPro DOMAIN/s: Isopenicillin N synthase (InterPro:IPR002283), Oxoglutarate/iron-dependent oxygenase (InterPro:IPR005123); BEST Arabidopsis thaliana protein match is: 2-oxoglutarate (2OG) and Fe(II)-dependent oxygenase superfamily protein (TAIR:AT3G19000.1); Has 8891 Blast hits to 8841 proteins in 1001 species: Archae - 0; Bacteria - 1128; Metazoa - 121; Fungi - 1068; Plants - 4990; Viruses - 0; Other Eukaryotes - 1584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</si>
  <si>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(TAIR:AT1G55290.1); Has 8779 Blast hits to 8731 proteins in 1013 species: Archae - 0; Bacteria - 1145; Metazoa - 121; Fungi - 1057; Plants - 4989; Viruses - 0; Other Eukaryotes - 1467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</si>
  <si>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(TAIR:AT5G59540.1); Has 1807 Blast hits to 1807 proteins in 277 species: Archae - 0; Bacteria - 0; Metazoa - 736; Fungi - 347; Plants - 385; Viruses - 0; Other Eukaryotes - 339 (source: NCBI BLink).</t>
  </si>
  <si>
    <t>26S proteasome AAA-ATPase subunit RPT3 (RPT3) mRNA,</t>
  </si>
  <si>
    <t>17.6 kDa class II heat shock protein (HSP17.6II); CONTAINS InterPro DOMAIN/s: Heat shock protein Hsp20 (InterPro:IPR002068), HSP20-like chaperone (InterPro:IPR008978); BEST Arabidopsis thaliana protein match is: heat shock protein 17.6A (TAIR:AT5G12030.1); Has 1807 Blast hits to 1807 proteins in 277 species: Archae - 0; Bacteria - 0; Metazoa - 736; Fungi - 347; Plants - 385; Viruses - 0; Other Eukaryotes - 339 (source: NCBI BLink).</t>
  </si>
  <si>
    <t>Inf</t>
  </si>
  <si>
    <t>AT1G01070</t>
  </si>
  <si>
    <t>AT1G01120</t>
  </si>
  <si>
    <t>AT1G01320</t>
  </si>
  <si>
    <t>AT1G01420</t>
  </si>
  <si>
    <t>AT1G01430</t>
  </si>
  <si>
    <t>AT1G01520</t>
  </si>
  <si>
    <t>AT1G01540</t>
  </si>
  <si>
    <t>AT1G01610</t>
  </si>
  <si>
    <t>AT1G01620</t>
  </si>
  <si>
    <t>AT1G01630</t>
  </si>
  <si>
    <t>AT1G01840</t>
  </si>
  <si>
    <t>AT1G01860</t>
  </si>
  <si>
    <t>AT1G01970</t>
  </si>
  <si>
    <t>AT1G02340</t>
  </si>
  <si>
    <t>AT1G02350</t>
  </si>
  <si>
    <t>AT1G02380</t>
  </si>
  <si>
    <t>AT1G02610</t>
  </si>
  <si>
    <t>AT1G02710</t>
  </si>
  <si>
    <t>AT1G02820</t>
  </si>
  <si>
    <t>AT1G02970</t>
  </si>
  <si>
    <t>AT1G03055</t>
  </si>
  <si>
    <t>AT1G03130</t>
  </si>
  <si>
    <t>AT1G03270</t>
  </si>
  <si>
    <t>AT1G03310</t>
  </si>
  <si>
    <t>AT1G03440</t>
  </si>
  <si>
    <t>AT1G03600</t>
  </si>
  <si>
    <t>AT1G03630</t>
  </si>
  <si>
    <t>AT1G04040</t>
  </si>
  <si>
    <t>AT1G04240</t>
  </si>
  <si>
    <t>AT1G04250</t>
  </si>
  <si>
    <t>AT1G04350</t>
  </si>
  <si>
    <t>AT1G04430</t>
  </si>
  <si>
    <t>AT1G04520</t>
  </si>
  <si>
    <t>AT1G04550</t>
  </si>
  <si>
    <t>AT1G04680</t>
  </si>
  <si>
    <t>AT1G04770</t>
  </si>
  <si>
    <t>AT1G05070</t>
  </si>
  <si>
    <t>AT1G05140</t>
  </si>
  <si>
    <t>AT1G05200</t>
  </si>
  <si>
    <t>AT1G05460</t>
  </si>
  <si>
    <t>AT1G05540</t>
  </si>
  <si>
    <t>AT1G05590</t>
  </si>
  <si>
    <t>AT1G05690</t>
  </si>
  <si>
    <t>AT1G05850</t>
  </si>
  <si>
    <t>AT1G05860</t>
  </si>
  <si>
    <t>AT1G05870</t>
  </si>
  <si>
    <t>AT1G06240</t>
  </si>
  <si>
    <t>AT1G06350</t>
  </si>
  <si>
    <t>AT1G06360</t>
  </si>
  <si>
    <t>AT1G06460</t>
  </si>
  <si>
    <t>AT1G06640</t>
  </si>
  <si>
    <t>AT1G06645</t>
  </si>
  <si>
    <t>AT1G06730</t>
  </si>
  <si>
    <t>AT1G07010</t>
  </si>
  <si>
    <t>AT1G07070</t>
  </si>
  <si>
    <t>AT1G07180</t>
  </si>
  <si>
    <t>AT1G07280</t>
  </si>
  <si>
    <t>AT1G07440</t>
  </si>
  <si>
    <t>AT1G07450</t>
  </si>
  <si>
    <t>AT1G07720</t>
  </si>
  <si>
    <t>AT1G08040</t>
  </si>
  <si>
    <t>AT1G08070</t>
  </si>
  <si>
    <t>AT1G08390</t>
  </si>
  <si>
    <t>AT1G08550</t>
  </si>
  <si>
    <t>AT1G08610</t>
  </si>
  <si>
    <t>AT1G08890</t>
  </si>
  <si>
    <t>AT1G09180</t>
  </si>
  <si>
    <t>AT1G09240</t>
  </si>
  <si>
    <t>AT1G09310</t>
  </si>
  <si>
    <t>AT1G09440</t>
  </si>
  <si>
    <t>AT1G09660</t>
  </si>
  <si>
    <t>AT1G09710</t>
  </si>
  <si>
    <t>AT1G09750</t>
  </si>
  <si>
    <t>AT1G09850</t>
  </si>
  <si>
    <t>AT1G09900</t>
  </si>
  <si>
    <t>AT1G10020</t>
  </si>
  <si>
    <t>AT1G10370</t>
  </si>
  <si>
    <t>AT1G10600</t>
  </si>
  <si>
    <t>AT1G10640</t>
  </si>
  <si>
    <t>AT1G10657</t>
  </si>
  <si>
    <t>AT1G10760</t>
  </si>
  <si>
    <t>AT1G10820</t>
  </si>
  <si>
    <t>AT1G10910</t>
  </si>
  <si>
    <t>AT1G11070</t>
  </si>
  <si>
    <t>AT1G11090</t>
  </si>
  <si>
    <t>AT1G11410</t>
  </si>
  <si>
    <t>AT1G11440</t>
  </si>
  <si>
    <t>AT1G11545</t>
  </si>
  <si>
    <t>AT1G11700</t>
  </si>
  <si>
    <t>AT1G11720</t>
  </si>
  <si>
    <t>AT1G11740</t>
  </si>
  <si>
    <t>AT1G11820</t>
  </si>
  <si>
    <t>AT1G11840</t>
  </si>
  <si>
    <t>AT1G12020</t>
  </si>
  <si>
    <t>AT1G12090</t>
  </si>
  <si>
    <t>AT1G12240</t>
  </si>
  <si>
    <t>AT1G12244</t>
  </si>
  <si>
    <t>AT1G12280</t>
  </si>
  <si>
    <t>AT1G12330</t>
  </si>
  <si>
    <t>AT1G12460</t>
  </si>
  <si>
    <t>AT1G12500</t>
  </si>
  <si>
    <t>AT1G12570</t>
  </si>
  <si>
    <t>AT1G12860</t>
  </si>
  <si>
    <t>AT1G13090</t>
  </si>
  <si>
    <t>AT1G13250</t>
  </si>
  <si>
    <t>AT1G13650</t>
  </si>
  <si>
    <t>AT1G13730</t>
  </si>
  <si>
    <t>AT1G13860</t>
  </si>
  <si>
    <t>AT1G13930</t>
  </si>
  <si>
    <t>AT1G14100</t>
  </si>
  <si>
    <t>AT1G14150</t>
  </si>
  <si>
    <t>AT1G14250</t>
  </si>
  <si>
    <t>AT1G14280</t>
  </si>
  <si>
    <t>AT1G14345</t>
  </si>
  <si>
    <t>AT1G14380</t>
  </si>
  <si>
    <t>AT1G14580</t>
  </si>
  <si>
    <t>AT1G14690</t>
  </si>
  <si>
    <t>AT1G14700</t>
  </si>
  <si>
    <t>AT1G14840</t>
  </si>
  <si>
    <t>AT1G15150</t>
  </si>
  <si>
    <t>AT1G15180</t>
  </si>
  <si>
    <t>AT1G15215</t>
  </si>
  <si>
    <t>AT1G15260</t>
  </si>
  <si>
    <t>AT1G15290</t>
  </si>
  <si>
    <t>AT1G15500</t>
  </si>
  <si>
    <t>AT1G15510</t>
  </si>
  <si>
    <t>AT1G15550</t>
  </si>
  <si>
    <t>AT1G15580</t>
  </si>
  <si>
    <t>AT1G15690</t>
  </si>
  <si>
    <t>AT1G15830</t>
  </si>
  <si>
    <t>AT1G15980</t>
  </si>
  <si>
    <t>AT1G16310</t>
  </si>
  <si>
    <t>AT1G16320</t>
  </si>
  <si>
    <t>AT1G16350</t>
  </si>
  <si>
    <t>AT1G16390</t>
  </si>
  <si>
    <t>AT1G16400</t>
  </si>
  <si>
    <t>AT1G16410</t>
  </si>
  <si>
    <t>AT1G16680</t>
  </si>
  <si>
    <t>AT1G16730</t>
  </si>
  <si>
    <t>AT1G17100</t>
  </si>
  <si>
    <t>AT1G17190</t>
  </si>
  <si>
    <t>AT1G17200</t>
  </si>
  <si>
    <t>AT1G17220</t>
  </si>
  <si>
    <t>AT1G17840</t>
  </si>
  <si>
    <t>AT1G17970</t>
  </si>
  <si>
    <t>AT1G18265</t>
  </si>
  <si>
    <t>AT1G18330</t>
  </si>
  <si>
    <t>AT1G18360</t>
  </si>
  <si>
    <t>AT1G18610</t>
  </si>
  <si>
    <t>AT1G18620</t>
  </si>
  <si>
    <t>AT1G18650</t>
  </si>
  <si>
    <t>AT1G18670</t>
  </si>
  <si>
    <t>AT1G18810</t>
  </si>
  <si>
    <t>AT1G18840</t>
  </si>
  <si>
    <t>AT1G18880</t>
  </si>
  <si>
    <t>AT1G19000</t>
  </si>
  <si>
    <t>AT1G19150</t>
  </si>
  <si>
    <t>AT1G19400</t>
  </si>
  <si>
    <t>AT1G19450</t>
  </si>
  <si>
    <t>AT1G19550</t>
  </si>
  <si>
    <t>AT1G19570</t>
  </si>
  <si>
    <t>AT1G19630</t>
  </si>
  <si>
    <t>AT1G19740</t>
  </si>
  <si>
    <t>AT1G19835</t>
  </si>
  <si>
    <t>AT1G19940</t>
  </si>
  <si>
    <t>AT1G19960</t>
  </si>
  <si>
    <t>AT1G20010</t>
  </si>
  <si>
    <t>AT1G20020</t>
  </si>
  <si>
    <t>AT1G20030</t>
  </si>
  <si>
    <t>AT1G20090</t>
  </si>
  <si>
    <t>AT1G20190</t>
  </si>
  <si>
    <t>AT1G20450</t>
  </si>
  <si>
    <t>AT1G20650</t>
  </si>
  <si>
    <t>AT1G20870</t>
  </si>
  <si>
    <t>AT1G21410</t>
  </si>
  <si>
    <t>AT1G21600</t>
  </si>
  <si>
    <t>AT1G21730</t>
  </si>
  <si>
    <t>AT1G21880</t>
  </si>
  <si>
    <t>AT1G21920</t>
  </si>
  <si>
    <t>AT1G21980</t>
  </si>
  <si>
    <t>AT1G22330</t>
  </si>
  <si>
    <t>AT1G22370</t>
  </si>
  <si>
    <t>AT1G22500</t>
  </si>
  <si>
    <t>AT1G22530</t>
  </si>
  <si>
    <t>AT1G22550</t>
  </si>
  <si>
    <t>AT1G22630</t>
  </si>
  <si>
    <t>AT1G22640</t>
  </si>
  <si>
    <t>AT1G22700</t>
  </si>
  <si>
    <t>AT1G22740</t>
  </si>
  <si>
    <t>AT1G22910</t>
  </si>
  <si>
    <t>AT1G23180</t>
  </si>
  <si>
    <t>AT1G23205</t>
  </si>
  <si>
    <t>AT1G23340</t>
  </si>
  <si>
    <t>AT1G23400</t>
  </si>
  <si>
    <t>AT1G23480</t>
  </si>
  <si>
    <t>AT1G23740</t>
  </si>
  <si>
    <t>AT1G23820</t>
  </si>
  <si>
    <t>AT1G23880</t>
  </si>
  <si>
    <t>AT1G24040</t>
  </si>
  <si>
    <t>AT1G24070</t>
  </si>
  <si>
    <t>AT1G24120</t>
  </si>
  <si>
    <t>AT1G24170</t>
  </si>
  <si>
    <t>AT1G24330</t>
  </si>
  <si>
    <t>AT1G24580</t>
  </si>
  <si>
    <t>AT1G24625</t>
  </si>
  <si>
    <t>AT1G25425</t>
  </si>
  <si>
    <t>AT1G25440</t>
  </si>
  <si>
    <t>AT1G25450</t>
  </si>
  <si>
    <t>AT1G26150</t>
  </si>
  <si>
    <t>AT1G26208</t>
  </si>
  <si>
    <t>AT1G26210</t>
  </si>
  <si>
    <t>AT1G26230</t>
  </si>
  <si>
    <t>AT1G26500</t>
  </si>
  <si>
    <t>AT1G26560</t>
  </si>
  <si>
    <t>AT1G26650</t>
  </si>
  <si>
    <t>AT1G26761</t>
  </si>
  <si>
    <t>AT1G26920</t>
  </si>
  <si>
    <t>AT1G26945</t>
  </si>
  <si>
    <t>AT1G27460</t>
  </si>
  <si>
    <t>AT1G27480</t>
  </si>
  <si>
    <t>AT1G27660</t>
  </si>
  <si>
    <t>AT1G27950</t>
  </si>
  <si>
    <t>AT1G28230</t>
  </si>
  <si>
    <t>AT1G28310</t>
  </si>
  <si>
    <t>AT1G28530</t>
  </si>
  <si>
    <t>AT1G28570</t>
  </si>
  <si>
    <t>AT1G28610</t>
  </si>
  <si>
    <t>AT1G28670</t>
  </si>
  <si>
    <t>AT1G29170</t>
  </si>
  <si>
    <t>AT1G29390</t>
  </si>
  <si>
    <t>AT1G29430</t>
  </si>
  <si>
    <t>AT1G29440</t>
  </si>
  <si>
    <t>AT1G29450</t>
  </si>
  <si>
    <t>AT1G29460</t>
  </si>
  <si>
    <t>AT1G29465</t>
  </si>
  <si>
    <t>AT1G29500</t>
  </si>
  <si>
    <t>AT1G29510</t>
  </si>
  <si>
    <t>AT1G29530</t>
  </si>
  <si>
    <t>AT1G29660</t>
  </si>
  <si>
    <t>AT1G29670</t>
  </si>
  <si>
    <t>AT1G29900</t>
  </si>
  <si>
    <t>AT1G29950</t>
  </si>
  <si>
    <t>AT1G30220</t>
  </si>
  <si>
    <t>AT1G30260</t>
  </si>
  <si>
    <t>AT1G30280</t>
  </si>
  <si>
    <t>AT1G30360</t>
  </si>
  <si>
    <t>AT1G30440</t>
  </si>
  <si>
    <t>AT1G30500</t>
  </si>
  <si>
    <t>AT1G30520</t>
  </si>
  <si>
    <t>AT1G30530</t>
  </si>
  <si>
    <t>AT1G30690</t>
  </si>
  <si>
    <t>AT1G31173</t>
  </si>
  <si>
    <t>AT1G31230</t>
  </si>
  <si>
    <t>AT1G31420</t>
  </si>
  <si>
    <t>AT1G31550</t>
  </si>
  <si>
    <t>AT1G31580</t>
  </si>
  <si>
    <t>AT1G31650</t>
  </si>
  <si>
    <t>AT1G31690</t>
  </si>
  <si>
    <t>AT1G31820</t>
  </si>
  <si>
    <t>AT1G31920</t>
  </si>
  <si>
    <t>AT1G32060</t>
  </si>
  <si>
    <t>AT1G32070</t>
  </si>
  <si>
    <t>AT1G32200</t>
  </si>
  <si>
    <t>AT1G32240</t>
  </si>
  <si>
    <t>AT1G32440</t>
  </si>
  <si>
    <t>AT1G32520</t>
  </si>
  <si>
    <t>AT1G32583</t>
  </si>
  <si>
    <t>AT1G32780</t>
  </si>
  <si>
    <t>AT1G32900</t>
  </si>
  <si>
    <t>AT1G33170</t>
  </si>
  <si>
    <t>AT1G33240</t>
  </si>
  <si>
    <t>AT1G33480</t>
  </si>
  <si>
    <t>AT1G33780</t>
  </si>
  <si>
    <t>AT1G33811</t>
  </si>
  <si>
    <t>AT1G34010</t>
  </si>
  <si>
    <t>AT1G34060</t>
  </si>
  <si>
    <t>AT1G34570</t>
  </si>
  <si>
    <t>AT1G34640</t>
  </si>
  <si>
    <t>AT1G35180</t>
  </si>
  <si>
    <t>AT1G35420</t>
  </si>
  <si>
    <t>AT1G35460</t>
  </si>
  <si>
    <t>AT1G36180</t>
  </si>
  <si>
    <t>AT1G36280</t>
  </si>
  <si>
    <t>AT1G38065</t>
  </si>
  <si>
    <t>AT1G38131</t>
  </si>
  <si>
    <t>AT1G41830</t>
  </si>
  <si>
    <t>AT1G42550</t>
  </si>
  <si>
    <t>AT1G43270</t>
  </si>
  <si>
    <t>AT1G43675</t>
  </si>
  <si>
    <t>AT1G44000</t>
  </si>
  <si>
    <t>AT1G44446</t>
  </si>
  <si>
    <t>AT1G44780</t>
  </si>
  <si>
    <t>AT1G45010</t>
  </si>
  <si>
    <t>AT1G45110</t>
  </si>
  <si>
    <t>AT1G45191</t>
  </si>
  <si>
    <t>AT1G45201</t>
  </si>
  <si>
    <t>AT1G45230</t>
  </si>
  <si>
    <t>AT1G47330</t>
  </si>
  <si>
    <t>AT1G47580</t>
  </si>
  <si>
    <t>AT1G47900</t>
  </si>
  <si>
    <t>AT1G48100</t>
  </si>
  <si>
    <t>AT1G48260</t>
  </si>
  <si>
    <t>AT1G48480</t>
  </si>
  <si>
    <t>AT1G48540</t>
  </si>
  <si>
    <t>AT1G48620</t>
  </si>
  <si>
    <t>AT1G48745</t>
  </si>
  <si>
    <t>AT1G49010</t>
  </si>
  <si>
    <t>AT1G49130</t>
  </si>
  <si>
    <t>AT1G49380</t>
  </si>
  <si>
    <t>AT1G49430</t>
  </si>
  <si>
    <t>AT1G49500</t>
  </si>
  <si>
    <t>AT1G49510</t>
  </si>
  <si>
    <t>AT1G49720</t>
  </si>
  <si>
    <t>AT1G49740</t>
  </si>
  <si>
    <t>AT1G49750</t>
  </si>
  <si>
    <t>AT1G49975</t>
  </si>
  <si>
    <t>AT1G50020</t>
  </si>
  <si>
    <t>AT1G50040</t>
  </si>
  <si>
    <t>AT1G50270</t>
  </si>
  <si>
    <t>AT1G50280</t>
  </si>
  <si>
    <t>AT1G50460</t>
  </si>
  <si>
    <t>AT1G50840</t>
  </si>
  <si>
    <t>AT1G50900</t>
  </si>
  <si>
    <t>AT1G51080</t>
  </si>
  <si>
    <t>AT1G51100</t>
  </si>
  <si>
    <t>AT1G51140</t>
  </si>
  <si>
    <t>AT1G51440</t>
  </si>
  <si>
    <t>AT1G51500</t>
  </si>
  <si>
    <t>AT1G51570</t>
  </si>
  <si>
    <t>AT1G51580</t>
  </si>
  <si>
    <t>AT1G51610</t>
  </si>
  <si>
    <t>AT1G51630</t>
  </si>
  <si>
    <t>AT1G51940</t>
  </si>
  <si>
    <t>AT1G52040</t>
  </si>
  <si>
    <t>AT1G52230</t>
  </si>
  <si>
    <t>AT1G52240</t>
  </si>
  <si>
    <t>AT1G52290</t>
  </si>
  <si>
    <t>AT1G52342</t>
  </si>
  <si>
    <t>AT1G52400</t>
  </si>
  <si>
    <t>AT1G52410</t>
  </si>
  <si>
    <t>AT1G52750</t>
  </si>
  <si>
    <t>AT1G52810</t>
  </si>
  <si>
    <t>AT1G52830</t>
  </si>
  <si>
    <t>AT1G52870</t>
  </si>
  <si>
    <t>AT1G53090</t>
  </si>
  <si>
    <t>AT1G53250</t>
  </si>
  <si>
    <t>AT1G53450</t>
  </si>
  <si>
    <t>AT1G53730</t>
  </si>
  <si>
    <t>AT1G53800</t>
  </si>
  <si>
    <t>AT1G53830</t>
  </si>
  <si>
    <t>AT1G53840</t>
  </si>
  <si>
    <t>AT1G53870</t>
  </si>
  <si>
    <t>AT1G53890</t>
  </si>
  <si>
    <t>AT1G54040</t>
  </si>
  <si>
    <t>AT1G54050</t>
  </si>
  <si>
    <t>AT1G54120</t>
  </si>
  <si>
    <t>AT1G54310</t>
  </si>
  <si>
    <t>AT1G54500</t>
  </si>
  <si>
    <t>AT1G54730</t>
  </si>
  <si>
    <t>AT1G54740</t>
  </si>
  <si>
    <t>AT1G54780</t>
  </si>
  <si>
    <t>AT1G54820</t>
  </si>
  <si>
    <t>AT1G55200</t>
  </si>
  <si>
    <t>AT1G55260</t>
  </si>
  <si>
    <t>AT1G55330</t>
  </si>
  <si>
    <t>AT1G55340</t>
  </si>
  <si>
    <t>AT1G55370</t>
  </si>
  <si>
    <t>AT1G55930</t>
  </si>
  <si>
    <t>AT1G55960</t>
  </si>
  <si>
    <t>AT1G56010</t>
  </si>
  <si>
    <t>AT1G56120</t>
  </si>
  <si>
    <t>AT1G56230</t>
  </si>
  <si>
    <t>AT1G56670</t>
  </si>
  <si>
    <t>AT1G56720</t>
  </si>
  <si>
    <t>AT1G57590</t>
  </si>
  <si>
    <t>AT1G58270</t>
  </si>
  <si>
    <t>AT1G58290</t>
  </si>
  <si>
    <t>AT1G58440</t>
  </si>
  <si>
    <t>AT1G58520</t>
  </si>
  <si>
    <t>AT1G60000</t>
  </si>
  <si>
    <t>AT1G60010</t>
  </si>
  <si>
    <t>AT1G60060</t>
  </si>
  <si>
    <t>AT1G60090</t>
  </si>
  <si>
    <t>AT1G60160</t>
  </si>
  <si>
    <t>AT1G60260</t>
  </si>
  <si>
    <t>AT1G60270</t>
  </si>
  <si>
    <t>AT1G60550</t>
  </si>
  <si>
    <t>AT1G60590</t>
  </si>
  <si>
    <t>AT1G60600</t>
  </si>
  <si>
    <t>AT1G60660</t>
  </si>
  <si>
    <t>AT1G60690</t>
  </si>
  <si>
    <t>AT1G60770</t>
  </si>
  <si>
    <t>AT1G60800</t>
  </si>
  <si>
    <t>AT1G60940</t>
  </si>
  <si>
    <t>AT1G60950</t>
  </si>
  <si>
    <t>AT1G60990</t>
  </si>
  <si>
    <t>AT1G61600</t>
  </si>
  <si>
    <t>AT1G61795</t>
  </si>
  <si>
    <t>AT1G61890</t>
  </si>
  <si>
    <t>AT1G61900</t>
  </si>
  <si>
    <t>AT1G62180</t>
  </si>
  <si>
    <t>AT1G62250</t>
  </si>
  <si>
    <t>AT1G62330</t>
  </si>
  <si>
    <t>AT1G62430</t>
  </si>
  <si>
    <t>AT1G62520</t>
  </si>
  <si>
    <t>AT1G62560</t>
  </si>
  <si>
    <t>AT1G62590</t>
  </si>
  <si>
    <t>AT1G62640</t>
  </si>
  <si>
    <t>AT1G62700</t>
  </si>
  <si>
    <t>AT1G62750</t>
  </si>
  <si>
    <t>AT1G62800</t>
  </si>
  <si>
    <t>AT1G62870</t>
  </si>
  <si>
    <t>AT1G62950</t>
  </si>
  <si>
    <t>AT1G62960</t>
  </si>
  <si>
    <t>AT1G62975</t>
  </si>
  <si>
    <t>AT1G63260</t>
  </si>
  <si>
    <t>AT1G63420</t>
  </si>
  <si>
    <t>AT1G63570</t>
  </si>
  <si>
    <t>AT1G63670</t>
  </si>
  <si>
    <t>AT1G63680</t>
  </si>
  <si>
    <t>AT1G63690</t>
  </si>
  <si>
    <t>AT1G63800</t>
  </si>
  <si>
    <t>AT1G63850</t>
  </si>
  <si>
    <t>AT1G64180</t>
  </si>
  <si>
    <t>AT1G64330</t>
  </si>
  <si>
    <t>AT1G64355</t>
  </si>
  <si>
    <t>AT1G64390</t>
  </si>
  <si>
    <t>AT1G64500</t>
  </si>
  <si>
    <t>AT1G64625</t>
  </si>
  <si>
    <t>AT1G64640</t>
  </si>
  <si>
    <t>AT1G64670</t>
  </si>
  <si>
    <t>AT1G64770</t>
  </si>
  <si>
    <t>AT1G64780</t>
  </si>
  <si>
    <t>AT1G64860</t>
  </si>
  <si>
    <t>AT1G64970</t>
  </si>
  <si>
    <t>AT1G65010</t>
  </si>
  <si>
    <t>AT1G65060</t>
  </si>
  <si>
    <t>AT1G65070</t>
  </si>
  <si>
    <t>AT1G65180</t>
  </si>
  <si>
    <t>AT1G65230</t>
  </si>
  <si>
    <t>AT1G65295</t>
  </si>
  <si>
    <t>AT1G65300</t>
  </si>
  <si>
    <t>AT1G65320</t>
  </si>
  <si>
    <t>AT1G65360</t>
  </si>
  <si>
    <t>AT1G65420</t>
  </si>
  <si>
    <t>AT1G65450</t>
  </si>
  <si>
    <t>AT1G65590</t>
  </si>
  <si>
    <t>AT1G65860</t>
  </si>
  <si>
    <t>AT1G65890</t>
  </si>
  <si>
    <t>AT1G65900</t>
  </si>
  <si>
    <t>AT1G65920</t>
  </si>
  <si>
    <t>AT1G66130</t>
  </si>
  <si>
    <t>AT1G66140</t>
  </si>
  <si>
    <t>AT1G66150</t>
  </si>
  <si>
    <t>AT1G66190</t>
  </si>
  <si>
    <t>AT1G66330</t>
  </si>
  <si>
    <t>AT1G66350</t>
  </si>
  <si>
    <t>AT1G66520</t>
  </si>
  <si>
    <t>AT1G66820</t>
  </si>
  <si>
    <t>AT1G66840</t>
  </si>
  <si>
    <t>AT1G67040</t>
  </si>
  <si>
    <t>AT1G67195</t>
  </si>
  <si>
    <t>AT1G67440</t>
  </si>
  <si>
    <t>AT1G67590</t>
  </si>
  <si>
    <t>AT1G67660</t>
  </si>
  <si>
    <t>AT1G67690</t>
  </si>
  <si>
    <t>AT1G67750</t>
  </si>
  <si>
    <t>AT1G67840</t>
  </si>
  <si>
    <t>AT1G67900</t>
  </si>
  <si>
    <t>AT1G68010</t>
  </si>
  <si>
    <t>AT1G68080</t>
  </si>
  <si>
    <t>AT1G68190</t>
  </si>
  <si>
    <t>AT1G68238</t>
  </si>
  <si>
    <t>AT1G68490</t>
  </si>
  <si>
    <t>AT1G68520</t>
  </si>
  <si>
    <t>AT1G68530</t>
  </si>
  <si>
    <t>AT1G68540</t>
  </si>
  <si>
    <t>AT1G68560</t>
  </si>
  <si>
    <t>AT1G68570</t>
  </si>
  <si>
    <t>AT1G68660</t>
  </si>
  <si>
    <t>AT1G68670</t>
  </si>
  <si>
    <t>AT1G68710</t>
  </si>
  <si>
    <t>AT1G68740</t>
  </si>
  <si>
    <t>AT1G68780</t>
  </si>
  <si>
    <t>AT1G68795</t>
  </si>
  <si>
    <t>AT1G68870</t>
  </si>
  <si>
    <t>AT1G68890</t>
  </si>
  <si>
    <t>AT1G69040</t>
  </si>
  <si>
    <t>AT1G69160</t>
  </si>
  <si>
    <t>AT1G69200</t>
  </si>
  <si>
    <t>AT1G69252</t>
  </si>
  <si>
    <t>AT1G69420</t>
  </si>
  <si>
    <t>AT1G69690</t>
  </si>
  <si>
    <t>AT1G69710</t>
  </si>
  <si>
    <t>AT1G69780</t>
  </si>
  <si>
    <t>AT1G69830</t>
  </si>
  <si>
    <t>AT1G70000</t>
  </si>
  <si>
    <t>AT1G70070</t>
  </si>
  <si>
    <t>AT1G70090</t>
  </si>
  <si>
    <t>AT1G70100</t>
  </si>
  <si>
    <t>AT1G70200</t>
  </si>
  <si>
    <t>AT1G70210</t>
  </si>
  <si>
    <t>AT1G70230</t>
  </si>
  <si>
    <t>AT1G70280</t>
  </si>
  <si>
    <t>AT1G70310</t>
  </si>
  <si>
    <t>AT1G70370</t>
  </si>
  <si>
    <t>AT1G70505</t>
  </si>
  <si>
    <t>AT1G70550</t>
  </si>
  <si>
    <t>AT1G70580</t>
  </si>
  <si>
    <t>AT1G70760</t>
  </si>
  <si>
    <t>AT1G70820</t>
  </si>
  <si>
    <t>AT1G70890</t>
  </si>
  <si>
    <t>AT1G70940</t>
  </si>
  <si>
    <t>AT1G71020</t>
  </si>
  <si>
    <t>AT1G71140</t>
  </si>
  <si>
    <t>AT1G71340</t>
  </si>
  <si>
    <t>AT1G71480</t>
  </si>
  <si>
    <t>AT1G71695</t>
  </si>
  <si>
    <t>AT1G71710</t>
  </si>
  <si>
    <t>AT1G71720</t>
  </si>
  <si>
    <t>AT1G71970</t>
  </si>
  <si>
    <t>AT1G72030</t>
  </si>
  <si>
    <t>AT1G72130</t>
  </si>
  <si>
    <t>AT1G72140</t>
  </si>
  <si>
    <t>AT1G72150</t>
  </si>
  <si>
    <t>AT1G72160</t>
  </si>
  <si>
    <t>AT1G72180</t>
  </si>
  <si>
    <t>AT1G72270</t>
  </si>
  <si>
    <t>AT1G72430</t>
  </si>
  <si>
    <t>AT1G72500</t>
  </si>
  <si>
    <t>AT1G72510</t>
  </si>
  <si>
    <t>AT1G72610</t>
  </si>
  <si>
    <t>AT1G72630</t>
  </si>
  <si>
    <t>AT1G72645</t>
  </si>
  <si>
    <t>AT1G72800</t>
  </si>
  <si>
    <t>AT1G72970</t>
  </si>
  <si>
    <t>AT1G73090</t>
  </si>
  <si>
    <t>AT1G73170</t>
  </si>
  <si>
    <t>AT1G73210</t>
  </si>
  <si>
    <t>AT1G73325</t>
  </si>
  <si>
    <t>AT1G73360</t>
  </si>
  <si>
    <t>AT1G73570</t>
  </si>
  <si>
    <t>AT1G73590</t>
  </si>
  <si>
    <t>AT1G73600</t>
  </si>
  <si>
    <t>AT1G73630</t>
  </si>
  <si>
    <t>AT1G73710</t>
  </si>
  <si>
    <t>AT1G73750</t>
  </si>
  <si>
    <t>AT1G73760</t>
  </si>
  <si>
    <t>AT1G73870</t>
  </si>
  <si>
    <t>AT1G73885</t>
  </si>
  <si>
    <t>AT1G74070</t>
  </si>
  <si>
    <t>AT1G74090</t>
  </si>
  <si>
    <t>AT1G74160</t>
  </si>
  <si>
    <t>AT1G74430</t>
  </si>
  <si>
    <t>AT1G74470</t>
  </si>
  <si>
    <t>AT1G74840</t>
  </si>
  <si>
    <t>AT1G74850</t>
  </si>
  <si>
    <t>AT1G74940</t>
  </si>
  <si>
    <t>AT1G75100</t>
  </si>
  <si>
    <t>AT1G75180</t>
  </si>
  <si>
    <t>AT1G75190</t>
  </si>
  <si>
    <t>AT1G75310</t>
  </si>
  <si>
    <t>AT1G75360</t>
  </si>
  <si>
    <t>AT1G75370</t>
  </si>
  <si>
    <t>AT1G75410</t>
  </si>
  <si>
    <t>AT1G75420</t>
  </si>
  <si>
    <t>AT1G75460</t>
  </si>
  <si>
    <t>AT1G75500</t>
  </si>
  <si>
    <t>AT1G75550</t>
  </si>
  <si>
    <t>AT1G75680</t>
  </si>
  <si>
    <t>AT1G75710</t>
  </si>
  <si>
    <t>AT1G75730</t>
  </si>
  <si>
    <t>AT1G75800</t>
  </si>
  <si>
    <t>AT1G75840</t>
  </si>
  <si>
    <t>AT1G75900</t>
  </si>
  <si>
    <t>AT1G75940</t>
  </si>
  <si>
    <t>AT1G76080</t>
  </si>
  <si>
    <t>AT1G76090</t>
  </si>
  <si>
    <t>AT1G76100</t>
  </si>
  <si>
    <t>AT1G76110</t>
  </si>
  <si>
    <t>AT1G76240</t>
  </si>
  <si>
    <t>AT1G76280</t>
  </si>
  <si>
    <t>AT1G76570</t>
  </si>
  <si>
    <t>AT1G76610</t>
  </si>
  <si>
    <t>AT1G76620</t>
  </si>
  <si>
    <t>AT1G76800</t>
  </si>
  <si>
    <t>AT1G76880</t>
  </si>
  <si>
    <t>AT1G76955</t>
  </si>
  <si>
    <t>AT1G77090</t>
  </si>
  <si>
    <t>AT1G77480</t>
  </si>
  <si>
    <t>AT1G77580</t>
  </si>
  <si>
    <t>AT1G77885</t>
  </si>
  <si>
    <t>AT1G77990</t>
  </si>
  <si>
    <t>AT1G78020</t>
  </si>
  <si>
    <t>AT1G78040</t>
  </si>
  <si>
    <t>AT1G78060</t>
  </si>
  <si>
    <t>AT1G78070</t>
  </si>
  <si>
    <t>AT1G78100</t>
  </si>
  <si>
    <t>AT1G78170</t>
  </si>
  <si>
    <t>AT1G78230</t>
  </si>
  <si>
    <t>AT1G78260</t>
  </si>
  <si>
    <t>AT1G78290</t>
  </si>
  <si>
    <t>AT1G78440</t>
  </si>
  <si>
    <t>AT1G78450</t>
  </si>
  <si>
    <t>AT1G78510</t>
  </si>
  <si>
    <t>AT1G78560</t>
  </si>
  <si>
    <t>AT1G78610</t>
  </si>
  <si>
    <t>AT1G78670</t>
  </si>
  <si>
    <t>AT1G78680</t>
  </si>
  <si>
    <t>AT1G78995</t>
  </si>
  <si>
    <t>AT1G79270</t>
  </si>
  <si>
    <t>AT1G79510</t>
  </si>
  <si>
    <t>AT1G79520</t>
  </si>
  <si>
    <t>AT1G79720</t>
  </si>
  <si>
    <t>AT1G79880</t>
  </si>
  <si>
    <t>AT1G80480</t>
  </si>
  <si>
    <t>AT1G80630</t>
  </si>
  <si>
    <t>AT1G80640</t>
  </si>
  <si>
    <t>AT1G80870</t>
  </si>
  <si>
    <t>AT2G01420</t>
  </si>
  <si>
    <t>AT2G01505</t>
  </si>
  <si>
    <t>AT2G01630</t>
  </si>
  <si>
    <t>AT2G01755</t>
  </si>
  <si>
    <t>AT2G01760</t>
  </si>
  <si>
    <t>AT2G01830</t>
  </si>
  <si>
    <t>AT2G01850</t>
  </si>
  <si>
    <t>AT2G01870</t>
  </si>
  <si>
    <t>AT2G01918</t>
  </si>
  <si>
    <t>AT2G02070</t>
  </si>
  <si>
    <t>AT2G02080</t>
  </si>
  <si>
    <t>AT2G02710</t>
  </si>
  <si>
    <t>AT2G02780</t>
  </si>
  <si>
    <t>AT2G03140</t>
  </si>
  <si>
    <t>AT2G03310</t>
  </si>
  <si>
    <t>AT2G03340</t>
  </si>
  <si>
    <t>AT2G03350</t>
  </si>
  <si>
    <t>AT2G03550</t>
  </si>
  <si>
    <t>AT2G03710</t>
  </si>
  <si>
    <t>AT2G03750</t>
  </si>
  <si>
    <t>AT2G04066</t>
  </si>
  <si>
    <t>AT2G04080</t>
  </si>
  <si>
    <t>AT2G04240</t>
  </si>
  <si>
    <t>AT2G04270</t>
  </si>
  <si>
    <t>AT2G04280</t>
  </si>
  <si>
    <t>AT2G04780</t>
  </si>
  <si>
    <t>AT2G04790</t>
  </si>
  <si>
    <t>AT2G04795</t>
  </si>
  <si>
    <t>AT2G04842</t>
  </si>
  <si>
    <t>AT2G05160</t>
  </si>
  <si>
    <t>AT2G05640</t>
  </si>
  <si>
    <t>AT2G05920</t>
  </si>
  <si>
    <t>AT2G07140</t>
  </si>
  <si>
    <t>AT2G09970</t>
  </si>
  <si>
    <t>AT2G10940</t>
  </si>
  <si>
    <t>AT2G12462</t>
  </si>
  <si>
    <t>AT2G13360</t>
  </si>
  <si>
    <t>AT2G13690</t>
  </si>
  <si>
    <t>AT2G13840</t>
  </si>
  <si>
    <t>AT2G14520</t>
  </si>
  <si>
    <t>AT2G14660</t>
  </si>
  <si>
    <t>AT2G14860</t>
  </si>
  <si>
    <t>AT2G14890</t>
  </si>
  <si>
    <t>AT2G15020</t>
  </si>
  <si>
    <t>AT2G15050</t>
  </si>
  <si>
    <t>AT2G15060</t>
  </si>
  <si>
    <t>AT2G15090</t>
  </si>
  <si>
    <t>AT2G15440</t>
  </si>
  <si>
    <t>AT2G15620</t>
  </si>
  <si>
    <t>AT2G15970</t>
  </si>
  <si>
    <t>AT2G16250</t>
  </si>
  <si>
    <t>AT2G16280</t>
  </si>
  <si>
    <t>AT2G16800</t>
  </si>
  <si>
    <t>AT2G16990</t>
  </si>
  <si>
    <t>AT2G17230</t>
  </si>
  <si>
    <t>AT2G17300</t>
  </si>
  <si>
    <t>AT2G17550</t>
  </si>
  <si>
    <t>AT2G17640</t>
  </si>
  <si>
    <t>AT2G17650</t>
  </si>
  <si>
    <t>AT2G17695</t>
  </si>
  <si>
    <t>AT2G17972</t>
  </si>
  <si>
    <t>AT2G18120</t>
  </si>
  <si>
    <t>AT2G18245</t>
  </si>
  <si>
    <t>AT2G18300</t>
  </si>
  <si>
    <t>AT2G18560</t>
  </si>
  <si>
    <t>AT2G18735</t>
  </si>
  <si>
    <t>AT2G18790</t>
  </si>
  <si>
    <t>AT2G18860</t>
  </si>
  <si>
    <t>AT2G18890</t>
  </si>
  <si>
    <t>AT2G18940</t>
  </si>
  <si>
    <t>AT2G19110</t>
  </si>
  <si>
    <t>AT2G19170</t>
  </si>
  <si>
    <t>AT2G19280</t>
  </si>
  <si>
    <t>AT2G19310</t>
  </si>
  <si>
    <t>AT2G19650</t>
  </si>
  <si>
    <t>AT2G19780</t>
  </si>
  <si>
    <t>AT2G19860</t>
  </si>
  <si>
    <t>AT2G20180</t>
  </si>
  <si>
    <t>AT2G20210</t>
  </si>
  <si>
    <t>AT2G20340</t>
  </si>
  <si>
    <t>AT2G20670</t>
  </si>
  <si>
    <t>AT2G20750</t>
  </si>
  <si>
    <t>AT2G21050</t>
  </si>
  <si>
    <t>AT2G21180</t>
  </si>
  <si>
    <t>AT2G21195</t>
  </si>
  <si>
    <t>AT2G21200</t>
  </si>
  <si>
    <t>AT2G21210</t>
  </si>
  <si>
    <t>AT2G21250</t>
  </si>
  <si>
    <t>AT2G21320</t>
  </si>
  <si>
    <t>AT2G21330</t>
  </si>
  <si>
    <t>AT2G21370</t>
  </si>
  <si>
    <t>AT2G21380</t>
  </si>
  <si>
    <t>AT2G21530</t>
  </si>
  <si>
    <t>AT2G21560</t>
  </si>
  <si>
    <t>AT2G21860</t>
  </si>
  <si>
    <t>AT2G21970</t>
  </si>
  <si>
    <t>AT2G22080</t>
  </si>
  <si>
    <t>AT2G22170</t>
  </si>
  <si>
    <t>AT2G22190</t>
  </si>
  <si>
    <t>AT2G22200</t>
  </si>
  <si>
    <t>AT2G22460</t>
  </si>
  <si>
    <t>AT2G22540</t>
  </si>
  <si>
    <t>AT2G22810</t>
  </si>
  <si>
    <t>AT2G22821</t>
  </si>
  <si>
    <t>AT2G22930</t>
  </si>
  <si>
    <t>AT2G22980</t>
  </si>
  <si>
    <t>AT2G23000</t>
  </si>
  <si>
    <t>AT2G23010</t>
  </si>
  <si>
    <t>AT2G23130</t>
  </si>
  <si>
    <t>AT2G23180</t>
  </si>
  <si>
    <t>AT2G23340</t>
  </si>
  <si>
    <t>AT2G23390</t>
  </si>
  <si>
    <t>AT2G23430</t>
  </si>
  <si>
    <t>AT2G23550</t>
  </si>
  <si>
    <t>AT2G23560</t>
  </si>
  <si>
    <t>AT2G23590</t>
  </si>
  <si>
    <t>AT2G23600</t>
  </si>
  <si>
    <t>AT2G23690</t>
  </si>
  <si>
    <t>AT2G23700</t>
  </si>
  <si>
    <t>AT2G23760</t>
  </si>
  <si>
    <t>AT2G23950</t>
  </si>
  <si>
    <t>AT2G24220</t>
  </si>
  <si>
    <t>AT2G24230</t>
  </si>
  <si>
    <t>AT2G24270</t>
  </si>
  <si>
    <t>AT2G24280</t>
  </si>
  <si>
    <t>AT2G24350</t>
  </si>
  <si>
    <t>AT2G24420</t>
  </si>
  <si>
    <t>AT2G24580</t>
  </si>
  <si>
    <t>AT2G24645</t>
  </si>
  <si>
    <t>AT2G24762</t>
  </si>
  <si>
    <t>AT2G24820</t>
  </si>
  <si>
    <t>AT2G25050</t>
  </si>
  <si>
    <t>AT2G25080</t>
  </si>
  <si>
    <t>AT2G25200</t>
  </si>
  <si>
    <t>AT2G25220</t>
  </si>
  <si>
    <t>AT2G25625</t>
  </si>
  <si>
    <t>AT2G25964</t>
  </si>
  <si>
    <t>AT2G26080</t>
  </si>
  <si>
    <t>AT2G26110</t>
  </si>
  <si>
    <t>AT2G26250</t>
  </si>
  <si>
    <t>AT2G26550</t>
  </si>
  <si>
    <t>AT2G26640</t>
  </si>
  <si>
    <t>AT2G26680</t>
  </si>
  <si>
    <t>AT2G26690</t>
  </si>
  <si>
    <t>AT2G26710</t>
  </si>
  <si>
    <t>AT2G26730</t>
  </si>
  <si>
    <t>AT2G26840</t>
  </si>
  <si>
    <t>AT2G26900</t>
  </si>
  <si>
    <t>AT2G26910</t>
  </si>
  <si>
    <t>AT2G27385</t>
  </si>
  <si>
    <t>AT2G27420</t>
  </si>
  <si>
    <t>AT2G27770</t>
  </si>
  <si>
    <t>AT2G27810</t>
  </si>
  <si>
    <t>AT2G27920</t>
  </si>
  <si>
    <t>AT2G28050</t>
  </si>
  <si>
    <t>AT2G28070</t>
  </si>
  <si>
    <t>AT2G28150</t>
  </si>
  <si>
    <t>AT2G28200</t>
  </si>
  <si>
    <t>AT2G28310</t>
  </si>
  <si>
    <t>AT2G28350</t>
  </si>
  <si>
    <t>AT2G28410</t>
  </si>
  <si>
    <t>AT2G28470</t>
  </si>
  <si>
    <t>AT2G28550</t>
  </si>
  <si>
    <t>AT2G28605</t>
  </si>
  <si>
    <t>AT2G28660</t>
  </si>
  <si>
    <t>AT2G28720</t>
  </si>
  <si>
    <t>AT2G28900</t>
  </si>
  <si>
    <t>AT2G28950</t>
  </si>
  <si>
    <t>AT2G29090</t>
  </si>
  <si>
    <t>AT2G29170</t>
  </si>
  <si>
    <t>AT2G29180</t>
  </si>
  <si>
    <t>AT2G29290</t>
  </si>
  <si>
    <t>AT2G29310</t>
  </si>
  <si>
    <t>AT2G29320</t>
  </si>
  <si>
    <t>AT2G29360</t>
  </si>
  <si>
    <t>AT2G29370</t>
  </si>
  <si>
    <t>AT2G29510</t>
  </si>
  <si>
    <t>AT2G29630</t>
  </si>
  <si>
    <t>AT2G29650</t>
  </si>
  <si>
    <t>AT2G29670</t>
  </si>
  <si>
    <t>AT2G29910</t>
  </si>
  <si>
    <t>AT2G29970</t>
  </si>
  <si>
    <t>AT2G30100</t>
  </si>
  <si>
    <t>AT2G30150</t>
  </si>
  <si>
    <t>AT2G30390</t>
  </si>
  <si>
    <t>AT2G30424</t>
  </si>
  <si>
    <t>AT2G30460</t>
  </si>
  <si>
    <t>AT2G30790</t>
  </si>
  <si>
    <t>AT2G30930</t>
  </si>
  <si>
    <t>AT2G31040</t>
  </si>
  <si>
    <t>AT2G31070</t>
  </si>
  <si>
    <t>AT2G31150</t>
  </si>
  <si>
    <t>AT2G31190</t>
  </si>
  <si>
    <t>AT2G31360</t>
  </si>
  <si>
    <t>AT2G31380</t>
  </si>
  <si>
    <t>AT2G31560</t>
  </si>
  <si>
    <t>AT2G31670</t>
  </si>
  <si>
    <t>AT2G31750</t>
  </si>
  <si>
    <t>AT2G31790</t>
  </si>
  <si>
    <t>AT2G31840</t>
  </si>
  <si>
    <t>AT2G32010</t>
  </si>
  <si>
    <t>AT2G32090</t>
  </si>
  <si>
    <t>AT2G32100</t>
  </si>
  <si>
    <t>AT2G32160</t>
  </si>
  <si>
    <t>AT2G32290</t>
  </si>
  <si>
    <t>AT2G32390</t>
  </si>
  <si>
    <t>AT2G32450</t>
  </si>
  <si>
    <t>AT2G32480</t>
  </si>
  <si>
    <t>AT2G32500</t>
  </si>
  <si>
    <t>AT2G32530</t>
  </si>
  <si>
    <t>AT2G32540</t>
  </si>
  <si>
    <t>AT2G32560</t>
  </si>
  <si>
    <t>AT2G32580</t>
  </si>
  <si>
    <t>AT2G32620</t>
  </si>
  <si>
    <t>AT2G32650</t>
  </si>
  <si>
    <t>AT2G33180</t>
  </si>
  <si>
    <t>AT2G33250</t>
  </si>
  <si>
    <t>AT2G33310</t>
  </si>
  <si>
    <t>AT2G33330</t>
  </si>
  <si>
    <t>AT2G33360</t>
  </si>
  <si>
    <t>AT2G33500</t>
  </si>
  <si>
    <t>AT2G33510</t>
  </si>
  <si>
    <t>AT2G33570</t>
  </si>
  <si>
    <t>AT2G33820</t>
  </si>
  <si>
    <t>AT2G33855</t>
  </si>
  <si>
    <t>AT2G33860</t>
  </si>
  <si>
    <t>AT2G33990</t>
  </si>
  <si>
    <t>AT2G34010</t>
  </si>
  <si>
    <t>AT2G34090</t>
  </si>
  <si>
    <t>AT2G34150</t>
  </si>
  <si>
    <t>AT2G34170</t>
  </si>
  <si>
    <t>AT2G34310</t>
  </si>
  <si>
    <t>AT2G34490</t>
  </si>
  <si>
    <t>AT2G34510</t>
  </si>
  <si>
    <t>AT2G34560</t>
  </si>
  <si>
    <t>AT2G34620</t>
  </si>
  <si>
    <t>AT2G34770</t>
  </si>
  <si>
    <t>AT2G35040</t>
  </si>
  <si>
    <t>AT2G35060</t>
  </si>
  <si>
    <t>AT2G35075</t>
  </si>
  <si>
    <t>AT2G35130</t>
  </si>
  <si>
    <t>AT2G35155</t>
  </si>
  <si>
    <t>AT2G35260</t>
  </si>
  <si>
    <t>AT2G35345</t>
  </si>
  <si>
    <t>AT2G35470</t>
  </si>
  <si>
    <t>AT2G35620</t>
  </si>
  <si>
    <t>AT2G35700</t>
  </si>
  <si>
    <t>AT2G35800</t>
  </si>
  <si>
    <t>AT2G35830</t>
  </si>
  <si>
    <t>AT2G35860</t>
  </si>
  <si>
    <t>AT2G35960</t>
  </si>
  <si>
    <t>AT2G36000</t>
  </si>
  <si>
    <t>AT2G36050</t>
  </si>
  <si>
    <t>AT2G36230</t>
  </si>
  <si>
    <t>AT2G36390</t>
  </si>
  <si>
    <t>AT2G36750</t>
  </si>
  <si>
    <t>AT2G36830</t>
  </si>
  <si>
    <t>AT2G36870</t>
  </si>
  <si>
    <t>AT2G36990</t>
  </si>
  <si>
    <t>AT2G37050</t>
  </si>
  <si>
    <t>AT2G37100</t>
  </si>
  <si>
    <t>AT2G37170</t>
  </si>
  <si>
    <t>AT2G37180</t>
  </si>
  <si>
    <t>AT2G37220</t>
  </si>
  <si>
    <t>AT2G37240</t>
  </si>
  <si>
    <t>AT2G37450</t>
  </si>
  <si>
    <t>AT2G37460</t>
  </si>
  <si>
    <t>AT2G37530</t>
  </si>
  <si>
    <t>AT2G37570</t>
  </si>
  <si>
    <t>AT2G37580</t>
  </si>
  <si>
    <t>AT2G37585</t>
  </si>
  <si>
    <t>AT2G37790</t>
  </si>
  <si>
    <t>AT2G37860</t>
  </si>
  <si>
    <t>AT2G37950</t>
  </si>
  <si>
    <t>AT2G38010</t>
  </si>
  <si>
    <t>AT2G38050</t>
  </si>
  <si>
    <t>AT2G38120</t>
  </si>
  <si>
    <t>AT2G38170</t>
  </si>
  <si>
    <t>AT2G38210</t>
  </si>
  <si>
    <t>AT2G38230</t>
  </si>
  <si>
    <t>AT2G38300</t>
  </si>
  <si>
    <t>AT2G38460</t>
  </si>
  <si>
    <t>AT2G38480</t>
  </si>
  <si>
    <t>AT2G38750</t>
  </si>
  <si>
    <t>AT2G38760</t>
  </si>
  <si>
    <t>AT2G39000</t>
  </si>
  <si>
    <t>AT2G39010</t>
  </si>
  <si>
    <t>AT2G39130</t>
  </si>
  <si>
    <t>AT2G39140</t>
  </si>
  <si>
    <t>AT2G39330</t>
  </si>
  <si>
    <t>AT2G39470</t>
  </si>
  <si>
    <t>AT2G39730</t>
  </si>
  <si>
    <t>AT2G39750</t>
  </si>
  <si>
    <t>AT2G39930</t>
  </si>
  <si>
    <t>AT2G40130</t>
  </si>
  <si>
    <t>AT2G40400</t>
  </si>
  <si>
    <t>AT2G40435</t>
  </si>
  <si>
    <t>AT2G40460</t>
  </si>
  <si>
    <t>AT2G40475</t>
  </si>
  <si>
    <t>AT2G40540</t>
  </si>
  <si>
    <t>AT2G40840</t>
  </si>
  <si>
    <t>AT2G40900</t>
  </si>
  <si>
    <t>AT2G41140</t>
  </si>
  <si>
    <t>AT2G41150</t>
  </si>
  <si>
    <t>AT2G41170</t>
  </si>
  <si>
    <t>AT2G41290</t>
  </si>
  <si>
    <t>AT2G41310</t>
  </si>
  <si>
    <t>AT2G41312</t>
  </si>
  <si>
    <t>AT2G41330</t>
  </si>
  <si>
    <t>AT2G41370</t>
  </si>
  <si>
    <t>AT2G41560</t>
  </si>
  <si>
    <t>AT2G41750</t>
  </si>
  <si>
    <t>AT2G41820</t>
  </si>
  <si>
    <t>AT2G41940</t>
  </si>
  <si>
    <t>AT2G41950</t>
  </si>
  <si>
    <t>AT2G42040</t>
  </si>
  <si>
    <t>AT2G42170</t>
  </si>
  <si>
    <t>AT2G42190</t>
  </si>
  <si>
    <t>AT2G42200</t>
  </si>
  <si>
    <t>AT2G42300</t>
  </si>
  <si>
    <t>AT2G42320</t>
  </si>
  <si>
    <t>AT2G42380</t>
  </si>
  <si>
    <t>AT2G42690</t>
  </si>
  <si>
    <t>AT2G42750</t>
  </si>
  <si>
    <t>AT2G43010</t>
  </si>
  <si>
    <t>AT2G43100</t>
  </si>
  <si>
    <t>AT2G43180</t>
  </si>
  <si>
    <t>AT2G43340</t>
  </si>
  <si>
    <t>AT2G43360</t>
  </si>
  <si>
    <t>AT2G43500</t>
  </si>
  <si>
    <t>AT2G43550</t>
  </si>
  <si>
    <t>AT2G44150</t>
  </si>
  <si>
    <t>AT2G44210</t>
  </si>
  <si>
    <t>AT2G44230</t>
  </si>
  <si>
    <t>AT2G44740</t>
  </si>
  <si>
    <t>AT2G44830</t>
  </si>
  <si>
    <t>AT2G45150</t>
  </si>
  <si>
    <t>AT2G45180</t>
  </si>
  <si>
    <t>AT2G45190</t>
  </si>
  <si>
    <t>AT2G45340</t>
  </si>
  <si>
    <t>AT2G45400</t>
  </si>
  <si>
    <t>AT2G45460</t>
  </si>
  <si>
    <t>AT2G45470</t>
  </si>
  <si>
    <t>AT2G45560</t>
  </si>
  <si>
    <t>AT2G45590</t>
  </si>
  <si>
    <t>AT2G45660</t>
  </si>
  <si>
    <t>AT2G45690</t>
  </si>
  <si>
    <t>AT2G45820</t>
  </si>
  <si>
    <t>AT2G45830</t>
  </si>
  <si>
    <t>AT2G45850</t>
  </si>
  <si>
    <t>AT2G45900</t>
  </si>
  <si>
    <t>AT2G45950</t>
  </si>
  <si>
    <t>AT2G45960</t>
  </si>
  <si>
    <t>AT2G45970</t>
  </si>
  <si>
    <t>AT2G46030</t>
  </si>
  <si>
    <t>AT2G46250</t>
  </si>
  <si>
    <t>AT2G46535</t>
  </si>
  <si>
    <t>AT2G46670</t>
  </si>
  <si>
    <t>AT2G46680</t>
  </si>
  <si>
    <t>AT2G46690</t>
  </si>
  <si>
    <t>AT2G46710</t>
  </si>
  <si>
    <t>AT2G46780</t>
  </si>
  <si>
    <t>AT2G46790</t>
  </si>
  <si>
    <t>AT2G46830</t>
  </si>
  <si>
    <t>AT2G47160</t>
  </si>
  <si>
    <t>AT2G47220</t>
  </si>
  <si>
    <t>AT2G47370</t>
  </si>
  <si>
    <t>AT2G47440</t>
  </si>
  <si>
    <t>AT2G47450</t>
  </si>
  <si>
    <t>AT2G47590</t>
  </si>
  <si>
    <t>AT2G47670</t>
  </si>
  <si>
    <t>AT2G47750</t>
  </si>
  <si>
    <t>AT2G47910</t>
  </si>
  <si>
    <t>AT2G47930</t>
  </si>
  <si>
    <t>AT2G48020</t>
  </si>
  <si>
    <t>AT2G48030</t>
  </si>
  <si>
    <t>AT2G48120</t>
  </si>
  <si>
    <t>AT3G01180</t>
  </si>
  <si>
    <t>AT3G01370</t>
  </si>
  <si>
    <t>AT3G01440</t>
  </si>
  <si>
    <t>AT3G01510</t>
  </si>
  <si>
    <t>AT3G01660</t>
  </si>
  <si>
    <t>AT3G02020</t>
  </si>
  <si>
    <t>AT3G02050</t>
  </si>
  <si>
    <t>AT3G02060</t>
  </si>
  <si>
    <t>AT3G02250</t>
  </si>
  <si>
    <t>AT3G02380</t>
  </si>
  <si>
    <t>AT3G02570</t>
  </si>
  <si>
    <t>AT3G02690</t>
  </si>
  <si>
    <t>AT3G02830</t>
  </si>
  <si>
    <t>AT3G02870</t>
  </si>
  <si>
    <t>AT3G03150</t>
  </si>
  <si>
    <t>AT3G03190</t>
  </si>
  <si>
    <t>AT3G03450</t>
  </si>
  <si>
    <t>AT3G03460</t>
  </si>
  <si>
    <t>AT3G03690</t>
  </si>
  <si>
    <t>AT3G03710</t>
  </si>
  <si>
    <t>AT3G03770</t>
  </si>
  <si>
    <t>AT3G03780</t>
  </si>
  <si>
    <t>AT3G03820</t>
  </si>
  <si>
    <t>AT3G03830</t>
  </si>
  <si>
    <t>AT3G03840</t>
  </si>
  <si>
    <t>AT3G03850</t>
  </si>
  <si>
    <t>AT3G04030</t>
  </si>
  <si>
    <t>AT3G04140</t>
  </si>
  <si>
    <t>AT3G04290</t>
  </si>
  <si>
    <t>AT3G04450</t>
  </si>
  <si>
    <t>AT3G04485</t>
  </si>
  <si>
    <t>AT3G04510</t>
  </si>
  <si>
    <t>AT3G04550</t>
  </si>
  <si>
    <t>AT3G04590</t>
  </si>
  <si>
    <t>AT3G04760</t>
  </si>
  <si>
    <t>AT3G04860</t>
  </si>
  <si>
    <t>AT3G04890</t>
  </si>
  <si>
    <t>AT3G04910</t>
  </si>
  <si>
    <t>AT3G05030</t>
  </si>
  <si>
    <t>AT3G05100</t>
  </si>
  <si>
    <t>AT3G05120</t>
  </si>
  <si>
    <t>AT3G05130</t>
  </si>
  <si>
    <t>AT3G05160</t>
  </si>
  <si>
    <t>AT3G05165</t>
  </si>
  <si>
    <t>AT3G05180</t>
  </si>
  <si>
    <t>AT3G05340</t>
  </si>
  <si>
    <t>AT3G05345</t>
  </si>
  <si>
    <t>AT3G05410</t>
  </si>
  <si>
    <t>AT3G05490</t>
  </si>
  <si>
    <t>AT3G05640</t>
  </si>
  <si>
    <t>AT3G05900</t>
  </si>
  <si>
    <t>AT3G05910</t>
  </si>
  <si>
    <t>AT3G05935</t>
  </si>
  <si>
    <t>AT3G05936</t>
  </si>
  <si>
    <t>AT3G06080</t>
  </si>
  <si>
    <t>AT3G06125</t>
  </si>
  <si>
    <t>AT3G06140</t>
  </si>
  <si>
    <t>AT3G06145</t>
  </si>
  <si>
    <t>AT3G06483</t>
  </si>
  <si>
    <t>AT3G06510</t>
  </si>
  <si>
    <t>AT3G06550</t>
  </si>
  <si>
    <t>AT3G06750</t>
  </si>
  <si>
    <t>AT3G06770</t>
  </si>
  <si>
    <t>AT3G06868</t>
  </si>
  <si>
    <t>AT3G06880</t>
  </si>
  <si>
    <t>AT3G06980</t>
  </si>
  <si>
    <t>AT3G07010</t>
  </si>
  <si>
    <t>AT3G07130</t>
  </si>
  <si>
    <t>AT3G07310</t>
  </si>
  <si>
    <t>AT3G07340</t>
  </si>
  <si>
    <t>AT3G07350</t>
  </si>
  <si>
    <t>AT3G07360</t>
  </si>
  <si>
    <t>AT3G07460</t>
  </si>
  <si>
    <t>AT3G07470</t>
  </si>
  <si>
    <t>AT3G07540</t>
  </si>
  <si>
    <t>AT3G07640</t>
  </si>
  <si>
    <t>AT3G07670</t>
  </si>
  <si>
    <t>AT3G07990</t>
  </si>
  <si>
    <t>AT3G08010</t>
  </si>
  <si>
    <t>AT3G08600</t>
  </si>
  <si>
    <t>AT3G08660</t>
  </si>
  <si>
    <t>AT3G08680</t>
  </si>
  <si>
    <t>AT3G08860</t>
  </si>
  <si>
    <t>AT3G08920</t>
  </si>
  <si>
    <t>AT3G09035</t>
  </si>
  <si>
    <t>AT3G09050</t>
  </si>
  <si>
    <t>AT3G09160</t>
  </si>
  <si>
    <t>AT3G09162</t>
  </si>
  <si>
    <t>AT3G09540</t>
  </si>
  <si>
    <t>AT3G09650</t>
  </si>
  <si>
    <t>AT3G09710</t>
  </si>
  <si>
    <t>AT3G09980</t>
  </si>
  <si>
    <t>AT3G10113</t>
  </si>
  <si>
    <t>AT3G10150</t>
  </si>
  <si>
    <t>AT3G10160</t>
  </si>
  <si>
    <t>AT3G10190</t>
  </si>
  <si>
    <t>AT3G10230</t>
  </si>
  <si>
    <t>AT3G10270</t>
  </si>
  <si>
    <t>AT3G10405</t>
  </si>
  <si>
    <t>AT3G10520</t>
  </si>
  <si>
    <t>AT3G10525</t>
  </si>
  <si>
    <t>AT3G10570</t>
  </si>
  <si>
    <t>AT3G10840</t>
  </si>
  <si>
    <t>AT3G10940</t>
  </si>
  <si>
    <t>AT3G10960</t>
  </si>
  <si>
    <t>AT3G11090</t>
  </si>
  <si>
    <t>AT3G11110</t>
  </si>
  <si>
    <t>AT3G11410</t>
  </si>
  <si>
    <t>AT3G11670</t>
  </si>
  <si>
    <t>AT3G11700</t>
  </si>
  <si>
    <t>AT3G11750</t>
  </si>
  <si>
    <t>AT3G12110</t>
  </si>
  <si>
    <t>AT3G12520</t>
  </si>
  <si>
    <t>AT3G12610</t>
  </si>
  <si>
    <t>AT3G12685</t>
  </si>
  <si>
    <t>AT3G12690</t>
  </si>
  <si>
    <t>AT3G12915</t>
  </si>
  <si>
    <t>AT3G12930</t>
  </si>
  <si>
    <t>AT3G13040</t>
  </si>
  <si>
    <t>AT3G13062</t>
  </si>
  <si>
    <t>AT3G13220</t>
  </si>
  <si>
    <t>AT3G13750</t>
  </si>
  <si>
    <t>AT3G13810</t>
  </si>
  <si>
    <t>AT3G13980</t>
  </si>
  <si>
    <t>AT3G14210</t>
  </si>
  <si>
    <t>AT3G14220</t>
  </si>
  <si>
    <t>AT3G14330</t>
  </si>
  <si>
    <t>AT3G14415</t>
  </si>
  <si>
    <t>AT3G14420</t>
  </si>
  <si>
    <t>AT3G14570</t>
  </si>
  <si>
    <t>AT3G14640</t>
  </si>
  <si>
    <t>AT3G14650</t>
  </si>
  <si>
    <t>AT3G14760</t>
  </si>
  <si>
    <t>AT3G14810</t>
  </si>
  <si>
    <t>AT3G14860</t>
  </si>
  <si>
    <t>AT3G14980</t>
  </si>
  <si>
    <t>AT3G15095</t>
  </si>
  <si>
    <t>AT3G15115</t>
  </si>
  <si>
    <t>AT3G15354</t>
  </si>
  <si>
    <t>AT3G15570</t>
  </si>
  <si>
    <t>AT3G15790</t>
  </si>
  <si>
    <t>AT3G15840</t>
  </si>
  <si>
    <t>AT3G15850</t>
  </si>
  <si>
    <t>AT3G15890</t>
  </si>
  <si>
    <t>AT3G15900</t>
  </si>
  <si>
    <t>AT3G15950</t>
  </si>
  <si>
    <t>AT3G16000</t>
  </si>
  <si>
    <t>AT3G16100</t>
  </si>
  <si>
    <t>AT3G16175</t>
  </si>
  <si>
    <t>AT3G16240</t>
  </si>
  <si>
    <t>AT3G16250</t>
  </si>
  <si>
    <t>AT3G16260</t>
  </si>
  <si>
    <t>AT3G16370</t>
  </si>
  <si>
    <t>AT3G16380</t>
  </si>
  <si>
    <t>AT3G16460</t>
  </si>
  <si>
    <t>AT3G16470</t>
  </si>
  <si>
    <t>AT3G16520</t>
  </si>
  <si>
    <t>AT3G16570</t>
  </si>
  <si>
    <t>AT3G16690</t>
  </si>
  <si>
    <t>AT3G16850</t>
  </si>
  <si>
    <t>AT3G17040</t>
  </si>
  <si>
    <t>AT3G17120</t>
  </si>
  <si>
    <t>AT3G17170</t>
  </si>
  <si>
    <t>AT3G17185</t>
  </si>
  <si>
    <t>AT3G17330</t>
  </si>
  <si>
    <t>AT3G17470</t>
  </si>
  <si>
    <t>AT3G17510</t>
  </si>
  <si>
    <t>AT3G17640</t>
  </si>
  <si>
    <t>AT3G17668</t>
  </si>
  <si>
    <t>AT3G17840</t>
  </si>
  <si>
    <t>AT3G17930</t>
  </si>
  <si>
    <t>AT3G18050</t>
  </si>
  <si>
    <t>AT3G18110</t>
  </si>
  <si>
    <t>AT3G18217</t>
  </si>
  <si>
    <t>AT3G18390</t>
  </si>
  <si>
    <t>AT3G18485</t>
  </si>
  <si>
    <t>AT3G18490</t>
  </si>
  <si>
    <t>AT3G18773</t>
  </si>
  <si>
    <t>AT3G18800</t>
  </si>
  <si>
    <t>AT3G18870</t>
  </si>
  <si>
    <t>AT3G18970</t>
  </si>
  <si>
    <t>AT3G19000</t>
  </si>
  <si>
    <t>AT3G19180</t>
  </si>
  <si>
    <t>AT3G19270</t>
  </si>
  <si>
    <t>AT3G19320</t>
  </si>
  <si>
    <t>AT3G19480</t>
  </si>
  <si>
    <t>AT3G19500</t>
  </si>
  <si>
    <t>AT3G19570</t>
  </si>
  <si>
    <t>AT3G19680</t>
  </si>
  <si>
    <t>AT3G19710</t>
  </si>
  <si>
    <t>AT3G19720</t>
  </si>
  <si>
    <t>AT3G19800</t>
  </si>
  <si>
    <t>AT3G19820</t>
  </si>
  <si>
    <t>AT3G19850</t>
  </si>
  <si>
    <t>AT3G20120</t>
  </si>
  <si>
    <t>AT3G20130</t>
  </si>
  <si>
    <t>AT3G20240</t>
  </si>
  <si>
    <t>AT3G20300</t>
  </si>
  <si>
    <t>AT3G20540</t>
  </si>
  <si>
    <t>AT3G20680</t>
  </si>
  <si>
    <t>AT3G20820</t>
  </si>
  <si>
    <t>AT3G21050</t>
  </si>
  <si>
    <t>AT3G21190</t>
  </si>
  <si>
    <t>AT3G21260</t>
  </si>
  <si>
    <t>AT3G21360</t>
  </si>
  <si>
    <t>AT3G21670</t>
  </si>
  <si>
    <t>AT3G21750</t>
  </si>
  <si>
    <t>AT3G21760</t>
  </si>
  <si>
    <t>AT3G21870</t>
  </si>
  <si>
    <t>AT3G21890</t>
  </si>
  <si>
    <t>AT3G21950</t>
  </si>
  <si>
    <t>AT3G22104</t>
  </si>
  <si>
    <t>AT3G22150</t>
  </si>
  <si>
    <t>AT3G22210</t>
  </si>
  <si>
    <t>AT3G22231</t>
  </si>
  <si>
    <t>AT3G22235</t>
  </si>
  <si>
    <t>AT3G22550</t>
  </si>
  <si>
    <t>AT3G22560</t>
  </si>
  <si>
    <t>AT3G22760</t>
  </si>
  <si>
    <t>AT3G22810</t>
  </si>
  <si>
    <t>AT3G22886</t>
  </si>
  <si>
    <t>AT3G23020</t>
  </si>
  <si>
    <t>AT3G23050</t>
  </si>
  <si>
    <t>AT3G23070</t>
  </si>
  <si>
    <t>AT3G23080</t>
  </si>
  <si>
    <t>AT3G23090</t>
  </si>
  <si>
    <t>AT3G23410</t>
  </si>
  <si>
    <t>AT3G23580</t>
  </si>
  <si>
    <t>AT3G23635</t>
  </si>
  <si>
    <t>AT3G23700</t>
  </si>
  <si>
    <t>AT3G23760</t>
  </si>
  <si>
    <t>AT3G23805</t>
  </si>
  <si>
    <t>AT3G23810</t>
  </si>
  <si>
    <t>AT3G23820</t>
  </si>
  <si>
    <t>AT3G23870</t>
  </si>
  <si>
    <t>AT3G23880</t>
  </si>
  <si>
    <t>AT3G23930</t>
  </si>
  <si>
    <t>AT3G24190</t>
  </si>
  <si>
    <t>AT3G24360</t>
  </si>
  <si>
    <t>AT3G24460</t>
  </si>
  <si>
    <t>AT3G24480</t>
  </si>
  <si>
    <t>AT3G24560</t>
  </si>
  <si>
    <t>AT3G25110</t>
  </si>
  <si>
    <t>AT3G25500</t>
  </si>
  <si>
    <t>AT3G25590</t>
  </si>
  <si>
    <t>AT3G25670</t>
  </si>
  <si>
    <t>AT3G25690</t>
  </si>
  <si>
    <t>AT3G25700</t>
  </si>
  <si>
    <t>AT3G25710</t>
  </si>
  <si>
    <t>AT3G25717</t>
  </si>
  <si>
    <t>AT3G25770</t>
  </si>
  <si>
    <t>AT3G26280</t>
  </si>
  <si>
    <t>AT3G26290</t>
  </si>
  <si>
    <t>AT3G26310</t>
  </si>
  <si>
    <t>AT3G26450</t>
  </si>
  <si>
    <t>AT3G26460</t>
  </si>
  <si>
    <t>AT3G26483</t>
  </si>
  <si>
    <t>AT3G26490</t>
  </si>
  <si>
    <t>AT3G26520</t>
  </si>
  <si>
    <t>AT3G26540</t>
  </si>
  <si>
    <t>AT3G26570</t>
  </si>
  <si>
    <t>AT3G26580</t>
  </si>
  <si>
    <t>AT3G26650</t>
  </si>
  <si>
    <t>AT3G26700</t>
  </si>
  <si>
    <t>AT3G26740</t>
  </si>
  <si>
    <t>AT3G26932</t>
  </si>
  <si>
    <t>AT3G26960</t>
  </si>
  <si>
    <t>AT3G27025</t>
  </si>
  <si>
    <t>AT3G27027</t>
  </si>
  <si>
    <t>AT3G27030</t>
  </si>
  <si>
    <t>AT3G27050</t>
  </si>
  <si>
    <t>AT3G27350</t>
  </si>
  <si>
    <t>AT3G27510</t>
  </si>
  <si>
    <t>AT3G27540</t>
  </si>
  <si>
    <t>AT3G27750</t>
  </si>
  <si>
    <t>AT3G27770</t>
  </si>
  <si>
    <t>AT3G27820</t>
  </si>
  <si>
    <t>AT3G27850</t>
  </si>
  <si>
    <t>AT3G27960</t>
  </si>
  <si>
    <t>AT3G27990</t>
  </si>
  <si>
    <t>AT3G28040</t>
  </si>
  <si>
    <t>AT3G28050</t>
  </si>
  <si>
    <t>AT3G28060</t>
  </si>
  <si>
    <t>AT3G28070</t>
  </si>
  <si>
    <t>AT3G28080</t>
  </si>
  <si>
    <t>AT3G28200</t>
  </si>
  <si>
    <t>AT3G28270</t>
  </si>
  <si>
    <t>AT3G28760</t>
  </si>
  <si>
    <t>AT3G28920</t>
  </si>
  <si>
    <t>AT3G28960</t>
  </si>
  <si>
    <t>AT3G29030</t>
  </si>
  <si>
    <t>AT3G29185</t>
  </si>
  <si>
    <t>AT3G29320</t>
  </si>
  <si>
    <t>AT3G29670</t>
  </si>
  <si>
    <t>AT3G30300</t>
  </si>
  <si>
    <t>AT3G30460</t>
  </si>
  <si>
    <t>AT3G42800</t>
  </si>
  <si>
    <t>AT3G43600</t>
  </si>
  <si>
    <t>AT3G43720</t>
  </si>
  <si>
    <t>AT3G43790</t>
  </si>
  <si>
    <t>AT3G43800</t>
  </si>
  <si>
    <t>AT3G44020</t>
  </si>
  <si>
    <t>AT3G44042</t>
  </si>
  <si>
    <t>AT3G44120</t>
  </si>
  <si>
    <t>AT3G44150</t>
  </si>
  <si>
    <t>AT3G44160</t>
  </si>
  <si>
    <t>AT3G44200</t>
  </si>
  <si>
    <t>AT3G44300</t>
  </si>
  <si>
    <t>AT3G44310</t>
  </si>
  <si>
    <t>AT3G44380</t>
  </si>
  <si>
    <t>AT3G44610</t>
  </si>
  <si>
    <t>AT3G44735</t>
  </si>
  <si>
    <t>AT3G44805</t>
  </si>
  <si>
    <t>AT3G45140</t>
  </si>
  <si>
    <t>AT3G45600</t>
  </si>
  <si>
    <t>AT3G45780</t>
  </si>
  <si>
    <t>AT3G45800</t>
  </si>
  <si>
    <t>AT3G45850</t>
  </si>
  <si>
    <t>AT3G45900</t>
  </si>
  <si>
    <t>AT3G46130</t>
  </si>
  <si>
    <t>AT3G46490</t>
  </si>
  <si>
    <t>AT3G46550</t>
  </si>
  <si>
    <t>AT3G46650</t>
  </si>
  <si>
    <t>AT3G46670</t>
  </si>
  <si>
    <t>AT3G46790</t>
  </si>
  <si>
    <t>AT3G46970</t>
  </si>
  <si>
    <t>AT3G46980</t>
  </si>
  <si>
    <t>AT3G47420</t>
  </si>
  <si>
    <t>AT3G47430</t>
  </si>
  <si>
    <t>AT3G47450</t>
  </si>
  <si>
    <t>AT3G47500</t>
  </si>
  <si>
    <t>AT3G47600</t>
  </si>
  <si>
    <t>AT3G47620</t>
  </si>
  <si>
    <t>AT3G47750</t>
  </si>
  <si>
    <t>AT3G47860</t>
  </si>
  <si>
    <t>AT3G47960</t>
  </si>
  <si>
    <t>AT3G48200</t>
  </si>
  <si>
    <t>AT3G48350</t>
  </si>
  <si>
    <t>AT3G48460</t>
  </si>
  <si>
    <t>AT3G48500</t>
  </si>
  <si>
    <t>AT3G48550</t>
  </si>
  <si>
    <t>AT3G48620</t>
  </si>
  <si>
    <t>AT3G48720</t>
  </si>
  <si>
    <t>AT3G48970</t>
  </si>
  <si>
    <t>AT3G49140</t>
  </si>
  <si>
    <t>AT3G49220</t>
  </si>
  <si>
    <t>AT3G49260</t>
  </si>
  <si>
    <t>AT3G49650</t>
  </si>
  <si>
    <t>AT3G49670</t>
  </si>
  <si>
    <t>AT3G49680</t>
  </si>
  <si>
    <t>AT3G49900</t>
  </si>
  <si>
    <t>AT3G50120</t>
  </si>
  <si>
    <t>AT3G50240</t>
  </si>
  <si>
    <t>AT3G50270</t>
  </si>
  <si>
    <t>AT3G50440</t>
  </si>
  <si>
    <t>AT3G50530</t>
  </si>
  <si>
    <t>AT3G50570</t>
  </si>
  <si>
    <t>AT3G50630</t>
  </si>
  <si>
    <t>AT3G50685</t>
  </si>
  <si>
    <t>AT3G50700</t>
  </si>
  <si>
    <t>AT3G50750</t>
  </si>
  <si>
    <t>AT3G50780</t>
  </si>
  <si>
    <t>AT3G50820</t>
  </si>
  <si>
    <t>AT3G50840</t>
  </si>
  <si>
    <t>AT3G50890</t>
  </si>
  <si>
    <t>AT3G51150</t>
  </si>
  <si>
    <t>AT3G51420</t>
  </si>
  <si>
    <t>AT3G51520</t>
  </si>
  <si>
    <t>AT3G51530</t>
  </si>
  <si>
    <t>AT3G51750</t>
  </si>
  <si>
    <t>AT3G51870</t>
  </si>
  <si>
    <t>AT3G51895</t>
  </si>
  <si>
    <t>AT3G51950</t>
  </si>
  <si>
    <t>AT3G52180</t>
  </si>
  <si>
    <t>AT3G52290</t>
  </si>
  <si>
    <t>AT3G52370</t>
  </si>
  <si>
    <t>AT3G52720</t>
  </si>
  <si>
    <t>AT3G52740</t>
  </si>
  <si>
    <t>AT3G52750</t>
  </si>
  <si>
    <t>AT3G52840</t>
  </si>
  <si>
    <t>AT3G52890</t>
  </si>
  <si>
    <t>AT3G52910</t>
  </si>
  <si>
    <t>AT3G52920</t>
  </si>
  <si>
    <t>AT3G52940</t>
  </si>
  <si>
    <t>AT3G53210</t>
  </si>
  <si>
    <t>AT3G53350</t>
  </si>
  <si>
    <t>AT3G53370</t>
  </si>
  <si>
    <t>AT3G53420</t>
  </si>
  <si>
    <t>AT3G53470</t>
  </si>
  <si>
    <t>AT3G53680</t>
  </si>
  <si>
    <t>AT3G53700</t>
  </si>
  <si>
    <t>AT3G53850</t>
  </si>
  <si>
    <t>AT3G53920</t>
  </si>
  <si>
    <t>AT3G54390</t>
  </si>
  <si>
    <t>AT3G54440</t>
  </si>
  <si>
    <t>AT3G54470</t>
  </si>
  <si>
    <t>AT3G54600</t>
  </si>
  <si>
    <t>AT3G54900</t>
  </si>
  <si>
    <t>AT3G54920</t>
  </si>
  <si>
    <t>AT3G54990</t>
  </si>
  <si>
    <t>AT3G55120</t>
  </si>
  <si>
    <t>AT3G55290</t>
  </si>
  <si>
    <t>AT3G55420</t>
  </si>
  <si>
    <t>AT3G55630</t>
  </si>
  <si>
    <t>AT3G55760</t>
  </si>
  <si>
    <t>AT3G55800</t>
  </si>
  <si>
    <t>AT3G56000</t>
  </si>
  <si>
    <t>AT3G56010</t>
  </si>
  <si>
    <t>AT3G56040</t>
  </si>
  <si>
    <t>AT3G56060</t>
  </si>
  <si>
    <t>AT3G56080</t>
  </si>
  <si>
    <t>AT3G56090</t>
  </si>
  <si>
    <t>AT3G56140</t>
  </si>
  <si>
    <t>AT3G56220</t>
  </si>
  <si>
    <t>AT3G56270</t>
  </si>
  <si>
    <t>AT3G56290</t>
  </si>
  <si>
    <t>AT3G56370</t>
  </si>
  <si>
    <t>AT3G56630</t>
  </si>
  <si>
    <t>AT3G56940</t>
  </si>
  <si>
    <t>AT3G57010</t>
  </si>
  <si>
    <t>AT3G57040</t>
  </si>
  <si>
    <t>AT3G57050</t>
  </si>
  <si>
    <t>AT3G57157</t>
  </si>
  <si>
    <t>AT3G57180</t>
  </si>
  <si>
    <t>AT3G57190</t>
  </si>
  <si>
    <t>AT3G57400</t>
  </si>
  <si>
    <t>AT3G57800</t>
  </si>
  <si>
    <t>AT3G57830</t>
  </si>
  <si>
    <t>AT3G58100</t>
  </si>
  <si>
    <t>AT3G58120</t>
  </si>
  <si>
    <t>AT3G58220</t>
  </si>
  <si>
    <t>AT3G58690</t>
  </si>
  <si>
    <t>AT3G58820</t>
  </si>
  <si>
    <t>AT3G58840</t>
  </si>
  <si>
    <t>AT3G58850</t>
  </si>
  <si>
    <t>AT3G58990</t>
  </si>
  <si>
    <t>AT3G59000</t>
  </si>
  <si>
    <t>AT3G59040</t>
  </si>
  <si>
    <t>AT3G59060</t>
  </si>
  <si>
    <t>AT3G59110</t>
  </si>
  <si>
    <t>AT3G59140</t>
  </si>
  <si>
    <t>AT3G59250</t>
  </si>
  <si>
    <t>AT3G59300</t>
  </si>
  <si>
    <t>AT3G59310</t>
  </si>
  <si>
    <t>AT3G59400</t>
  </si>
  <si>
    <t>AT3G59420</t>
  </si>
  <si>
    <t>AT3G59580</t>
  </si>
  <si>
    <t>AT3G59940</t>
  </si>
  <si>
    <t>AT3G60320</t>
  </si>
  <si>
    <t>AT3G60380</t>
  </si>
  <si>
    <t>AT3G60440</t>
  </si>
  <si>
    <t>AT3G60630</t>
  </si>
  <si>
    <t>AT3G60750</t>
  </si>
  <si>
    <t>AT3G60910</t>
  </si>
  <si>
    <t>AT3G61220</t>
  </si>
  <si>
    <t>AT3G61260</t>
  </si>
  <si>
    <t>AT3G61320</t>
  </si>
  <si>
    <t>AT3G61420</t>
  </si>
  <si>
    <t>AT3G61430</t>
  </si>
  <si>
    <t>AT3G61490</t>
  </si>
  <si>
    <t>AT3G61550</t>
  </si>
  <si>
    <t>AT3G61590</t>
  </si>
  <si>
    <t>AT3G61750</t>
  </si>
  <si>
    <t>AT3G61780</t>
  </si>
  <si>
    <t>AT3G61880</t>
  </si>
  <si>
    <t>AT3G61890</t>
  </si>
  <si>
    <t>AT3G61900</t>
  </si>
  <si>
    <t>AT3G61950</t>
  </si>
  <si>
    <t>AT3G61970</t>
  </si>
  <si>
    <t>AT3G62070</t>
  </si>
  <si>
    <t>AT3G62390</t>
  </si>
  <si>
    <t>AT3G62410</t>
  </si>
  <si>
    <t>AT3G62550</t>
  </si>
  <si>
    <t>AT3G62610</t>
  </si>
  <si>
    <t>AT3G62630</t>
  </si>
  <si>
    <t>AT3G62650</t>
  </si>
  <si>
    <t>AT3G62660</t>
  </si>
  <si>
    <t>AT3G62700</t>
  </si>
  <si>
    <t>AT3G62750</t>
  </si>
  <si>
    <t>AT3G62980</t>
  </si>
  <si>
    <t>AT3G63120</t>
  </si>
  <si>
    <t>AT3G63160</t>
  </si>
  <si>
    <t>AT3G63210</t>
  </si>
  <si>
    <t>AT4G00020</t>
  </si>
  <si>
    <t>AT4G00050</t>
  </si>
  <si>
    <t>AT4G00150</t>
  </si>
  <si>
    <t>AT4G00165</t>
  </si>
  <si>
    <t>AT4G00360</t>
  </si>
  <si>
    <t>AT4G00370</t>
  </si>
  <si>
    <t>AT4G00400</t>
  </si>
  <si>
    <t>AT4G00430</t>
  </si>
  <si>
    <t>AT4G00480</t>
  </si>
  <si>
    <t>AT4G00750</t>
  </si>
  <si>
    <t>AT4G00755</t>
  </si>
  <si>
    <t>AT4G00895</t>
  </si>
  <si>
    <t>AT4G00950</t>
  </si>
  <si>
    <t>AT4G01080</t>
  </si>
  <si>
    <t>AT4G01330</t>
  </si>
  <si>
    <t>AT4G01410</t>
  </si>
  <si>
    <t>AT4G01950</t>
  </si>
  <si>
    <t>AT4G02020</t>
  </si>
  <si>
    <t>AT4G02050</t>
  </si>
  <si>
    <t>AT4G02130</t>
  </si>
  <si>
    <t>AT4G02510</t>
  </si>
  <si>
    <t>AT4G02630</t>
  </si>
  <si>
    <t>AT4G02770</t>
  </si>
  <si>
    <t>AT4G02990</t>
  </si>
  <si>
    <t>AT4G03070</t>
  </si>
  <si>
    <t>AT4G03150</t>
  </si>
  <si>
    <t>AT4G03205</t>
  </si>
  <si>
    <t>AT4G03210</t>
  </si>
  <si>
    <t>AT4G03400</t>
  </si>
  <si>
    <t>AT4G03415</t>
  </si>
  <si>
    <t>AT4G03600</t>
  </si>
  <si>
    <t>AT4G04293</t>
  </si>
  <si>
    <t>AT4G04330</t>
  </si>
  <si>
    <t>AT4G04340</t>
  </si>
  <si>
    <t>AT4G04350</t>
  </si>
  <si>
    <t>AT4G04750</t>
  </si>
  <si>
    <t>AT4G04810</t>
  </si>
  <si>
    <t>AT4G04830</t>
  </si>
  <si>
    <t>AT4G04840</t>
  </si>
  <si>
    <t>AT4G04850</t>
  </si>
  <si>
    <t>AT4G05475</t>
  </si>
  <si>
    <t>AT4G07960</t>
  </si>
  <si>
    <t>AT4G08290</t>
  </si>
  <si>
    <t>AT4G08300</t>
  </si>
  <si>
    <t>AT4G08700</t>
  </si>
  <si>
    <t>AT4G08920</t>
  </si>
  <si>
    <t>AT4G09020</t>
  </si>
  <si>
    <t>AT4G09180</t>
  </si>
  <si>
    <t>AT4G09350</t>
  </si>
  <si>
    <t>AT4G09500</t>
  </si>
  <si>
    <t>AT4G09510</t>
  </si>
  <si>
    <t>AT4G09550</t>
  </si>
  <si>
    <t>AT4G09620</t>
  </si>
  <si>
    <t>AT4G09650</t>
  </si>
  <si>
    <t>AT4G09670</t>
  </si>
  <si>
    <t>AT4G09730</t>
  </si>
  <si>
    <t>AT4G09760</t>
  </si>
  <si>
    <t>AT4G09810</t>
  </si>
  <si>
    <t>AT4G09890</t>
  </si>
  <si>
    <t>AT4G09900</t>
  </si>
  <si>
    <t>AT4G09970</t>
  </si>
  <si>
    <t>AT4G10060</t>
  </si>
  <si>
    <t>AT4G10120</t>
  </si>
  <si>
    <t>AT4G10150</t>
  </si>
  <si>
    <t>AT4G10400</t>
  </si>
  <si>
    <t>AT4G10470</t>
  </si>
  <si>
    <t>AT4G10770</t>
  </si>
  <si>
    <t>AT4G11175</t>
  </si>
  <si>
    <t>AT4G11320</t>
  </si>
  <si>
    <t>AT4G11410</t>
  </si>
  <si>
    <t>AT4G11960</t>
  </si>
  <si>
    <t>AT4G12030</t>
  </si>
  <si>
    <t>AT4G12110</t>
  </si>
  <si>
    <t>AT4G12310</t>
  </si>
  <si>
    <t>AT4G12320</t>
  </si>
  <si>
    <t>AT4G12390</t>
  </si>
  <si>
    <t>AT4G12420</t>
  </si>
  <si>
    <t>AT4G12440</t>
  </si>
  <si>
    <t>AT4G12730</t>
  </si>
  <si>
    <t>AT4G12750</t>
  </si>
  <si>
    <t>AT4G12830</t>
  </si>
  <si>
    <t>AT4G12900</t>
  </si>
  <si>
    <t>AT4G12910</t>
  </si>
  <si>
    <t>AT4G12917</t>
  </si>
  <si>
    <t>AT4G12970</t>
  </si>
  <si>
    <t>AT4G12980</t>
  </si>
  <si>
    <t>AT4G12990</t>
  </si>
  <si>
    <t>AT4G13100</t>
  </si>
  <si>
    <t>AT4G13195</t>
  </si>
  <si>
    <t>AT4G13220</t>
  </si>
  <si>
    <t>AT4G13250</t>
  </si>
  <si>
    <t>AT4G13260</t>
  </si>
  <si>
    <t>AT4G13460</t>
  </si>
  <si>
    <t>AT4G13540</t>
  </si>
  <si>
    <t>AT4G13570</t>
  </si>
  <si>
    <t>AT4G13572</t>
  </si>
  <si>
    <t>AT4G13575</t>
  </si>
  <si>
    <t>AT4G13770</t>
  </si>
  <si>
    <t>AT4G13830</t>
  </si>
  <si>
    <t>AT4G13840</t>
  </si>
  <si>
    <t>AT4G13930</t>
  </si>
  <si>
    <t>AT4G14000</t>
  </si>
  <si>
    <t>AT4G14040</t>
  </si>
  <si>
    <t>AT4G14090</t>
  </si>
  <si>
    <t>AT4G14100</t>
  </si>
  <si>
    <t>AT4G14240</t>
  </si>
  <si>
    <t>AT4G14360</t>
  </si>
  <si>
    <t>AT4G14510</t>
  </si>
  <si>
    <t>AT4G14540</t>
  </si>
  <si>
    <t>AT4G14550</t>
  </si>
  <si>
    <t>AT4G14560</t>
  </si>
  <si>
    <t>AT4G14570</t>
  </si>
  <si>
    <t>AT4G14605</t>
  </si>
  <si>
    <t>AT4G14720</t>
  </si>
  <si>
    <t>AT4G14740</t>
  </si>
  <si>
    <t>AT4G14750</t>
  </si>
  <si>
    <t>AT4G14760</t>
  </si>
  <si>
    <t>AT4G14870</t>
  </si>
  <si>
    <t>AT4G14890</t>
  </si>
  <si>
    <t>AT4G15210</t>
  </si>
  <si>
    <t>AT4G15248</t>
  </si>
  <si>
    <t>AT4G15330</t>
  </si>
  <si>
    <t>AT4G15430</t>
  </si>
  <si>
    <t>AT4G15440</t>
  </si>
  <si>
    <t>AT4G15450</t>
  </si>
  <si>
    <t>AT4G15540</t>
  </si>
  <si>
    <t>AT4G15560</t>
  </si>
  <si>
    <t>AT4G15563</t>
  </si>
  <si>
    <t>AT4G15620</t>
  </si>
  <si>
    <t>AT4G15630</t>
  </si>
  <si>
    <t>AT4G15765</t>
  </si>
  <si>
    <t>AT4G15810</t>
  </si>
  <si>
    <t>AT4G15920</t>
  </si>
  <si>
    <t>AT4G15930</t>
  </si>
  <si>
    <t>AT4G16140</t>
  </si>
  <si>
    <t>AT4G16141</t>
  </si>
  <si>
    <t>AT4G16390</t>
  </si>
  <si>
    <t>AT4G16447</t>
  </si>
  <si>
    <t>AT4G16515</t>
  </si>
  <si>
    <t>AT4G16750</t>
  </si>
  <si>
    <t>AT4G16980</t>
  </si>
  <si>
    <t>AT4G17050</t>
  </si>
  <si>
    <t>AT4G17090</t>
  </si>
  <si>
    <t>AT4G17360</t>
  </si>
  <si>
    <t>AT4G17370</t>
  </si>
  <si>
    <t>AT4G17460</t>
  </si>
  <si>
    <t>AT4G17470</t>
  </si>
  <si>
    <t>AT4G17480</t>
  </si>
  <si>
    <t>AT4G17540</t>
  </si>
  <si>
    <t>AT4G17550</t>
  </si>
  <si>
    <t>AT4G17600</t>
  </si>
  <si>
    <t>AT4G17680</t>
  </si>
  <si>
    <t>AT4G17770</t>
  </si>
  <si>
    <t>AT4G17810</t>
  </si>
  <si>
    <t>AT4G17880</t>
  </si>
  <si>
    <t>AT4G18030</t>
  </si>
  <si>
    <t>AT4G18160</t>
  </si>
  <si>
    <t>AT4G18220</t>
  </si>
  <si>
    <t>AT4G18240</t>
  </si>
  <si>
    <t>AT4G18270</t>
  </si>
  <si>
    <t>AT4G18390</t>
  </si>
  <si>
    <t>AT4G18570</t>
  </si>
  <si>
    <t>AT4G18593</t>
  </si>
  <si>
    <t>AT4G18740</t>
  </si>
  <si>
    <t>AT4G18970</t>
  </si>
  <si>
    <t>AT4G19160</t>
  </si>
  <si>
    <t>AT4G19170</t>
  </si>
  <si>
    <t>AT4G19420</t>
  </si>
  <si>
    <t>AT4G19530</t>
  </si>
  <si>
    <t>AT4G19540</t>
  </si>
  <si>
    <t>AT4G20140</t>
  </si>
  <si>
    <t>AT4G20260</t>
  </si>
  <si>
    <t>AT4G20840</t>
  </si>
  <si>
    <t>AT4G20870</t>
  </si>
  <si>
    <t>AT4G20940</t>
  </si>
  <si>
    <t>AT4G21190</t>
  </si>
  <si>
    <t>AT4G21215</t>
  </si>
  <si>
    <t>AT4G21445</t>
  </si>
  <si>
    <t>AT4G21750</t>
  </si>
  <si>
    <t>AT4G21760</t>
  </si>
  <si>
    <t>AT4G21910</t>
  </si>
  <si>
    <t>AT4G22010</t>
  </si>
  <si>
    <t>AT4G22200</t>
  </si>
  <si>
    <t>AT4G22290</t>
  </si>
  <si>
    <t>AT4G22560</t>
  </si>
  <si>
    <t>AT4G22570</t>
  </si>
  <si>
    <t>AT4G22730</t>
  </si>
  <si>
    <t>AT4G22790</t>
  </si>
  <si>
    <t>AT4G22880</t>
  </si>
  <si>
    <t>AT4G22890</t>
  </si>
  <si>
    <t>AT4G22990</t>
  </si>
  <si>
    <t>AT4G23020</t>
  </si>
  <si>
    <t>AT4G23400</t>
  </si>
  <si>
    <t>AT4G23670</t>
  </si>
  <si>
    <t>AT4G23680</t>
  </si>
  <si>
    <t>AT4G23740</t>
  </si>
  <si>
    <t>AT4G23770</t>
  </si>
  <si>
    <t>AT4G23790</t>
  </si>
  <si>
    <t>AT4G23820</t>
  </si>
  <si>
    <t>AT4G23870</t>
  </si>
  <si>
    <t>AT4G23890</t>
  </si>
  <si>
    <t>AT4G23990</t>
  </si>
  <si>
    <t>AT4G24010</t>
  </si>
  <si>
    <t>AT4G24090</t>
  </si>
  <si>
    <t>AT4G24130</t>
  </si>
  <si>
    <t>AT4G24510</t>
  </si>
  <si>
    <t>AT4G24660</t>
  </si>
  <si>
    <t>AT4G24670</t>
  </si>
  <si>
    <t>AT4G24700</t>
  </si>
  <si>
    <t>AT4G24760</t>
  </si>
  <si>
    <t>AT4G24780</t>
  </si>
  <si>
    <t>AT4G24790</t>
  </si>
  <si>
    <t>AT4G24810</t>
  </si>
  <si>
    <t>AT4G25080</t>
  </si>
  <si>
    <t>AT4G25270</t>
  </si>
  <si>
    <t>AT4G25420</t>
  </si>
  <si>
    <t>AT4G25780</t>
  </si>
  <si>
    <t>AT4G25830</t>
  </si>
  <si>
    <t>AT4G25910</t>
  </si>
  <si>
    <t>AT4G25950</t>
  </si>
  <si>
    <t>AT4G25960</t>
  </si>
  <si>
    <t>AT4G26150</t>
  </si>
  <si>
    <t>AT4G26255</t>
  </si>
  <si>
    <t>AT4G26288</t>
  </si>
  <si>
    <t>AT4G26370</t>
  </si>
  <si>
    <t>AT4G26520</t>
  </si>
  <si>
    <t>AT4G26540</t>
  </si>
  <si>
    <t>AT4G26670</t>
  </si>
  <si>
    <t>AT4G26760</t>
  </si>
  <si>
    <t>AT4G26790</t>
  </si>
  <si>
    <t>AT4G26800</t>
  </si>
  <si>
    <t>AT4G27030</t>
  </si>
  <si>
    <t>AT4G27100</t>
  </si>
  <si>
    <t>AT4G27430</t>
  </si>
  <si>
    <t>AT4G27440</t>
  </si>
  <si>
    <t>AT4G27520</t>
  </si>
  <si>
    <t>AT4G27560</t>
  </si>
  <si>
    <t>AT4G27570</t>
  </si>
  <si>
    <t>AT4G27595</t>
  </si>
  <si>
    <t>AT4G27700</t>
  </si>
  <si>
    <t>AT4G27710</t>
  </si>
  <si>
    <t>AT4G27720</t>
  </si>
  <si>
    <t>AT4G27820</t>
  </si>
  <si>
    <t>AT4G28050</t>
  </si>
  <si>
    <t>AT4G28080</t>
  </si>
  <si>
    <t>AT4G28100</t>
  </si>
  <si>
    <t>AT4G28190</t>
  </si>
  <si>
    <t>AT4G28270</t>
  </si>
  <si>
    <t>AT4G28760</t>
  </si>
  <si>
    <t>AT4G28780</t>
  </si>
  <si>
    <t>AT4G29020</t>
  </si>
  <si>
    <t>AT4G29240</t>
  </si>
  <si>
    <t>AT4G29400</t>
  </si>
  <si>
    <t>AT4G29610</t>
  </si>
  <si>
    <t>AT4G29720</t>
  </si>
  <si>
    <t>AT4G29750</t>
  </si>
  <si>
    <t>AT4G29890</t>
  </si>
  <si>
    <t>AT4G29905</t>
  </si>
  <si>
    <t>AT4G29910</t>
  </si>
  <si>
    <t>AT4G30020</t>
  </si>
  <si>
    <t>AT4G30250</t>
  </si>
  <si>
    <t>AT4G30270</t>
  </si>
  <si>
    <t>AT4G30400</t>
  </si>
  <si>
    <t>AT4G30440</t>
  </si>
  <si>
    <t>AT4G30610</t>
  </si>
  <si>
    <t>AT4G30620</t>
  </si>
  <si>
    <t>AT4G30660</t>
  </si>
  <si>
    <t>AT4G30680</t>
  </si>
  <si>
    <t>AT4G30720</t>
  </si>
  <si>
    <t>AT4G30825</t>
  </si>
  <si>
    <t>AT4G30845</t>
  </si>
  <si>
    <t>AT4G30993</t>
  </si>
  <si>
    <t>AT4G31040</t>
  </si>
  <si>
    <t>AT4G31115</t>
  </si>
  <si>
    <t>AT4G31140</t>
  </si>
  <si>
    <t>AT4G31290</t>
  </si>
  <si>
    <t>AT4G31310</t>
  </si>
  <si>
    <t>AT4G31330</t>
  </si>
  <si>
    <t>AT4G31360</t>
  </si>
  <si>
    <t>AT4G31390</t>
  </si>
  <si>
    <t>AT4G31450</t>
  </si>
  <si>
    <t>AT4G31590</t>
  </si>
  <si>
    <t>AT4G31600</t>
  </si>
  <si>
    <t>AT4G31850</t>
  </si>
  <si>
    <t>AT4G31890</t>
  </si>
  <si>
    <t>AT4G32190</t>
  </si>
  <si>
    <t>AT4G32330</t>
  </si>
  <si>
    <t>AT4G32350</t>
  </si>
  <si>
    <t>AT4G32410</t>
  </si>
  <si>
    <t>AT4G32570</t>
  </si>
  <si>
    <t>AT4G32710</t>
  </si>
  <si>
    <t>AT4G32770</t>
  </si>
  <si>
    <t>AT4G32800</t>
  </si>
  <si>
    <t>AT4G32880</t>
  </si>
  <si>
    <t>AT4G32980</t>
  </si>
  <si>
    <t>AT4G33000</t>
  </si>
  <si>
    <t>AT4G33080</t>
  </si>
  <si>
    <t>AT4G33110</t>
  </si>
  <si>
    <t>AT4G33220</t>
  </si>
  <si>
    <t>AT4G33380</t>
  </si>
  <si>
    <t>AT4G33460</t>
  </si>
  <si>
    <t>AT4G33467</t>
  </si>
  <si>
    <t>AT4G33500</t>
  </si>
  <si>
    <t>AT4G33625</t>
  </si>
  <si>
    <t>AT4G33660</t>
  </si>
  <si>
    <t>AT4G33670</t>
  </si>
  <si>
    <t>AT4G33700</t>
  </si>
  <si>
    <t>AT4G33960</t>
  </si>
  <si>
    <t>AT4G34000</t>
  </si>
  <si>
    <t>AT4G34020</t>
  </si>
  <si>
    <t>AT4G34060</t>
  </si>
  <si>
    <t>AT4G34090</t>
  </si>
  <si>
    <t>AT4G34220</t>
  </si>
  <si>
    <t>AT4G34250</t>
  </si>
  <si>
    <t>AT4G34260</t>
  </si>
  <si>
    <t>AT4G34550</t>
  </si>
  <si>
    <t>AT4G34610</t>
  </si>
  <si>
    <t>AT4G34650</t>
  </si>
  <si>
    <t>AT4G34730</t>
  </si>
  <si>
    <t>AT4G34760</t>
  </si>
  <si>
    <t>AT4G34830</t>
  </si>
  <si>
    <t>AT4G34980</t>
  </si>
  <si>
    <t>AT4G35060</t>
  </si>
  <si>
    <t>AT4G35090</t>
  </si>
  <si>
    <t>AT4G35100</t>
  </si>
  <si>
    <t>AT4G35290</t>
  </si>
  <si>
    <t>AT4G35300</t>
  </si>
  <si>
    <t>AT4G35320</t>
  </si>
  <si>
    <t>AT4G35335</t>
  </si>
  <si>
    <t>AT4G35440</t>
  </si>
  <si>
    <t>AT4G35470</t>
  </si>
  <si>
    <t>AT4G35640</t>
  </si>
  <si>
    <t>AT4G35783</t>
  </si>
  <si>
    <t>AT4G35840</t>
  </si>
  <si>
    <t>AT4G35920</t>
  </si>
  <si>
    <t>AT4G36180</t>
  </si>
  <si>
    <t>AT4G36190</t>
  </si>
  <si>
    <t>AT4G36240</t>
  </si>
  <si>
    <t>AT4G36360</t>
  </si>
  <si>
    <t>AT4G36380</t>
  </si>
  <si>
    <t>AT4G36530</t>
  </si>
  <si>
    <t>AT4G36540</t>
  </si>
  <si>
    <t>AT4G36660</t>
  </si>
  <si>
    <t>AT4G36870</t>
  </si>
  <si>
    <t>AT4G36900</t>
  </si>
  <si>
    <t>AT4G37080</t>
  </si>
  <si>
    <t>AT4G37180</t>
  </si>
  <si>
    <t>AT4G37190</t>
  </si>
  <si>
    <t>AT4G37200</t>
  </si>
  <si>
    <t>AT4G37240</t>
  </si>
  <si>
    <t>AT4G37300</t>
  </si>
  <si>
    <t>AT4G37470</t>
  </si>
  <si>
    <t>AT4G37550</t>
  </si>
  <si>
    <t>AT4G37553</t>
  </si>
  <si>
    <t>AT4G37590</t>
  </si>
  <si>
    <t>AT4G37685</t>
  </si>
  <si>
    <t>AT4G37760</t>
  </si>
  <si>
    <t>AT4G37800</t>
  </si>
  <si>
    <t>AT4G37920</t>
  </si>
  <si>
    <t>AT4G37925</t>
  </si>
  <si>
    <t>AT4G38050</t>
  </si>
  <si>
    <t>AT4G38330</t>
  </si>
  <si>
    <t>AT4G38340</t>
  </si>
  <si>
    <t>AT4G38400</t>
  </si>
  <si>
    <t>AT4G38430</t>
  </si>
  <si>
    <t>AT4G38670</t>
  </si>
  <si>
    <t>AT4G38690</t>
  </si>
  <si>
    <t>AT4G38700</t>
  </si>
  <si>
    <t>AT4G38770</t>
  </si>
  <si>
    <t>AT4G38810</t>
  </si>
  <si>
    <t>AT4G38840</t>
  </si>
  <si>
    <t>AT4G38850</t>
  </si>
  <si>
    <t>AT4G38860</t>
  </si>
  <si>
    <t>AT4G38890</t>
  </si>
  <si>
    <t>AT4G38960</t>
  </si>
  <si>
    <t>AT4G39040</t>
  </si>
  <si>
    <t>AT4G39120</t>
  </si>
  <si>
    <t>AT4G39330</t>
  </si>
  <si>
    <t>AT4G39350</t>
  </si>
  <si>
    <t>AT4G39400</t>
  </si>
  <si>
    <t>AT4G39470</t>
  </si>
  <si>
    <t>AT4G39510</t>
  </si>
  <si>
    <t>AT4G39730</t>
  </si>
  <si>
    <t>AT4G39770</t>
  </si>
  <si>
    <t>AT4G39795</t>
  </si>
  <si>
    <t>AT4G39960</t>
  </si>
  <si>
    <t>AT4G40060</t>
  </si>
  <si>
    <t>AT5G01015</t>
  </si>
  <si>
    <t>AT5G01075</t>
  </si>
  <si>
    <t>AT5G01220</t>
  </si>
  <si>
    <t>AT5G01240</t>
  </si>
  <si>
    <t>AT5G01260</t>
  </si>
  <si>
    <t>AT5G01410</t>
  </si>
  <si>
    <t>AT5G01520</t>
  </si>
  <si>
    <t>AT5G01770</t>
  </si>
  <si>
    <t>AT5G01790</t>
  </si>
  <si>
    <t>AT5G01880</t>
  </si>
  <si>
    <t>AT5G01920</t>
  </si>
  <si>
    <t>AT5G02120</t>
  </si>
  <si>
    <t>AT5G02230</t>
  </si>
  <si>
    <t>AT5G02670</t>
  </si>
  <si>
    <t>AT5G02710</t>
  </si>
  <si>
    <t>AT5G02830</t>
  </si>
  <si>
    <t>AT5G02860</t>
  </si>
  <si>
    <t>AT5G02890</t>
  </si>
  <si>
    <t>AT5G02940</t>
  </si>
  <si>
    <t>AT5G03050</t>
  </si>
  <si>
    <t>AT5G03120</t>
  </si>
  <si>
    <t>AT5G03140</t>
  </si>
  <si>
    <t>AT5G03180</t>
  </si>
  <si>
    <t>AT5G03190</t>
  </si>
  <si>
    <t>AT5G03230</t>
  </si>
  <si>
    <t>AT5G03430</t>
  </si>
  <si>
    <t>AT5G03552</t>
  </si>
  <si>
    <t>AT5G03555</t>
  </si>
  <si>
    <t>AT5G03650</t>
  </si>
  <si>
    <t>AT5G03720</t>
  </si>
  <si>
    <t>AT5G03760</t>
  </si>
  <si>
    <t>AT5G03780</t>
  </si>
  <si>
    <t>AT5G04060</t>
  </si>
  <si>
    <t>AT5G04140</t>
  </si>
  <si>
    <t>AT5G04230</t>
  </si>
  <si>
    <t>AT5G04440</t>
  </si>
  <si>
    <t>AT5G04810</t>
  </si>
  <si>
    <t>AT5G04940</t>
  </si>
  <si>
    <t>AT5G04950</t>
  </si>
  <si>
    <t>AT5G05270</t>
  </si>
  <si>
    <t>AT5G05830</t>
  </si>
  <si>
    <t>AT5G05840</t>
  </si>
  <si>
    <t>AT5G06190</t>
  </si>
  <si>
    <t>AT5G06200</t>
  </si>
  <si>
    <t>AT5G06220</t>
  </si>
  <si>
    <t>AT5G06265</t>
  </si>
  <si>
    <t>AT5G06270</t>
  </si>
  <si>
    <t>AT5G06390</t>
  </si>
  <si>
    <t>AT5G06440</t>
  </si>
  <si>
    <t>AT5G06480</t>
  </si>
  <si>
    <t>AT5G06530</t>
  </si>
  <si>
    <t>AT5G06670</t>
  </si>
  <si>
    <t>AT5G06690</t>
  </si>
  <si>
    <t>AT5G06770</t>
  </si>
  <si>
    <t>AT5G06790</t>
  </si>
  <si>
    <t>AT5G06980</t>
  </si>
  <si>
    <t>AT5G07180</t>
  </si>
  <si>
    <t>AT5G07220</t>
  </si>
  <si>
    <t>AT5G07240</t>
  </si>
  <si>
    <t>AT5G07250</t>
  </si>
  <si>
    <t>AT5G07670</t>
  </si>
  <si>
    <t>AT5G07690</t>
  </si>
  <si>
    <t>AT5G07700</t>
  </si>
  <si>
    <t>AT5G07720</t>
  </si>
  <si>
    <t>AT5G07900</t>
  </si>
  <si>
    <t>AT5G08010</t>
  </si>
  <si>
    <t>AT5G08030</t>
  </si>
  <si>
    <t>AT5G08070</t>
  </si>
  <si>
    <t>AT5G08150</t>
  </si>
  <si>
    <t>AT5G08330</t>
  </si>
  <si>
    <t>AT5G08370</t>
  </si>
  <si>
    <t>AT5G08570</t>
  </si>
  <si>
    <t>AT5G08640</t>
  </si>
  <si>
    <t>AT5G08720</t>
  </si>
  <si>
    <t>AT5G09320</t>
  </si>
  <si>
    <t>AT5G09670</t>
  </si>
  <si>
    <t>AT5G09820</t>
  </si>
  <si>
    <t>AT5G09870</t>
  </si>
  <si>
    <t>AT5G09930</t>
  </si>
  <si>
    <t>AT5G10020</t>
  </si>
  <si>
    <t>AT5G10150</t>
  </si>
  <si>
    <t>AT5G10180</t>
  </si>
  <si>
    <t>AT5G10250</t>
  </si>
  <si>
    <t>AT5G10470</t>
  </si>
  <si>
    <t>AT5G10570</t>
  </si>
  <si>
    <t>AT5G10690</t>
  </si>
  <si>
    <t>AT5G10946</t>
  </si>
  <si>
    <t>AT5G10970</t>
  </si>
  <si>
    <t>AT5G11070</t>
  </si>
  <si>
    <t>AT5G11160</t>
  </si>
  <si>
    <t>AT5G11330</t>
  </si>
  <si>
    <t>AT5G11420</t>
  </si>
  <si>
    <t>AT5G11460</t>
  </si>
  <si>
    <t>AT5G11550</t>
  </si>
  <si>
    <t>AT5G11580</t>
  </si>
  <si>
    <t>AT5G11590</t>
  </si>
  <si>
    <t>AT5G11610</t>
  </si>
  <si>
    <t>AT5G11690</t>
  </si>
  <si>
    <t>AT5G11790</t>
  </si>
  <si>
    <t>AT5G11930</t>
  </si>
  <si>
    <t>AT5G12050</t>
  </si>
  <si>
    <t>AT5G12080</t>
  </si>
  <si>
    <t>AT5G12110</t>
  </si>
  <si>
    <t>AT5G12440</t>
  </si>
  <si>
    <t>AT5G12900</t>
  </si>
  <si>
    <t>AT5G12950</t>
  </si>
  <si>
    <t>AT5G12960</t>
  </si>
  <si>
    <t>AT5G13290</t>
  </si>
  <si>
    <t>AT5G13300</t>
  </si>
  <si>
    <t>AT5G13400</t>
  </si>
  <si>
    <t>AT5G13460</t>
  </si>
  <si>
    <t>AT5G13630</t>
  </si>
  <si>
    <t>AT5G13690</t>
  </si>
  <si>
    <t>AT5G13710</t>
  </si>
  <si>
    <t>AT5G13730</t>
  </si>
  <si>
    <t>AT5G13770</t>
  </si>
  <si>
    <t>AT5G13930</t>
  </si>
  <si>
    <t>AT5G14060</t>
  </si>
  <si>
    <t>AT5G14200</t>
  </si>
  <si>
    <t>AT5G14210</t>
  </si>
  <si>
    <t>AT5G14410</t>
  </si>
  <si>
    <t>AT5G14450</t>
  </si>
  <si>
    <t>AT5G14550</t>
  </si>
  <si>
    <t>AT5G14880</t>
  </si>
  <si>
    <t>AT5G14970</t>
  </si>
  <si>
    <t>AT5G15240</t>
  </si>
  <si>
    <t>AT5G15310</t>
  </si>
  <si>
    <t>AT5G15350</t>
  </si>
  <si>
    <t>AT5G15410</t>
  </si>
  <si>
    <t>AT5G15450</t>
  </si>
  <si>
    <t>AT5G15500</t>
  </si>
  <si>
    <t>AT5G15770</t>
  </si>
  <si>
    <t>AT5G15780</t>
  </si>
  <si>
    <t>AT5G15860</t>
  </si>
  <si>
    <t>AT5G16000</t>
  </si>
  <si>
    <t>AT5G16030</t>
  </si>
  <si>
    <t>AT5G16290</t>
  </si>
  <si>
    <t>AT5G16350</t>
  </si>
  <si>
    <t>AT5G16540</t>
  </si>
  <si>
    <t>AT5G16590</t>
  </si>
  <si>
    <t>AT5G16720</t>
  </si>
  <si>
    <t>AT5G16730</t>
  </si>
  <si>
    <t>AT5G16810</t>
  </si>
  <si>
    <t>AT5G17050</t>
  </si>
  <si>
    <t>AT5G17220</t>
  </si>
  <si>
    <t>AT5G17300</t>
  </si>
  <si>
    <t>AT5G17520</t>
  </si>
  <si>
    <t>AT5G17600</t>
  </si>
  <si>
    <t>AT5G17660</t>
  </si>
  <si>
    <t>AT5G17790</t>
  </si>
  <si>
    <t>AT5G18010</t>
  </si>
  <si>
    <t>AT5G18020</t>
  </si>
  <si>
    <t>AT5G18030</t>
  </si>
  <si>
    <t>AT5G18050</t>
  </si>
  <si>
    <t>AT5G18060</t>
  </si>
  <si>
    <t>AT5G18080</t>
  </si>
  <si>
    <t>AT5G18404</t>
  </si>
  <si>
    <t>AT5G18550</t>
  </si>
  <si>
    <t>AT5G18570</t>
  </si>
  <si>
    <t>AT5G18590</t>
  </si>
  <si>
    <t>AT5G18690</t>
  </si>
  <si>
    <t>AT5G18760</t>
  </si>
  <si>
    <t>AT5G18850</t>
  </si>
  <si>
    <t>AT5G18860</t>
  </si>
  <si>
    <t>AT5G19090</t>
  </si>
  <si>
    <t>AT5G19100</t>
  </si>
  <si>
    <t>AT5G19190</t>
  </si>
  <si>
    <t>AT5G19390</t>
  </si>
  <si>
    <t>AT5G19530</t>
  </si>
  <si>
    <t>AT5G19540</t>
  </si>
  <si>
    <t>AT5G19730</t>
  </si>
  <si>
    <t>AT5G19780</t>
  </si>
  <si>
    <t>AT5G19875</t>
  </si>
  <si>
    <t>AT5G19940</t>
  </si>
  <si>
    <t>AT5G19970</t>
  </si>
  <si>
    <t>AT5G20110</t>
  </si>
  <si>
    <t>AT5G20130</t>
  </si>
  <si>
    <t>AT5G20270</t>
  </si>
  <si>
    <t>AT5G20280</t>
  </si>
  <si>
    <t>AT5G20380</t>
  </si>
  <si>
    <t>AT5G20630</t>
  </si>
  <si>
    <t>AT5G20670</t>
  </si>
  <si>
    <t>AT5G20700</t>
  </si>
  <si>
    <t>AT5G20935</t>
  </si>
  <si>
    <t>AT5G20980</t>
  </si>
  <si>
    <t>AT5G21100</t>
  </si>
  <si>
    <t>AT5G21222</t>
  </si>
  <si>
    <t>AT5G21326</t>
  </si>
  <si>
    <t>AT5G21930</t>
  </si>
  <si>
    <t>AT5G22050</t>
  </si>
  <si>
    <t>AT5G22390</t>
  </si>
  <si>
    <t>AT5G22640</t>
  </si>
  <si>
    <t>AT5G22720</t>
  </si>
  <si>
    <t>AT5G22800</t>
  </si>
  <si>
    <t>AT5G22930</t>
  </si>
  <si>
    <t>AT5G23010</t>
  </si>
  <si>
    <t>AT5G23020</t>
  </si>
  <si>
    <t>AT5G23050</t>
  </si>
  <si>
    <t>AT5G23060</t>
  </si>
  <si>
    <t>AT5G23100</t>
  </si>
  <si>
    <t>AT5G23210</t>
  </si>
  <si>
    <t>AT5G23240</t>
  </si>
  <si>
    <t>AT5G23280</t>
  </si>
  <si>
    <t>AT5G23570</t>
  </si>
  <si>
    <t>AT5G23750</t>
  </si>
  <si>
    <t>AT5G23760</t>
  </si>
  <si>
    <t>AT5G23770</t>
  </si>
  <si>
    <t>AT5G23810</t>
  </si>
  <si>
    <t>AT5G23820</t>
  </si>
  <si>
    <t>AT5G23840</t>
  </si>
  <si>
    <t>AT5G23920</t>
  </si>
  <si>
    <t>AT5G23980</t>
  </si>
  <si>
    <t>AT5G24010</t>
  </si>
  <si>
    <t>AT5G24090</t>
  </si>
  <si>
    <t>AT5G24105</t>
  </si>
  <si>
    <t>AT5G24140</t>
  </si>
  <si>
    <t>AT5G24150</t>
  </si>
  <si>
    <t>AT5G24155</t>
  </si>
  <si>
    <t>AT5G24165</t>
  </si>
  <si>
    <t>AT5G24300</t>
  </si>
  <si>
    <t>AT5G24420</t>
  </si>
  <si>
    <t>AT5G24750</t>
  </si>
  <si>
    <t>AT5G24780</t>
  </si>
  <si>
    <t>AT5G25120</t>
  </si>
  <si>
    <t>AT5G25190</t>
  </si>
  <si>
    <t>AT5G25220</t>
  </si>
  <si>
    <t>AT5G25240</t>
  </si>
  <si>
    <t>AT5G25460</t>
  </si>
  <si>
    <t>AT5G25590</t>
  </si>
  <si>
    <t>AT5G25630</t>
  </si>
  <si>
    <t>AT5G26200</t>
  </si>
  <si>
    <t>AT5G26570</t>
  </si>
  <si>
    <t>AT5G26730</t>
  </si>
  <si>
    <t>AT5G26742</t>
  </si>
  <si>
    <t>AT5G26780</t>
  </si>
  <si>
    <t>AT5G26820</t>
  </si>
  <si>
    <t>AT5G26910</t>
  </si>
  <si>
    <t>AT5G26960</t>
  </si>
  <si>
    <t>AT5G27270</t>
  </si>
  <si>
    <t>AT5G27360</t>
  </si>
  <si>
    <t>AT5G27730</t>
  </si>
  <si>
    <t>AT5G27780</t>
  </si>
  <si>
    <t>AT5G27950</t>
  </si>
  <si>
    <t>AT5G28010</t>
  </si>
  <si>
    <t>AT5G28020</t>
  </si>
  <si>
    <t>AT5G28030</t>
  </si>
  <si>
    <t>AT5G28500</t>
  </si>
  <si>
    <t>AT5G28910</t>
  </si>
  <si>
    <t>AT5G32460</t>
  </si>
  <si>
    <t>AT5G33280</t>
  </si>
  <si>
    <t>AT5G35170</t>
  </si>
  <si>
    <t>AT5G35220</t>
  </si>
  <si>
    <t>AT5G35490</t>
  </si>
  <si>
    <t>AT5G35495</t>
  </si>
  <si>
    <t>AT5G35790</t>
  </si>
  <si>
    <t>AT5G35970</t>
  </si>
  <si>
    <t>AT5G36120</t>
  </si>
  <si>
    <t>AT5G37550</t>
  </si>
  <si>
    <t>AT5G37680</t>
  </si>
  <si>
    <t>AT5G37790</t>
  </si>
  <si>
    <t>AT5G38140</t>
  </si>
  <si>
    <t>AT5G38150</t>
  </si>
  <si>
    <t>AT5G38510</t>
  </si>
  <si>
    <t>AT5G38860</t>
  </si>
  <si>
    <t>AT5G38980</t>
  </si>
  <si>
    <t>AT5G39080</t>
  </si>
  <si>
    <t>AT5G39210</t>
  </si>
  <si>
    <t>AT5G39530</t>
  </si>
  <si>
    <t>AT5G39790</t>
  </si>
  <si>
    <t>AT5G39830</t>
  </si>
  <si>
    <t>AT5G39860</t>
  </si>
  <si>
    <t>AT5G40140</t>
  </si>
  <si>
    <t>AT5G40150</t>
  </si>
  <si>
    <t>AT5G40210</t>
  </si>
  <si>
    <t>AT5G40380</t>
  </si>
  <si>
    <t>AT5G40630</t>
  </si>
  <si>
    <t>AT5G40830</t>
  </si>
  <si>
    <t>AT5G40890</t>
  </si>
  <si>
    <t>AT5G41140</t>
  </si>
  <si>
    <t>AT5G41400</t>
  </si>
  <si>
    <t>AT5G41460</t>
  </si>
  <si>
    <t>AT5G41480</t>
  </si>
  <si>
    <t>AT5G41620</t>
  </si>
  <si>
    <t>AT5G41900</t>
  </si>
  <si>
    <t>AT5G41920</t>
  </si>
  <si>
    <t>AT5G42070</t>
  </si>
  <si>
    <t>AT5G42100</t>
  </si>
  <si>
    <t>AT5G42130</t>
  </si>
  <si>
    <t>AT5G42200</t>
  </si>
  <si>
    <t>AT5G42240</t>
  </si>
  <si>
    <t>AT5G42310</t>
  </si>
  <si>
    <t>AT5G42750</t>
  </si>
  <si>
    <t>AT5G42760</t>
  </si>
  <si>
    <t>AT5G42840</t>
  </si>
  <si>
    <t>AT5G43270</t>
  </si>
  <si>
    <t>AT5G43310</t>
  </si>
  <si>
    <t>AT5G43400</t>
  </si>
  <si>
    <t>AT5G43600</t>
  </si>
  <si>
    <t>AT5G43630</t>
  </si>
  <si>
    <t>AT5G43700</t>
  </si>
  <si>
    <t>AT5G43740</t>
  </si>
  <si>
    <t>AT5G43745</t>
  </si>
  <si>
    <t>AT5G43850</t>
  </si>
  <si>
    <t>AT5G43860</t>
  </si>
  <si>
    <t>AT5G43870</t>
  </si>
  <si>
    <t>AT5G43880</t>
  </si>
  <si>
    <t>AT5G43990</t>
  </si>
  <si>
    <t>AT5G44005</t>
  </si>
  <si>
    <t>AT5G44020</t>
  </si>
  <si>
    <t>AT5G44130</t>
  </si>
  <si>
    <t>AT5G44190</t>
  </si>
  <si>
    <t>AT5G44410</t>
  </si>
  <si>
    <t>AT5G44490</t>
  </si>
  <si>
    <t>AT5G44670</t>
  </si>
  <si>
    <t>AT5G44680</t>
  </si>
  <si>
    <t>AT5G44720</t>
  </si>
  <si>
    <t>AT5G44730</t>
  </si>
  <si>
    <t>AT5G45275</t>
  </si>
  <si>
    <t>AT5G45300</t>
  </si>
  <si>
    <t>AT5G45610</t>
  </si>
  <si>
    <t>AT5G45670</t>
  </si>
  <si>
    <t>AT5G45820</t>
  </si>
  <si>
    <t>AT5G45830</t>
  </si>
  <si>
    <t>AT5G45850</t>
  </si>
  <si>
    <t>AT5G45930</t>
  </si>
  <si>
    <t>AT5G45940</t>
  </si>
  <si>
    <t>AT5G45950</t>
  </si>
  <si>
    <t>AT5G45960</t>
  </si>
  <si>
    <t>AT5G46100</t>
  </si>
  <si>
    <t>AT5G46420</t>
  </si>
  <si>
    <t>AT5G46570</t>
  </si>
  <si>
    <t>AT5G46580</t>
  </si>
  <si>
    <t>AT5G46690</t>
  </si>
  <si>
    <t>AT5G46830</t>
  </si>
  <si>
    <t>AT5G47020</t>
  </si>
  <si>
    <t>AT5G47370</t>
  </si>
  <si>
    <t>AT5G47550</t>
  </si>
  <si>
    <t>AT5G47610</t>
  </si>
  <si>
    <t>AT5G47640</t>
  </si>
  <si>
    <t>AT5G47780</t>
  </si>
  <si>
    <t>AT5G47800</t>
  </si>
  <si>
    <t>AT5G48090</t>
  </si>
  <si>
    <t>AT5G48460</t>
  </si>
  <si>
    <t>AT5G48490</t>
  </si>
  <si>
    <t>AT5G48545</t>
  </si>
  <si>
    <t>AT5G48590</t>
  </si>
  <si>
    <t>AT5G48730</t>
  </si>
  <si>
    <t>AT5G48830</t>
  </si>
  <si>
    <t>AT5G48840</t>
  </si>
  <si>
    <t>AT5G48850</t>
  </si>
  <si>
    <t>AT5G48880</t>
  </si>
  <si>
    <t>AT5G48900</t>
  </si>
  <si>
    <t>AT5G48910</t>
  </si>
  <si>
    <t>AT5G49100</t>
  </si>
  <si>
    <t>AT5G49215</t>
  </si>
  <si>
    <t>AT5G49330</t>
  </si>
  <si>
    <t>AT5G49360</t>
  </si>
  <si>
    <t>AT5G49730</t>
  </si>
  <si>
    <t>AT5G49740</t>
  </si>
  <si>
    <t>AT5G49960</t>
  </si>
  <si>
    <t>AT5G50160</t>
  </si>
  <si>
    <t>AT5G50240</t>
  </si>
  <si>
    <t>AT5G50280</t>
  </si>
  <si>
    <t>AT5G50420</t>
  </si>
  <si>
    <t>AT5G50740</t>
  </si>
  <si>
    <t>AT5G50800</t>
  </si>
  <si>
    <t>AT5G50915</t>
  </si>
  <si>
    <t>AT5G51350</t>
  </si>
  <si>
    <t>AT5G51550</t>
  </si>
  <si>
    <t>AT5G51730</t>
  </si>
  <si>
    <t>AT5G51850</t>
  </si>
  <si>
    <t>AT5G51970</t>
  </si>
  <si>
    <t>AT5G52010</t>
  </si>
  <si>
    <t>AT5G52100</t>
  </si>
  <si>
    <t>AT5G52190</t>
  </si>
  <si>
    <t>AT5G52280</t>
  </si>
  <si>
    <t>AT5G52320</t>
  </si>
  <si>
    <t>AT5G52420</t>
  </si>
  <si>
    <t>AT5G52430</t>
  </si>
  <si>
    <t>AT5G52440</t>
  </si>
  <si>
    <t>AT5G52780</t>
  </si>
  <si>
    <t>AT5G52830</t>
  </si>
  <si>
    <t>AT5G52900</t>
  </si>
  <si>
    <t>AT5G53020</t>
  </si>
  <si>
    <t>AT5G53170</t>
  </si>
  <si>
    <t>AT5G53200</t>
  </si>
  <si>
    <t>AT5G53490</t>
  </si>
  <si>
    <t>AT5G53500</t>
  </si>
  <si>
    <t>AT5G53580</t>
  </si>
  <si>
    <t>AT5G53900</t>
  </si>
  <si>
    <t>AT5G54060</t>
  </si>
  <si>
    <t>AT5G54130</t>
  </si>
  <si>
    <t>AT5G54145</t>
  </si>
  <si>
    <t>AT5G54250</t>
  </si>
  <si>
    <t>AT5G54380</t>
  </si>
  <si>
    <t>AT5G54585</t>
  </si>
  <si>
    <t>AT5G54610</t>
  </si>
  <si>
    <t>AT5G54630</t>
  </si>
  <si>
    <t>AT5G54770</t>
  </si>
  <si>
    <t>AT5G54980</t>
  </si>
  <si>
    <t>AT5G55210</t>
  </si>
  <si>
    <t>AT5G55230</t>
  </si>
  <si>
    <t>AT5G55340</t>
  </si>
  <si>
    <t>AT5G55380</t>
  </si>
  <si>
    <t>AT5G55480</t>
  </si>
  <si>
    <t>AT5G55540</t>
  </si>
  <si>
    <t>AT5G55580</t>
  </si>
  <si>
    <t>AT5G55620</t>
  </si>
  <si>
    <t>AT5G55710</t>
  </si>
  <si>
    <t>AT5G55730</t>
  </si>
  <si>
    <t>AT5G55740</t>
  </si>
  <si>
    <t>AT5G55910</t>
  </si>
  <si>
    <t>AT5G55960</t>
  </si>
  <si>
    <t>AT5G56590</t>
  </si>
  <si>
    <t>AT5G56850</t>
  </si>
  <si>
    <t>AT5G56860</t>
  </si>
  <si>
    <t>AT5G57030</t>
  </si>
  <si>
    <t>AT5G57040</t>
  </si>
  <si>
    <t>AT5G57100</t>
  </si>
  <si>
    <t>AT5G57170</t>
  </si>
  <si>
    <t>AT5G57180</t>
  </si>
  <si>
    <t>AT5G57345</t>
  </si>
  <si>
    <t>AT5G57685</t>
  </si>
  <si>
    <t>AT5G57780</t>
  </si>
  <si>
    <t>AT5G57800</t>
  </si>
  <si>
    <t>AT5G57930</t>
  </si>
  <si>
    <t>AT5G57960</t>
  </si>
  <si>
    <t>AT5G58130</t>
  </si>
  <si>
    <t>AT5G58140</t>
  </si>
  <si>
    <t>AT5G58260</t>
  </si>
  <si>
    <t>AT5G58310</t>
  </si>
  <si>
    <t>AT5G58330</t>
  </si>
  <si>
    <t>AT5G58370</t>
  </si>
  <si>
    <t>AT5G58480</t>
  </si>
  <si>
    <t>AT5G58670</t>
  </si>
  <si>
    <t>AT5G58770</t>
  </si>
  <si>
    <t>AT5G58900</t>
  </si>
  <si>
    <t>AT5G58960</t>
  </si>
  <si>
    <t>AT5G59020</t>
  </si>
  <si>
    <t>AT5G59130</t>
  </si>
  <si>
    <t>AT5G59350</t>
  </si>
  <si>
    <t>AT5G59400</t>
  </si>
  <si>
    <t>AT5G59750</t>
  </si>
  <si>
    <t>AT5G59780</t>
  </si>
  <si>
    <t>AT5G59920</t>
  </si>
  <si>
    <t>AT5G60050</t>
  </si>
  <si>
    <t>AT5G60680</t>
  </si>
  <si>
    <t>AT5G60850</t>
  </si>
  <si>
    <t>AT5G60890</t>
  </si>
  <si>
    <t>AT5G60920</t>
  </si>
  <si>
    <t>AT5G61130</t>
  </si>
  <si>
    <t>AT5G61270</t>
  </si>
  <si>
    <t>AT5G61300</t>
  </si>
  <si>
    <t>AT5G61340</t>
  </si>
  <si>
    <t>AT5G61350</t>
  </si>
  <si>
    <t>AT5G61420</t>
  </si>
  <si>
    <t>AT5G61480</t>
  </si>
  <si>
    <t>AT5G61670</t>
  </si>
  <si>
    <t>AT5G61810</t>
  </si>
  <si>
    <t>AT5G62100</t>
  </si>
  <si>
    <t>AT5G62130</t>
  </si>
  <si>
    <t>AT5G62140</t>
  </si>
  <si>
    <t>AT5G62210</t>
  </si>
  <si>
    <t>AT5G62220</t>
  </si>
  <si>
    <t>AT5G62350</t>
  </si>
  <si>
    <t>AT5G62430</t>
  </si>
  <si>
    <t>AT5G62670</t>
  </si>
  <si>
    <t>AT5G62730</t>
  </si>
  <si>
    <t>AT5G62790</t>
  </si>
  <si>
    <t>AT5G62840</t>
  </si>
  <si>
    <t>AT5G62920</t>
  </si>
  <si>
    <t>AT5G62980</t>
  </si>
  <si>
    <t>AT5G63060</t>
  </si>
  <si>
    <t>AT5G63100</t>
  </si>
  <si>
    <t>AT5G63180</t>
  </si>
  <si>
    <t>AT5G63500</t>
  </si>
  <si>
    <t>AT5G63520</t>
  </si>
  <si>
    <t>AT5G63530</t>
  </si>
  <si>
    <t>AT5G63630</t>
  </si>
  <si>
    <t>AT5G63700</t>
  </si>
  <si>
    <t>AT5G63710</t>
  </si>
  <si>
    <t>AT5G63780</t>
  </si>
  <si>
    <t>AT5G64280</t>
  </si>
  <si>
    <t>AT5G64330</t>
  </si>
  <si>
    <t>AT5G64380</t>
  </si>
  <si>
    <t>AT5G64490</t>
  </si>
  <si>
    <t>AT5G64620</t>
  </si>
  <si>
    <t>AT5G64740</t>
  </si>
  <si>
    <t>AT5G64770</t>
  </si>
  <si>
    <t>AT5G64840</t>
  </si>
  <si>
    <t>AT5G64850</t>
  </si>
  <si>
    <t>AT5G64860</t>
  </si>
  <si>
    <t>AT5G65010</t>
  </si>
  <si>
    <t>AT5G65340</t>
  </si>
  <si>
    <t>AT5G65380</t>
  </si>
  <si>
    <t>AT5G65410</t>
  </si>
  <si>
    <t>AT5G65460</t>
  </si>
  <si>
    <t>AT5G65470</t>
  </si>
  <si>
    <t>AT5G65480</t>
  </si>
  <si>
    <t>AT5G65700</t>
  </si>
  <si>
    <t>AT5G65730</t>
  </si>
  <si>
    <t>AT5G65890</t>
  </si>
  <si>
    <t>AT5G65990</t>
  </si>
  <si>
    <t>AT5G66080</t>
  </si>
  <si>
    <t>AT5G66520</t>
  </si>
  <si>
    <t>AT5G66580</t>
  </si>
  <si>
    <t>AT5G66590</t>
  </si>
  <si>
    <t>AT5G67030</t>
  </si>
  <si>
    <t>AT5G67150</t>
  </si>
  <si>
    <t>AT5G67160</t>
  </si>
  <si>
    <t>AT5G67180</t>
  </si>
  <si>
    <t>AT5G67200</t>
  </si>
  <si>
    <t>AT5G67260</t>
  </si>
  <si>
    <t>AT5G67280</t>
  </si>
  <si>
    <t>AT5G67370</t>
  </si>
  <si>
    <t>AT5G67385</t>
  </si>
  <si>
    <t>AT5G67390</t>
  </si>
  <si>
    <t>AT5G67570</t>
  </si>
  <si>
    <t>Encodes a condensing enzyme KCS1 (3-ketoacyl-CoA synthase 1) which is involved in the critical fatty acid elongation process in wax biosynthesis.</t>
  </si>
  <si>
    <t>Tetratricopeptide repeat (TPR)-like superfamily protein; FUNCTIONS IN: binding; LOCATED IN: cellular_component unknown; EXPRESSED IN: 24 plant structures; EXPRESSED DURING: 14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(TAIR:AT4G28080.1); Has 12123 Blast hits to 4846 proteins in 494 species: Archae - 106; Bacteria - 3214; Metazoa - 4973; Fungi - 1823; Plants - 555; Viruses - 79; Other Eukaryotes - 1373 (source: NCBI BLink).</t>
  </si>
  <si>
    <t>UDP-glucosyl transferase 72B3 (UGT72B3); FUNCTIONS IN: quercetin 3-O-glucosyltransferase activity, UDP-glycosyltransferase activity, transferase activity, transferring glycosyl groups; INVOLVED IN: metabolic process; LOCATED IN: cellular_component unknown; EXPRESSED IN: 11 plant structures; EXPRESSED DURING: LP.04 four leaves visible, petal differentiation and expansion stage; CONTAINS InterPro DOMAIN/s: UDP-glucuronosyl/UDP-glucosyltransferase (InterPro:IPR002213); BEST Arabidopsis thaliana protein match is: UDP-Glycosyltransferase superfamily protein (TAIR:AT1G01390.1); Has 7961 Blast hits to 7896 proteins in 480 species: Archae - 0; Bacteria - 474; Metazoa - 2294; Fungi - 32; Plants - 5027; Viruses - 70; Other Eukaryotes - 64 (source: NCBI BLink).</t>
  </si>
  <si>
    <t>Homeodomain-like superfamily protein; CONTAINS InterPro DOMAIN/s: SANT, DNA-binding (InterPro:IPR001005), Homeodomain-like (InterPro:IPR009057), Myb, DNA-binding (InterPro:IPR014778), Myb-like DNA-binding domain, SHAQKYF class (InterPro:IPR006447), HTH transcriptional regulator, Myb-type, DNA-binding (InterPro:IPR017930); BEST Arabidopsis thaliana protein match is: Homeodomain-like superfamily protein (TAIR:AT4G01280.1); Has 1311 Blast hits to 1300 proteins in 113 species: Archae - 0; Bacteria - 0; Metazoa - 59; Fungi - 0; Plants - 1067; Viruses - 0; Other Eukaryotes - 185 (source: NCBI BLink).</t>
  </si>
  <si>
    <t>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(TAIR:AT4G01330.1); Has 118949 Blast hits to 117566 proteins in 4483 species: Archae - 118; Bacteria - 14365; Metazoa - 43793; Fungi - 9783; Plants - 32976; Viruses - 455; Other Eukaryotes - 17459 (source: NCBI BLink).</t>
  </si>
  <si>
    <t>Encodes a protein with glycerol-3-phosphate acyltransferase activity. Involved in cutin assembly and is functionally redundant with GPAT8.</t>
  </si>
  <si>
    <t>a member of the plasma membrane intrinsic protein subfamily PIP1. localizes to the plasma membrane and exhibits water transport activity in Xenopus oocyte. expressed ubiquitously and protein level decreases slightly during leaf development.</t>
  </si>
  <si>
    <t>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(TAIR:AT1G14820.3); Has 3015 Blast hits to 3010 proteins in 234 species: Archae - 0; Bacteria - 0; Metazoa - 1124; Fungi - 666; Plants - 866; Viruses - 0; Other Eukaryotes - 359 (source: NCBI BLink).</t>
  </si>
  <si>
    <t>unknown protein; Has 23 Blast hits to 23 proteins in 9 species: Archae - 0; Bacteria - 0; Metazoa - 0; Fungi - 0; Plants - 23; Viruses - 0; Other Eukaryotes - 0 (source: NCBI BLink).</t>
  </si>
  <si>
    <t>dimethyladenosine transferase</t>
  </si>
  <si>
    <t>Tetratricopeptide repeat (TPR)-like superfamily protein; CONTAINS InterPro DOMAIN/s: Pentatricopeptide repeat (InterPro:IPR002885); BEST Arabidopsis thaliana protein match is: pentatricopeptide (PPR) repeat-containing protein (TAIR:AT1G19520.1); Has 15559 Blast hits to 6864 proteins in 176 species: Archae - 0; Bacteria - 16; Metazoa - 92; Fungi - 19; Plants - 15148; Viruses - 0; Other Eukaryotes - 284 (source: NCBI BLink).</t>
  </si>
  <si>
    <t>Encodes a light-inducible, nuclear bHLH protein involved in phytochrome signaling. Mutants exhibit a long-hypocotyl phenotype only under far-red light but not under red light and are defective in other phytochrome A-related responses. Mutants also show blue light response defects. HFR1 interacts with COP1, co-localizes to the nuclear specks and is ubiquinated by COP1.</t>
  </si>
  <si>
    <t>protoporphyrinogen oxidase-related; FUNCTIONS IN: molecular_function unknown; INVOLVED IN: siroheme biosynthetic process; Has 0 Blast hits to 0 proteins in 0 species (source: NCBI BLink).</t>
  </si>
  <si>
    <t>unknown protein; BEST Arabidopsis thaliana protein match is: unknown protein (TAIR:AT4G01960.1); Has 66 Blast hits to 66 proteins in 11 species: Archae - 0; Bacteria - 0; Metazoa - 0; Fungi - 0; Plants - 66; Viruses - 0; Other Eukaryotes - 0 (source: NCBI BLink).</t>
  </si>
  <si>
    <t>RING/FYVE/PHD zinc finger superfamily protein; FUNCTIONS IN: zinc ion binding; CONTAINS InterPro DOMAIN/s: Protein of unknown function DUF3675 (InterPro:IPR022143), Zinc finger, C3HC4 RING-type (InterPro:IPR018957), Zinc finger, RING-CH-type (InterPro:IPR011016); BEST Arabidopsis thaliana protein match is: RING/FYVE/PHD zinc finger superfamily protein (TAIR:AT4G02075.1); Has 1637 Blast hits to 1605 proteins in 173 species: Archae - 0; Bacteria - 0; Metazoa - 761; Fungi - 107; Plants - 616; Viruses - 18; Other Eukaryotes - 135 (source: NCBI BLink).</t>
  </si>
  <si>
    <t>glycine-rich protein; FUNCTIONS IN: molecular_function unknown; INVOLVED IN: biological_process unknown; LOCATED IN: endomembrane system; Has 94175 Blast hits to 22560 proteins in 1554 species: Archae - 109; Bacteria - 35702; Metazoa - 26912; Fungi - 5192; Plants - 9321; Viruses - 1410; Other Eukaryotes - 15529 (source: NCBI BLink).</t>
  </si>
  <si>
    <t>Late embryogenesis abundant 3 (LEA3) family protein; FUNCTIONS IN: molecular_function unknown; INVOLVED IN: embryo development, response to stress; EXPRESSED IN: 16 plant structures; EXPRESSED DURING: 8 growth stages; CONTAINS InterPro DOMAIN/s: Late embryogenesis abundant protein, group 3 (InterPro:IPR004926); BEST Arabidopsis thaliana protein match is: senescence-associated gene 21 (TAIR:AT4G02380.1); Has 144 Blast hits to 139 proteins in 33 species: Archae - 0; Bacteria - 0; Metazoa - 0; Fungi - 0; Plants - 144; Viruses - 0; Other Eukaryotes - 0 (source: NCBI BLink).</t>
  </si>
  <si>
    <t>Protein kinase that negatively regulates the entry into mitosis.</t>
  </si>
  <si>
    <t>unknown protein; BEST Arabidopsis thaliana protein match is: unknown protein (TAIR:AT1G64680.1); Has 143 Blast hits to 143 proteins in 26 species: Archae - 0; Bacteria - 6; Metazoa - 0; Fungi - 0; Plants - 122; Viruses - 0; Other Eukaryotes - 15 (source: NCBI BLink).</t>
  </si>
  <si>
    <t>Encodes a protein predicted by sequence similarity with spinach PsaD to be photosystem I reaction center subunit II (PsaD2)</t>
  </si>
  <si>
    <t>CBS domain-containing protein with a domain of unknown function (DUF21); FUNCTIONS IN: molecular_function unknown; INVOLVED IN: biological_process unknown; LOCATED IN: endomembrane system; EXPRESSED IN: 21 plant structures; EXPRESSED DURING: 14 growth stages; CONTAINS InterPro DOMAIN/s: Protein of unknown function DUF21 (InterPro:IPR002550); BEST Arabidopsis thaliana protein match is: CBS domain-containing protein with a domain of unknown function (DUF21) (TAIR:AT4G14240.1); Has 10325 Blast hits to 10105 proteins in 2459 species: Archae - 102; Bacteria - 7685; Metazoa - 330; Fungi - 275; Plants - 225; Viruses - 0; Other Eukaryotes - 1708 (source: NCBI BLink).</t>
  </si>
  <si>
    <t>Encodes a protein with strong similarity to isoamylase (EC:3.2.1.68) however lacks critical residues known to be important for activity. Appears to co localize with ISA1 in the chloroplast isoamylase complex.  Mutations in this gene cause the loss of detectable isoamylase activity and the disruption of normal starch structure. It has been postulated that AtISA2 interacts with AtISA1 to form the Iso1 complex.</t>
  </si>
  <si>
    <t>Leucine-rich repeat (LRR) family protein; INVOLVED IN: signal transduction; LOCATED IN: endomembrane system; EXPRESSED IN: 23 plant structures; EXPRESSED DURING: 13 growth stages; CONTAINS InterPro DOMAIN/s: Leucine-rich repeat-containing N-terminal domain, type 2 (InterPro:IPR013210), Leucine-rich repeat (InterPro:IPR001611); BEST Arabidopsis thaliana protein match is: RNI-like superfamily protein (TAIR:AT4G03010.1); Has 51202 Blast hits to 18238 proteins in 817 species: Archae - 16; Bacteria - 1653; Metazoa - 5878; Fungi - 321; Plants - 40223; Viruses - 0; Other Eukaryotes - 3111 (source: NCBI BLink).</t>
  </si>
  <si>
    <t>PSB27; FUNCTIONS IN: molecular_function unknown; INVOLVED IN: photosystem II repair; LOCATED IN: thylakoid, chloroplast thylakoid membrane, chloroplast thylakoid lumen, chloroplast photosystem II, chloroplast; EXPRESSED IN: 23 plant structures; EXPRESSED DURING: 13 growth stages; Has 273 Blast hits to 273 proteins in 82 species: Archae - 0; Bacteria - 114; Metazoa - 0; Fungi - 0; Plants - 63; Viruses - 0; Other Eukaryotes - 96 (source: NCBI BLink).</t>
  </si>
  <si>
    <t>Encodes for a protein with protochlorophyllide oxidoreductase activity. The enzyme is NADPH- and light-dependent.</t>
  </si>
  <si>
    <t>HAD superfamily, subfamily IIIB acid phosphatase ; FUNCTIONS IN: acid phosphatase activity; INVOLVED IN: biological_process unknown; LOCATED IN: cell wall, plasma membrane, vacuole, plant-type cell wall; EXPRESSED IN: 19 plant structures; EXPRESSED DURING: 9 growth stages; CONTAINS InterPro DOMAIN/s: Acid phosphatase (Class B) (InterPro:IPR005519), Vegetative storage protein/acid phosphatase (InterPro:IPR014403), Acid phosphatase, plant (InterPro:IPR010028); BEST Arabidopsis thaliana protein match is: HAD superfamily, subfamily IIIB acid phosphatase  (TAIR:AT5G44020.1); Has 1079 Blast hits to 1077 proteins in 335 species: Archae - 0; Bacteria - 592; Metazoa - 2; Fungi - 0; Plants - 364; Viruses - 0; Other Eukaryotes - 121 (source: NCBI BLink).</t>
  </si>
  <si>
    <t>SHY2/IAA3 regulates multiple auxin responses in roots. It is induced rapidly by IAA, and has been shown to be phosphorylated by oat phytochrome A in vitro.</t>
  </si>
  <si>
    <t>Transcription regulator acting as repressor of auxin-inducible gene expression. Auxin-inducible AUX/IAA gene. Short-lived nuclear protein with four conserved domains. Domain III has homology to beta alpha alpha dimerization and DNA binding domains. Involved in auxin signaling. Auxin induces the degradation of the protein in a dosage-dependent manner in a process mediated by AtRac1. Auxin induced the relocalization of the protein within the nucleus from a diffused nucleoplasmic pattern to a discrete particulated pattern named nuclear protein bodies or NPB in a process also mediated by Rac1. Colocalizes with SCF, CSN and 26S proteasome components.</t>
  </si>
  <si>
    <t>encodes a protein whose sequence is similar to 2-oxoglutarate-dependent dioxygenase</t>
  </si>
  <si>
    <t>S-adenosyl-L-methionine-dependent methyltransferases superfamily protein; INVOLVED IN: biological_process unknown; LOCATED IN: Golgi apparatus, plasma membrane; EXPRESSED IN: 26 plant structures; EXPRESSED DURING: 15 growth stages; CONTAINS InterPro DOMAIN/s: Protein of unknown function DUF248, methyltransferase putative (InterPro:IPR004159); BEST Arabidopsis thaliana protein match is: S-adenosyl-L-methionine-dependent methyltransferases superfamily protein (TAIR:AT3G23300.1); Has 1231 Blast hits to 1208 proteins in 77 species: Archae - 0; Bacteria - 97; Metazoa - 0; Fungi - 0; Plants - 1110; Viruses - 0; Other Eukaryotes - 24 (source: NCBI BLink).</t>
  </si>
  <si>
    <t>Encodes a plasmodesmal protein that may be involved in the intercellular movement of molecules through the plasmodesmata.</t>
  </si>
  <si>
    <t>IAA12/BDL plays a role in auxin-mediated processes of apical-basal patterning in the embryo. bdl mutants lack a primary root meristem</t>
  </si>
  <si>
    <t>Pectin lyase-like superfamily protein; FUNCTIONS IN: lyase activity, pectate lyase activity; INVOLVED IN: biological_process unknown; LOCATED IN: membrane; EXPRESSED IN: 23 plant structures; EXPRESSED DURING: 13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(TAIR:AT4G13710.1); Has 1635 Blast hits to 1625 proteins in 268 species: Archae - 0; Bacteria - 682; Metazoa - 0; Fungi - 239; Plants - 706; Viruses - 0; Other Eukaryotes - 8 (source: NCBI BLink).</t>
  </si>
  <si>
    <t>Tetratricopeptide repeat (TPR)-like superfamily protein; FUNCTIONS IN: binding; INVOLVED IN: biological_process unknown; EXPRESSED IN: 23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(TAIR:AT5G48850.1); Has 226 Blast hits to 224 proteins in 29 species: Archae - 0; Bacteria - 22; Metazoa - 1; Fungi - 0; Plants - 173; Viruses - 0; Other Eukaryotes - 30 (source: NCBI BLink).</t>
  </si>
  <si>
    <t>Protein of unknown function (DUF1068); CONTAINS InterPro DOMAIN/s: Protein of unknown function DUF1068 (InterPro:IPR010471); BEST Arabidopsis thaliana protein match is: Protein of unknown function (DUF1068) (TAIR:AT2G32580.1); Has 119 Blast hits to 119 proteins in 15 species: Archae - 0; Bacteria - 2; Metazoa - 0; Fungi - 0; Plants - 116; Viruses - 0; Other Eukaryotes - 1 (source: NCBI BLink).</t>
  </si>
  <si>
    <t>Peptidase M50 family protein; FUNCTIONS IN: metalloendopeptidase activity; INVOLVED IN: proteolysis; LOCATED IN: chloroplast, plastid; EXPRESSED IN: 22 plant structures; EXPRESSED DURING: 13 growth stages; CONTAINS InterPro DOMAIN/s: Peptidase M50 (InterPro:IPR008915), PDZ/DHR/GLGF (InterPro:IPR001478), Peptidase M50, putative membrane-associated zinc metallopeptidase (InterPro:IPR004387); BEST Arabidopsis thaliana protein match is: ARABIDOPSIS SERIN PROTEASE (TAIR:AT2G32480.1); Has 10190 Blast hits to 7652 proteins in 2240 species: Archae - 41; Bacteria - 6892; Metazoa - 13; Fungi - 4; Plants - 72; Viruses - 0; Other Eukaryotes - 3168 (source: NCBI BLink).</t>
  </si>
  <si>
    <t>Encodes a putative glutamate receptor GLR3 with dual localization in plastid and plasma membrane.</t>
  </si>
  <si>
    <t>Encodes a protein with similarity to RNA helicases. Mutants are defective in post-transcriptional gene silencing.</t>
  </si>
  <si>
    <t>Protein of unknown function (DUF295); FUNCTIONS IN: molecular_function unknown; INVOLVED IN: biological_process unknown; LOCATED IN: mitochondrion; EXPRESSED IN: 21 plant structures; EXPRESSED DURING: 13 growth stages; CONTAINS InterPro DOMAIN/s: Protein of unknown function DUF295 (InterPro:IPR005174); BEST Arabidopsis thaliana protein match is: Protein of unknown function (DUF295) (TAIR:AT1G30160.2); Has 218 Blast hits to 208 proteins in 3 species: Archae - 0; Bacteria - 0; Metazoa - 0; Fungi - 0; Plants - 218; Viruses - 0; Other Eukaryotes - 0 (source: NCBI BLink).</t>
  </si>
  <si>
    <t>Encodes a protein with &amp;#946;-hexosaminidase activity (the enzyme is active with p-nitrophenyl-&amp;#946;-N-acetylglucosaminide as substrate but displayed only a minor activity toward p-nitrophenyl-&amp;#946;-N-acetylgalactosaminide). Chitotriose-PA was digested almost completely overnight by a 50% ammonium sulfate fraction of a supernatant yeast expressing AtHEX3.</t>
  </si>
  <si>
    <t>BTB and TAZ domain protein. Acts redunantly with BT1 and BT2 during female gametophyte development. Acts with BT2 during male gametophyte development.</t>
  </si>
  <si>
    <t>Encodes an endo chitinase-like protein AtCTL1.  Essential for tolerance to heat, salt and drought stresses.  Also involved in root hair development, cell expansion and response to cytokinin.  Allelic  to erh2. 11 alleles described in Hauser (1995). Mutant is defective in acquired thermotolerance, appears semidwarf throughout its life cycle and has extra lateral branches. There are two EMS alleles. Expression of AtHSP101 is not affected in the mutants.</t>
  </si>
  <si>
    <t>unknown protein; FUNCTIONS IN: molecular_function unknown; INVOLVED IN: biological_process unknown; LOCATED IN: chloroplast; EXPRESSED IN: 20 plant structures; EXPRESSED DURING: 11 growth stages; BEST Arabidopsis thaliana protein match is: unknown protein (TAIR:AT2G31600.1); Has 101 Blast hits to 100 proteins in 32 species: Archae - 0; Bacteria - 0; Metazoa - 28; Fungi - 2; Plants - 66; Viruses - 0; Other Eukaryotes - 5 (source: NCBI BLink).</t>
  </si>
  <si>
    <t>Protein of unknown function (DUF1685); FUNCTIONS IN: molecular_function unknown; INVOLVED IN: N-terminal protein myristoylation; LOCATED IN: cellular_component unknown; CONTAINS InterPro DOMAIN/s: Protein of unknown function DUF1685 (InterPro:IPR012881); BEST Arabidopsis thaliana protein match is: Protein of unknown function (DUF1685) (TAIR:AT2G31560.2); Has 270 Blast hits to 270 proteins in 15 species: Archae - 0; Bacteria - 0; Metazoa - 0; Fungi - 0; Plants - 270; Viruses - 0; Other Eukaryotes - 0 (source: NCBI BLink).</t>
  </si>
  <si>
    <t>Protein of unknown function DUF455; CONTAINS InterPro DOMAIN/s: Protein of unknown function DUF455 (InterPro:IPR007402); BEST Arabidopsis thaliana protein match is: Protein of unknown function DUF455 (TAIR:AT5G04520.1); Has 954 Blast hits to 954 proteins in 412 species: Archae - 0; Bacteria - 697; Metazoa - 13; Fungi - 46; Plants - 75; Viruses - 0; Other Eukaryotes - 123 (source: NCBI BLink).</t>
  </si>
  <si>
    <t>Fatty acid desaturase family protein; FUNCTIONS IN: oxidoreductase activity, oxidoreductase activity, acting on paired donors, with oxidation of a pair of donors resulting in the reduction of molecular oxygen to two molecules of water; INVOLVED IN: oxidation reduction, lipid metabolic process; CONTAINS InterPro DOMAIN/s: Fatty acid desaturase, type 1, core (InterPro:IPR015876), Fatty acid desaturase, type 1 (InterPro:IPR005804); BEST Arabidopsis thaliana protein match is: Fatty acid desaturase family protein (TAIR:AT1G06360.1); Has 3426 Blast hits to 3426 proteins in 822 species: Archae - 0; Bacteria - 1532; Metazoa - 799; Fungi - 234; Plants - 106; Viruses - 4; Other Eukaryotes - 751 (source: NCBI BLink).</t>
  </si>
  <si>
    <t>Fatty acid desaturase family protein; FUNCTIONS IN: oxidoreductase activity, oxidoreductase activity, acting on paired donors, with oxidation of a pair of donors resulting in the reduction of molecular oxygen to two molecules of water; INVOLVED IN: oxidation reduction, lipid metabolic process; CONTAINS InterPro DOMAIN/s: Fatty acid desaturase, type 1, core (InterPro:IPR015876), Fatty acid desaturase, type 1 (InterPro:IPR005804); BEST Arabidopsis thaliana protein match is: Fatty acid desaturase family protein (TAIR:AT1G06350.1); Has 3432 Blast hits to 3432 proteins in 822 species: Archae - 0; Bacteria - 1534; Metazoa - 802; Fungi - 234; Plants - 106; Viruses - 4; Other Eukaryotes - 752 (source: NCBI BLink).</t>
  </si>
  <si>
    <t>ACD32.1 encodes an alpha-crystallin domain  containing protein with homology to small heat shock proteins.</t>
  </si>
  <si>
    <t>2-oxoglutarate (2OG) and Fe(II)-dependent oxygenase superfamily protein; FUNCTIONS IN: oxidoreductase activity; INVOLVED IN: biological_process unknown; LOCATED IN: cellular_component unknown; CONTAINS InterPro DOMAIN/s: Oxoglutarate/iron-dependent oxygenase (InterPro:IPR005123); BEST Arabidopsis thaliana protein match is: 2-oxoglutarate (2OG) and Fe(II)-dependent oxygenase superfamily protein (TAIR:AT1G06650.2); Has 8054 Blast hits to 8023 proteins in 983 species: Archae - 0; Bacteria - 1064; Metazoa - 113; Fungi - 730; Plants - 4890; Viruses - 0; Other Eukaryotes - 1257 (source: NCBI BLink).</t>
  </si>
  <si>
    <t>pfkB-like carbohydrate kinase family protein; FUNCTIONS IN: kinase activity; INVOLVED IN: D-ribose catabolic process; LOCATED IN: nucleus, cytoplasm; EXPRESSED IN: 22 plant structures; EXPRESSED DURING: 13 growth stages; CONTAINS InterPro DOMAIN/s: Carbohydrate/purine kinase (InterPro:IPR011611); BEST Arabidopsis thaliana protein match is: pfkB-like carbohydrate kinase family protein (TAIR:AT3G59480.1); Has 14630 Blast hits to 14623 proteins in 2218 species: Archae - 286; Bacteria - 12051; Metazoa - 104; Fungi - 33; Plants - 346; Viruses - 0; Other Eukaryotes - 1810 (source: NCBI BLink).</t>
  </si>
  <si>
    <t>Calcineurin-like metallo-phosphoesterase superfamily protein; BEST Arabidopsis thaliana protein match is: Calcineurin-like metallo-phosphoesterase superfamily protein (TAIR:AT1G18480.1); Has 109 Blast hits to 109 proteins in 48 species: Archae - 0; Bacteria - 77; Metazoa - 0; Fungi - 8; Plants - 20; Viruses - 0; Other Eukaryotes - 4 (source: NCBI BLink).</t>
  </si>
  <si>
    <t>Ribosomal protein L35Ae family protein; FUNCTIONS IN: structural constituent of ribosome; INVOLVED IN: translation, ribosome biogenesis; LOCATED IN: ribosome, cytosolic large ribosomal subunit; EXPRESSED IN: 22 plant structures; EXPRESSED DURING: 13 growth stages; CONTAINS InterPro DOMAIN/s: Ribosomal protein L35Ae (InterPro:IPR001780), Ribosomal protein L35Ae, conserved site (InterPro:IPR018266); BEST Arabidopsis thaliana protein match is: Ribosomal protein L35Ae family protein (TAIR:AT1G74270.1); Has 767 Blast hits to 767 proteins in 257 species: Archae - 25; Bacteria - 0; Metazoa - 324; Fungi - 146; Plants - 149; Viruses - 0; Other Eukaryotes - 123 (source: NCBI BLink).</t>
  </si>
  <si>
    <t>Internal NAD(P)H dehydrogenase in mitochondria. The predicted protein sequence has high homology with other designated NAD(P)H DHs from microorganisms; the capacity for matrix NAD(P)H oxidation via the rotenone-insensitive pathway is significantly reduced in the Atndi1 mutant plant line; the in vitro translation product of AtNDI1 is imported into isolated mitochondria and located on the inside of the inner membrane.</t>
  </si>
  <si>
    <t>Tetratricopeptide repeat (TPR)-like superfamily protein; FUNCTIONS IN: binding; INVOLVED IN: biological_process unknown; LOCATED IN: chloroplast; EXPRESSED IN: 21 plant structures; EXPRESSED DURING: 13 growth stages; CONTAINS InterPro DOMAIN/s: Tetratricopeptide-like helical (InterPro:IPR011990), Tetratricopeptide repeat-containing (InterPro:IPR013026); BEST Arabidopsis thaliana protein match is: Tetratricopeptide repeat (TPR)-like superfamily protein (TAIR:AT2G29670.1); Has 604 Blast hits to 369 proteins in 73 species: Archae - 4; Bacteria - 161; Metazoa - 2; Fungi - 2; Plants - 383; Viruses - 0; Other Eukaryotes - 52 (source: NCBI BLink).</t>
  </si>
  <si>
    <t>NAD(P)-binding Rossmann-fold superfamily protein; FUNCTIONS IN: oxidoreductase activity, binding, catalytic activity; INVOLVED IN: response to cadmium ion, response to karrikin; LOCATED IN: cellular_component unknown; EXPRESSED IN: 22 plant structures; EXPRESSED DURING: 13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NAD-dependent epimerase/dehydratase family protein (TAIR:AT2G29340.1); Has 123507 Blast hits to 123216 proteins in 3599 species: Archae - 988; Bacteria - 81523; Metazoa - 5145; Fungi - 6175; Plants - 2670; Viruses - 5; Other Eukaryotes - 27001 (source: NCBI BLink).</t>
  </si>
  <si>
    <t>NAD(P)-binding Rossmann-fold superfamily protein; FUNCTIONS IN: oxidoreductase activity, binding, catalytic activity; INVOLVED IN: oxidation reduction, metabolic process; EXPRESSED IN: 20 plant structures; EXPRESSED DURING: 10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tropinone reductase (TAIR:AT2G29330.1); Has 110061 Blast hits to 109928 proteins in 3503 species: Archae - 928; Bacteria - 73032; Metazoa - 4466; Fungi - 5399; Plants - 2523; Viruses - 2; Other Eukaryotes - 23711 (source: NCBI BLink).</t>
  </si>
  <si>
    <t>Encodes KCS3, a member of the 3-ketoacyl-CoA synthase family involved in the biosynthesis of VLCFA (very long chain fatty acids).</t>
  </si>
  <si>
    <t>Protein of unknown function (DUF707); FUNCTIONS IN: molecular_function unknown; INVOLVED IN: biological_process unknown; EXPRESSED IN: 25 plant structures; EXPRESSED DURING: 15 growth stages; CONTAINS InterPro DOMAIN/s: Protein of unknown function DUF707 (InterPro:IPR007877); BEST Arabidopsis thaliana protein match is: Protein of unknown function (DUF707) (TAIR:AT2G28310.3); Has 328 Blast hits to 327 proteins in 28 species: Archae - 0; Bacteria - 17; Metazoa - 0; Fungi - 0; Plants - 305; Viruses - 0; Other Eukaryotes - 6 (source: NCBI BLink).</t>
  </si>
  <si>
    <t>Encodes a chloroplast RNA editing factor.</t>
  </si>
  <si>
    <t>unknown protein; Has 62 Blast hits to 62 proteins in 27 species: Archae - 0; Bacteria - 0; Metazoa - 34; Fungi - 0; Plants - 28; Viruses - 0; Other Eukaryotes - 0 (source: NCBI BLink).</t>
  </si>
  <si>
    <t>Violaxanthin deepoxidase involved in xanthophyll cycle.Two major consequences of the npq1 mutation are the absence of zeaxanthin formation in strong light and the partial inhibition of the quenching of singlet excited chlorophylls in the photosystem II light-harvesting complex</t>
  </si>
  <si>
    <t>Pentatricopeptide repeat (PPR) superfamily protein; CONTAINS InterPro DOMAIN/s: Pentatricopeptide repeat (InterPro:IPR002885); BEST Arabidopsis thaliana protein match is: Pentatricopeptide repeat (PPR-like) superfamily protein (TAIR:AT1G09900.1); Has 46651 Blast hits to 12655 proteins in 271 species: Archae - 5; Bacteria - 25; Metazoa - 357; Fungi - 448; Plants - 44319; Viruses - 0; Other Eukaryotes - 1497 (source: NCBI BLink).</t>
  </si>
  <si>
    <t>Major facilitator superfamily protein; FUNCTIONS IN: carbohydrate transmembrane transporter activity, sugar:hydrogen symporter activity; INVOLVED IN: transport, transmembrane transport; LOCATED IN: chloroplast, membrane;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(TAIR:AT1G08900.2); Has 22268 Blast hits to 21798 proteins in 1696 species: Archae - 379; Bacteria - 7327; Metazoa - 4739; Fungi - 6227; Plants - 2471; Viruses - 0; Other Eukaryotes - 1125 (source: NCBI BLink).</t>
  </si>
  <si>
    <t>Encodes a nicotianamine synthase.</t>
  </si>
  <si>
    <t>Protein of unknown function, DUF538; INVOLVED IN: biological_process unknown; LOCATED IN: apoplast; EXPRESSED IN: 22 plant structures; EXPRESSED DURING: 14 growth stages; CONTAINS InterPro DOMAIN/s: Protein of unknown function DUF538 (InterPro:IPR007493); BEST Arabidopsis thaliana protein match is: Protein of unknown function, DUF538 (TAIR:AT1G56580.1); Has 409 Blast hits to 409 proteins in 33 species: Archae - 0; Bacteria - 2; Metazoa - 0; Fungi - 4; Plants - 403; Viruses - 0; Other Eukaryotes - 0 (source: NCBI BLink).</t>
  </si>
  <si>
    <t>Protein kinase superfamily protein; FUNCTIONS IN: protein serine/threonine kinase activity, protein kinase activity, kinase activity, ATP binding; INVOLVED IN: protein amino acid phosphorylation; LOCATED IN: endomembrane system; EXPRESSED IN: 11 plant structures; EXPRESSED DURING: 6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(TAIR:AT1G56720.3); Has 119661 Blast hits to 118258 proteins in 4456 species: Archae - 117; Bacteria - 14198; Metazoa - 43932; Fungi - 10102; Plants - 33276; Viruses - 377; Other Eukaryotes - 17659 (source: NCBI BLink).</t>
  </si>
  <si>
    <t>RNA-binding KH domain-containing protein; FUNCTIONS IN: RNA binding, nucleic acid binding; INVOLVED IN: biological_process unknown; LOCATED IN: cellular_component unknown; EXPRESSED IN: 23 plant structures; EXPRESSED DURING: 13 growth stages; CONTAINS InterPro DOMAIN/s: K Homology (InterPro:IPR004087); BEST Arabidopsis thaliana protein match is: RNA-binding KH domain-containing protein (TAIR:AT4G26480.1); Has 1343 Blast hits to 1342 proteins in 223 species: Archae - 0; Bacteria - 0; Metazoa - 810; Fungi - 168; Plants - 277; Viruses - 0; Other Eukaryotes - 88 (source: NCBI BLink).</t>
  </si>
  <si>
    <t>Homeodomain-like superfamily protein; FUNCTIONS IN: DNA binding; INVOLVED IN: regulation of transcription; CONTAINS InterPro DOMAIN/s: SANT, DNA-binding (InterPro:IPR001005), Myb, DNA-binding (InterPro:IPR014778), Homeodomain-like (InterPro:IPR009057), HTH transcriptional regulator, Myb-type, DNA-binding (InterPro:IPR017930), Homeodomain-related (InterPro:IPR012287), Myb transcription factor (InterPro:IPR015495); BEST Arabidopsis thaliana protein match is: Homeodomain-like superfamily protein (TAIR:AT1G58220.1).</t>
  </si>
  <si>
    <t>Eukaryotic aspartyl protease family protein; FUNCTIONS IN: aspartic-type endopeptidase activity; INVOLVED IN: proteolysis; LOCATED IN: apoplast, cell wall, plant-type cell wall; EXPRESSED IN: 22 plant structures; EXPRESSED DURING: 14 growth stages; CONTAINS InterPro DOMAIN/s: Peptidase aspartic (InterPro:IPR021109), Peptidase aspartic, catalytic (InterPro:IPR009007), Peptidase A1 (InterPro:IPR001461); BEST Arabidopsis thaliana protein match is: Eukaryotic aspartyl protease family protein (TAIR:AT3G54400.1); Has 2762 Blast hits to 2753 proteins in 256 species: Archae - 0; Bacteria - 2; Metazoa - 415; Fungi - 350; Plants - 1861; Viruses - 0; Other Eukaryotes - 134 (source: NCBI BLink).</t>
  </si>
  <si>
    <t>Arabidopsis thaliana papain-like cysteine peptidase</t>
  </si>
  <si>
    <t>Pentatricopeptide repeat (PPR-like) superfamily protein; FUNCTIONS IN: molecular_function unknown; INVOLVED IN: biological_process unknown; LOCATED IN: membrane; EXPRESSED IN: 22 plant structures; EXPRESSED DURING: 13 growth stages; CONTAINS InterPro DOMAIN/s: Pentatricopeptide repeat (InterPro:IPR002885); BEST Arabidopsis thaliana protein match is: Pentatricopeptide repeat (PPR-like) superfamily protein (TAIR:AT3G04760.1); Has 67710 Blast hits to 15322 proteins in 310 species: Archae - 4; Bacteria - 73; Metazoa - 1094; Fungi - 1217; Plants - 62670; Viruses - 0; Other Eukaryotes - 2652 (source: NCBI BLink).</t>
  </si>
  <si>
    <t>Protein of unknown function (DUF1005); CONTAINS InterPro DOMAIN/s: Protein of unknown function DUF1005 (InterPro:IPR010410); BEST Arabidopsis thaliana protein match is: Protein of unknown function (DUF1005) (TAIR:AT4G29310.1); Has 158 Blast hits to 158 proteins in 22 species: Archae - 0; Bacteria - 0; Metazoa - 4; Fungi - 6; Plants - 144; Viruses - 0; Other Eukaryotes - 4 (source: NCBI BLink).</t>
  </si>
  <si>
    <t>Encodes GSTU17 (Glutathione S-Transferase U17). Functions as a negative component of stress-mediated signal transduction pathways in drought and salt stress responses.</t>
  </si>
  <si>
    <t>associated molecule with the SH3 domain of STAM 2 (AMSH2); FUNCTIONS IN: molecular_function unknown; INVOLVED IN: ubiquitin-dependent protein catabolic process; LOCATED IN: chloroplast; EXPRESSED IN: cultured cell; CONTAINS InterPro DOMAIN/s: Mov34/MPN/PAD-1 (InterPro:IPR000555); BEST Arabidopsis thaliana protein match is: associated molecule with the SH3 domain of STAM 3 (TAIR:AT4G16144.1); Has 1093 Blast hits to 1091 proteins in 231 species: Archae - 0; Bacteria - 0; Metazoa - 401; Fungi - 313; Plants - 274; Viruses - 0; Other Eukaryotes - 105 (source: NCBI BLink).</t>
  </si>
  <si>
    <t>Pectin lyase-like superfamily protein; FUNCTIONS IN: polygalacturonase activity; INVOLVED IN: carbohydrate metabolic process; LOCATED IN: cellular_component unknown; EXPRESSED IN: 18 plant structures; EXPRESSED DURING: 11 growth stages; CONTAINS InterPro DOMAIN/s: Pectin lyase fold/virulence factor (InterPro:IPR011050), Parallel beta-helix repeat (InterPro:IPR006626), Glycoside hydrolase, family 28 (InterPro:IPR000743), Pectin lyase fold (InterPro:IPR012334); BEST Arabidopsis thaliana protein match is: Pectin lyase-like superfamily protein (TAIR:AT1G60590.1); Has 4327 Blast hits to 4306 proteins in 507 species: Archae - 6; Bacteria - 1323; Metazoa - 14; Fungi - 1302; Plants - 1545; Viruses - 0; Other Eukaryotes - 137 (source: NCBI BLink).</t>
  </si>
  <si>
    <t>Plant protein 1589 of unknown function; FUNCTIONS IN: molecular_function unknown; INVOLVED IN: biological_process unknown; LOCATED IN: cellular_component unknown; CONTAINS InterPro DOMAIN/s: Conserved hypothetical protein CHP01589, plant (InterPro:IPR006476); BEST Arabidopsis thaliana protein match is: Plant protein 1589 of unknown function (TAIR:AT3G55240.1); Has 115 Blast hits to 115 proteins in 14 species: Archae - 0; Bacteria - 0; Metazoa - 0; Fungi - 0; Plants - 115; Viruses - 0; Other Eukaryotes - 0 (source: NCBI BLink).</t>
  </si>
  <si>
    <t>Encodes an &amp;#945;-glucan, water dikinase required for starch degradation. Involved  in cold-induced freezing tolerance. Mutations that eliminate the GWD protein or affect the dikinase domain of the enzyme dramatically reduce both the amount of phosphate in the amylopectin and the rate of starch degradation. Mature leaves of these mutants accumulate amounts of starch up to seven times greater than those in wild-type leaves. NMR analysis of the mutants, suggests that the gene is specifically involved in the phosphorylation of the glucosyl residues of starch at the C6 position.</t>
  </si>
  <si>
    <t>Protein of unknown function (DUF3755); CONTAINS InterPro DOMAIN/s: Protein of unknown function DUF3755 (InterPro:IPR022228); BEST Arabidopsis thaliana protein match is: Protein of unknown function (DUF3755) (TAIR:AT1G60670.2); Has 35333 Blast hits to 34131 proteins in 2444 species: Archae - 798; Bacteria - 22429; Metazoa - 974; Fungi - 991; Plants - 531; Viruses - 0; Other Eukaryotes - 9610 (source: NCBI BLink).</t>
  </si>
  <si>
    <t>Pentatricopeptide repeat (PPR) superfamily protein; CONTAINS InterPro DOMAIN/s: Pentatricopeptide repeat (InterPro:IPR002885); BEST Arabidopsis thaliana protein match is: plastid transcriptionally active 2 (TAIR:AT1G74850.1); Has 41177 Blast hits to 13618 proteins in 293 species: Archae - 1; Bacteria - 42; Metazoa - 324; Fungi - 460; Plants - 39061; Viruses - 0; Other Eukaryotes - 1289 (source: NCBI BLink).</t>
  </si>
  <si>
    <t>BEST Arabidopsis thaliana protein match is: Hydroxyproline-rich glycoprotein family protein (TAIR:AT1G61080.1); Has 579 Blast hits to 567 proteins in 152 species: Archae - 0; Bacteria - 68; Metazoa - 159; Fungi - 113; Plants - 172; Viruses - 0; Other Eukaryotes - 67 (source: NCBI BLink).</t>
  </si>
  <si>
    <t>alpha/beta-Hydrolases superfamily protein; CONTAINS InterPro DOMAIN/s: Serine hydrolase (InterPro:IPR005645); BEST Arabidopsis thaliana protein match is: alpha/beta-Hydrolases superfamily protein (TAIR:AT2G47630.1); Has 3873 Blast hits to 3868 proteins in 1106 species: Archae - 36; Bacteria - 2649; Metazoa - 131; Fungi - 140; Plants - 451; Viruses - 35; Other Eukaryotes - 431 (source: NCBI BLink).</t>
  </si>
  <si>
    <t>S-locus lectin protein kinase family protein; FUNCTIONS IN: in 6 functions; INVOLVED IN: protein amino acid phosphorylation, recognition of pollen; LOCATED IN: endomembrane system; EXPRESSED IN: 21 plant structures; EXPRESSED DURING: 13 growth stages; CONTAINS InterPro DOMAIN/s: Curculin-like (mannose-binding) lectin (InterPro:IPR001480), Apple-like (InterPro:IPR003609), PAN-2 domain (InterPro:IPR013227), S-locus receptor kinase, C-terminal (InterPro:IPR021820), Serine/threonine-protein kinase domain (InterPro:IPR002290), EGF-like, type 3 (InterPro:IPR000742),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Concanavalin A-like lectin/glucanase (InterPro:IPR008985); BEST Arabidopsis thaliana protein match is: S-locus lectin protein kinase family protein (TAIR:AT1G11340.1); Has 122302 Blast hits to 120413 proteins in 4701 species: Archae - 118; Bacteria - 13948; Metazoa - 44921; Fungi - 9999; Plants - 35002; Viruses - 441; Other Eukaryotes - 17873 (source: NCBI BLink).</t>
  </si>
  <si>
    <t>BEST Arabidopsis thaliana protein match is: glycine-rich protein (TAIR:AT3G29075.1); Has 19337 Blast hits to 8589 proteins in 488 species: Archae - 26; Bacteria - 641; Metazoa - 7852; Fungi - 2167; Plants - 955; Viruses - 616; Other Eukaryotes - 7080 (source: NCBI BLink).</t>
  </si>
  <si>
    <t>xyloglucan endotransglucosylase/hydrolase 8 (XTH8);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21 plant structures; EXPRESSED DURING: 13 growth stages;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7 (TAIR:AT4G37800.1); Has 2134 Blast hits to 2114 proteins in 302 species: Archae - 0; Bacteria - 267; Metazoa - 0; Fungi - 408; Plants - 1375; Viruses - 0; Other Eukaryotes - 84 (source: NCBI BLink).</t>
  </si>
  <si>
    <t>Protein of unknown function, DUF584; FUNCTIONS IN: molecular_function unknown; INVOLVED IN: biological_process unknown; LOCATED IN: chloroplast; EXPRESSED IN: 21 plant structures; EXPRESSED DURING: 11 growth stages; CONTAINS InterPro DOMAIN/s: Protein of unknown function DUF584 (InterPro:IPR007608); BEST Arabidopsis thaliana protein match is: Protein of unknown function, DUF584 (TAIR:AT1G61930.1); Has 334 Blast hits to 333 proteins in 24 species: Archae - 0; Bacteria - 0; Metazoa - 0; Fungi - 4; Plants - 328; Viruses - 0; Other Eukaryotes - 2 (source: NCBI BLink).</t>
  </si>
  <si>
    <t>Encodes a starch synthase that in addition to its role in starch biosynthesis also has a negative regulatory function in the biosynthesis of transient starch. The protein apparently contains a starch-binding domain (SBD).</t>
  </si>
  <si>
    <t>ankyrin repeat family protein; CONTAINS InterPro DOMAIN/s: Ankyrin repeat-containing domain (InterPro:IPR020683), Protein of unknown function DUF3424 (InterPro:IPR021832), Ankyrin repeat (InterPro:IPR002110); BEST Arabidopsis thaliana protein match is: Ankyrin repeat family protein (TAIR:AT1G62050.1); Has 1132 Blast hits to 1026 proteins in 130 species: Archae - 4; Bacteria - 26; Metazoa - 550; Fungi - 29; Plants - 425; Viruses - 2; Other Eukaryotes - 96 (source: NCBI BLink).</t>
  </si>
  <si>
    <t>O-Glycosyl hydrolases family 17 protein; FUNCTIONS IN: cation binding, hydrolase activity, hydrolyzing O-glycosyl compounds, catalytic activity; INVOLVED IN: carbohydrate metabolic process; LOCATED IN: endomembrane system; CONTAINS InterPro DOMAIN/s: X8 (InterPro:IPR012946), Glycoside hydrolase, family 17 (InterPro:IPR000490), Glycoside hydrolase, catalytic core (InterPro:IPR017853), Glycoside hydrolase, subgroup, catalytic core (InterPro:IPR013781); BEST Arabidopsis thaliana protein match is: O-Glycosyl hydrolases family 17 protein (TAIR:AT2G01630.1).</t>
  </si>
  <si>
    <t>Encodes a glyoxalase I homolog ATGLX1.</t>
  </si>
  <si>
    <t>unknown protein; BEST Arabidopsis thaliana protein match is: unknown protein (TAIR:AT1G62422.1); Has 89 Blast hits to 88 proteins in 16 species: Archae - 0; Bacteria - 0; Metazoa - 0; Fungi - 0; Plants - 87; Viruses - 0; Other Eukaryotes - 2 (source: NCBI BLink).</t>
  </si>
  <si>
    <t>extensin-like protein (ELP)</t>
  </si>
  <si>
    <t>Encodes a vacuolar invertase betaFruct4. betaFruct4 is transported from the endoplasmic reticulum  through the intermediate compartments as a membrane protein. The N-terminal cytoplasmic domain contains multiple sequence motifs that are involved at various stages in the trafficking of betaFruct4 from the ER to the central vacuole.</t>
  </si>
  <si>
    <t>Polynucleotidyl transferase, ribonuclease H-like superfamily protein; FUNCTIONS IN: hydrolase activity, acting on ester bonds, nucleic acid binding; INVOLVED IN: DNA repair, nucleobase, nucleoside, nucleotide and nucleic acid metabolic process, DNA recombination, response to DNA damage stimulus; LOCATED IN: endomembrane system, cytoplasm; CONTAINS InterPro DOMAIN/s: Resolvase, RNase H-like fold (InterPro:IPR006641), Polynucleotidyl transferase, ribonuclease H fold (InterPro:IPR012337), Resolvase, holliday junction-type, YqgF-like (InterPro:IPR005227); Has 35333 Blast hits to 34131 proteins in 2444 species: Archae - 798; Bacteria - 22429; Metazoa - 974; Fungi - 991; Plants - 531; Viruses - 0; Other Eukaryotes - 9610 (source: NCBI BLink).</t>
  </si>
  <si>
    <t>LRR and NB-ARC domains-containing disease resistance protein; FUNCTIONS IN: ATP binding; INVOLVED IN: N-terminal protein myristoylation, defense response, apoptosis; LOCATED IN: endomembrane system; EXPRESSED IN: 13 plant structures; EXPRESSED DURING: 9 growth stages; CONTAINS InterPro DOMAIN/s: NB-ARC (InterPro:IPR002182), Disease resistance protein (InterPro:IPR000767); BEST Arabidopsis thaliana protein match is: Disease resistance protein (CC-NBS-LRR class) family (TAIR:AT1G12220.2); Has 17827 Blast hits to 16139 proteins in 646 species: Archae - 26; Bacteria - 895; Metazoa - 2143; Fungi - 215; Plants - 14237; Viruses - 0; Other Eukaryotes - 311 (source: NCBI BLink).</t>
  </si>
  <si>
    <t>unknown protein; INVOLVED IN: biological_process unknown; LOCATED IN: chloroplast; EXPRESSED IN: 21 plant structures; EXPRESSED DURING: 12 growth stages; BEST Arabidopsis thaliana protein match is: unknown protein (TAIR:AT5G12900.1); Has 249 Blast hits to 249 proteins in 27 species: Archae - 0; Bacteria - 0; Metazoa - 7; Fungi - 14; Plants - 217; Viruses - 0; Other Eukaryotes - 11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</si>
  <si>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9 plant structures; EXPRESSED DURING: 6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transmembrane protein kinase family protein (TAIR:AT1G62950.1); Has 167349 Blast hits to 109630 proteins in 4084 species: Archae - 101; Bacteria - 12513; Metazoa - 51063; Fungi - 7396; Plants - 77075; Viruses - 193; Other Eukaryotes - 19008 (source: NCBI BLink).</t>
  </si>
  <si>
    <t>Nucleotide-sugar transporter family protein; FUNCTIONS IN: organic anion transmembrane transporter activity; LOCATED IN: membrane; EXPRESSED IN: 22 plant structures; EXPRESSED DURING: 13 growth stages; CONTAINS InterPro DOMAIN/s: Protein of unknown function DUF6, transmembrane (InterPro:IPR000620), Protein of unknown function DUF250 (InterPro:IPR004853); BEST Arabidopsis thaliana protein match is: Nucleotide-sugar transporter family protein (TAIR:AT3G11320.1); Has 2763 Blast hits to 2761 proteins in 260 species: Archae - 6; Bacteria - 37; Metazoa - 632; Fungi - 440; Plants - 1334; Viruses - 0; Other Eukaryotes - 314 (source: NCBI BLink).</t>
  </si>
  <si>
    <t>Glucose-methanol-choline (GMC) oxidoreductase family protein; FUNCTIONS IN: aldehyde-lyase activity, oxidoreductase activity, acting on CH-OH group of donors, FAD binding; INVOLVED IN: alcohol metabolic process; LOCATED IN: endomembrane system; EXPRESSED IN: 17 plant structures; EXPRESSED DURING: 9 growth stages; CONTAINS InterPro DOMAIN/s: Glucose-methanol-choline oxidoreductase, N-terminal (InterPro:IPR000172), Glucose-methanol-choline oxidoreductase (InterPro:IPR012132), Glucose-methanol-choline oxidoreductase, C-terminal (InterPro:IPR007867); BEST Arabidopsis thaliana protein match is: Glucose-methanol-choline (GMC) oxidoreductase family protein (TAIR:AT5G51950.1); Has 10555 Blast hits to 10382 proteins in 1112 species: Archae - 4; Bacteria - 3926; Metazoa - 806; Fungi - 1507; Plants - 299; Viruses - 12; Other Eukaryotes - 4001 (source: NCBI BLink).</t>
  </si>
  <si>
    <t>Encodes ICE2 (Inducer of CBF Expression 2), a transcription factor of the bHLH family that participates in the response to deep freezing through the cold acclimation-dependent pathway.  Overexpression of ICE2 results in increased tolerance to deep freezing stress after cold acclimation.</t>
  </si>
  <si>
    <t>BEST Arabidopsis thaliana protein match is: 18S pre-ribosomal assembly protein gar2-related (TAIR:AT2G03810.4); Has 3688 Blast hits to 1629 proteins in 255 species: Archae - 22; Bacteria - 222; Metazoa - 684; Fungi - 292; Plants - 62; Viruses - 14; Other Eukaryotes - 2392 (source: NCBI BLink).</t>
  </si>
  <si>
    <t>Nuclear transport factor 2 (NTF2) family protein with RNA binding (RRM-RBD-RNP motifs) domain; FUNCTIONS IN: RNA binding, nucleotide binding, nucleic acid binding; INVOLVED IN: transport, nucleocytoplasmic transport; LOCATED IN: intracellular; EXPRESSED IN: 17 plant structures; EXPRESSED DURING: 9 growth stages; CONTAINS InterPro DOMAIN/s: Nuclear transport factor 2 (InterPro:IPR002075), RNA recognition motif, RNP-1 (InterPro:IPR000504), Nuclear transport factor 2, Eukaryote (InterPro:IPR018222), Nucleotide-binding, alpha-beta plait (InterPro:IPR012677); BEST Arabidopsis thaliana protein match is: Nuclear transport factor 2 (NTF2) family protein with RNA binding (RRM-RBD-RNP motifs) domain (TAIR:AT2G03640.2); Has 4164 Blast hits to 4034 proteins in 409 species: Archae - 0; Bacteria - 260; Metazoa - 2015; Fungi - 763; Plants - 820; Viruses - 2; Other Eukaryotes - 304 (source: NCBI BLink).</t>
  </si>
  <si>
    <t>Encodes QUASIMODO2 LIKE1 (QUL1), a paralog of QUASIMODO2 (QUA2). AT1G78240 (QUA2), AT1G13860 (QUL1) and AT2G03480 (QUL2) form a clade with a possible role in plant vasculature development.</t>
  </si>
  <si>
    <t>Involved in response to salt stress.  Knockout mutants are hypersensitive to salt stress.</t>
  </si>
  <si>
    <t>member of Glycosyltransferase Family- 37. FUT8 was previously associated to AT1G14110</t>
  </si>
  <si>
    <t>Encodes a subunit of the NAD(P)H dehydrogenase complex located in the chloroplast thylakoid lumen.</t>
  </si>
  <si>
    <t>GDA1/CD39 nucleoside phosphatase family protein; FUNCTIONS IN: hydrolase activity; INVOLVED IN: biological_process unknown; LOCATED IN: vacuole; EXPRESSED IN: male gametophyte, cultured cell, pollen tube; EXPRESSED DURING: L mature pollen stage, M germinated pollen stage; CONTAINS InterPro DOMAIN/s: Nucleoside phosphatase GDA1/CD39 (InterPro:IPR000407); BEST Arabidopsis thaliana protein match is: GDA1/CD39 nucleoside phosphatase family protein (TAIR:AT1G14240.4); Has 1463 Blast hits to 1456 proteins in 234 species: Archae - 0; Bacteria - 39; Metazoa - 610; Fungi - 315; Plants - 332; Viruses - 0; Other Eukaryotes - 167 (source: NCBI BLink).</t>
  </si>
  <si>
    <t>Encodes phytochrome kinase substrate 2.  PKS proteins are critical for hypocotyl phototropism. Forms a complex with Phot1, Phot2 and NPH3.</t>
  </si>
  <si>
    <t>NAD(P)-linked oxidoreductase superfamily protein; FUNCTIONS IN: oxidoreductase activity; INVOLVED IN: oxidation reduction; LOCATED IN: chloroplast thylakoid membrane, chloroplast, membrane; EXPRESSED IN: 21 plant structures; EXPRESSED DURING: 13 growth stages; CONTAINS InterPro DOMAIN/s: Aldo/keto reductase (InterPro:IPR001395); Has 297 Blast hits to 297 proteins in 86 species: Archae - 0; Bacteria - 121; Metazoa - 0; Fungi - 0; Plants - 39; Viruses - 0; Other Eukaryotes - 137 (source: NCBI BLink).</t>
  </si>
  <si>
    <t>IQ-domain 28 (IQD28); FUNCTIONS IN: calmodulin binding; INVOLVED IN: biological_process unknown; LOCATED IN: plasma membrane; EXPRESSED IN: 22 plant structures; EXPRESSED DURING: 13 growth stages; CONTAINS InterPro DOMAIN/s: IQ calmodulin-binding region (InterPro:IPR000048); BEST Arabidopsis thaliana protein match is: IQ-domain 29 (TAIR:AT2G02790.1); Has 6802 Blast hits to 5296 proteins in 468 species: Archae - 2; Bacteria - 474; Metazoa - 2682; Fungi - 509; Plants - 1003; Viruses - 37; Other Eukaryotes - 2095 (source: NCBI BLink).</t>
  </si>
  <si>
    <t>C2H2-like zinc finger protein; FUNCTIONS IN: sequence-specific DNA binding transcription factor activity, zinc ion binding, nucleic acid binding; LOCATED IN: intracellular; EXPRESSED IN: 7 plant structures; EXPRESSED DURING: LP.04 four leaves visible, LP.10 ten leaves visible, LP.02 two leaves visible, 4 leaf senescence stage; CONTAINS InterPro DOMAIN/s: Zinc finger, C2H2-like (InterPro:IPR015880), Zinc finger, C2H2-type (InterPro:IPR007087); BEST Arabidopsis thaliana protein match is: indeterminate(ID)-domain 4 (TAIR:AT2G02080.1); Has 50611 Blast hits to 19416 proteins in 277 species: Archae - 0; Bacteria - 3; Metazoa - 47960; Fungi - 322; Plants - 829; Viruses - 2; Other Eukaryotes - 1495 (source: NCBI BLink).</t>
  </si>
  <si>
    <t>microtubule-associated protein 65-7 (MAP65-7); CONTAINS InterPro DOMAIN/s: Microtubule-associated protein, MAP65/ASE1-type (InterPro:IPR007145); BEST Arabidopsis thaliana protein match is: Microtubule associated protein (MAP65/ASE1) family protein (TAIR:AT2G01910.1); Has 3902 Blast hits to 3379 proteins in 390 species: Archae - 69; Bacteria - 268; Metazoa - 1928; Fungi - 367; Plants - 438; Viruses - 6; Other Eukaryotes - 826 (source: NCBI BLink).</t>
  </si>
  <si>
    <t>purple acid phosphatase 3 (PAP3); FUNCTIONS IN: protein serine/threonine phosphatase activity, acid phosphatase activity; LOCATED IN: vacuole; EXPRESSED IN: 22 plant structures; EXPRESSED DURING: 12 growth stages; CONTAINS InterPro DOMAIN/s: Metallophosphoesterase (InterPro:IPR004843); BEST Arabidopsis thaliana protein match is: purple acid phosphatase 8 (TAIR:AT2G01890.1); Has 1143 Blast hits to 1133 proteins in 280 species: Archae - 0; Bacteria - 267; Metazoa - 336; Fungi - 8; Plants - 196; Viruses - 0; Other Eukaryotes - 336 (source: NCBI BLink).</t>
  </si>
  <si>
    <t>Encodes a microtubule associated protein (MAP70-4). Expressed in all tissues.</t>
  </si>
  <si>
    <t>MATE efflux family protein; FUNCTIONS IN: antiporter activity, drug transmembrane transporter activity, transporter activity; INVOLVED IN: drug transmembrane transport, transmembrane transport; LOCATED IN: membrane; CONTAINS InterPro DOMAIN/s: MATE family transporter related protein (InterPro:IPR015521), Multi antimicrobial extrusion protein MatE (InterPro:IPR002528); BEST Arabidopsis thaliana protein match is: MATE efflux family protein (TAIR:AT1G15160.1); Has 8066 Blast hits to 8001 proteins in 1866 species: Archae - 126; Bacteria - 5341; Metazoa - 149; Fungi - 332; Plants - 1319; Viruses - 0; Other Eukaryotes - 799 (source: NCBI BLink).</t>
  </si>
  <si>
    <t>MATE efflux family protein; FUNCTIONS IN: antiporter activity, drug transmembrane transporter activity, transporter activity; INVOLVED IN: drug transmembrane transport, transmembrane transport; LOCATED IN: membrane; EXPRESSED IN: 21 plant structures; EXPRESSED DURING: 13 growth stages; CONTAINS InterPro DOMAIN/s: MATE family transporter related protein (InterPro:IPR015521), Multi antimicrobial extrusion protein MatE (InterPro:IPR002528); BEST Arabidopsis thaliana protein match is: MATE efflux family protein (TAIR:AT1G15170.1); Has 7522 Blast hits to 7471 proteins in 1793 species: Archae - 118; Bacteria - 4822; Metazoa - 149; Fungi - 328; Plants - 1330; Viruses - 0; Other Eukaryotes - 775 (source: NCBI BLink).</t>
  </si>
  <si>
    <t>Encodes SHH1, a homeodomain protein required for DNA methylation. It is an atypical RNA-directed DNA methylation component, and functions in transcriptional silencing through both DNA methylation-dependent and -independent pathways.</t>
  </si>
  <si>
    <t>unknown protein; BEST Arabidopsis thaliana protein match is: unknown protein (TAIR:AT3G16070.1); Has 28 Blast hits to 28 proteins in 7 species: Archae - 0; Bacteria - 0; Metazoa - 0; Fungi - 0; Plants - 28; Viruses - 0; Other Eukaryotes - 0 (source: NCBI BLink).</t>
  </si>
  <si>
    <t>Tetratricopeptide repeat (TPR)-like superfamily protein; FUNCTIONS IN: binding; INVOLVED IN: biological_process unknown; LOCATED IN: cellular_component unknown; EXPRESSED IN: 24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(TAIR:AT4G28080.1); Has 30201 Blast hits to 17322 proteins in 780 species: Archae - 12; Bacteria - 1396; Metazoa - 17338; Fungi - 3422; Plants - 5037; Viruses - 0; Other Eukaryotes - 2996 (source: NCBI BLink).</t>
  </si>
  <si>
    <t>ATNTT2; FUNCTIONS IN: ATP:ADP antiporter activity; INVOLVED IN: transport; LOCATED IN: chloroplast, chloroplast envelope, cytoplasm; EXPRESSED IN: 7 plant structures; EXPRESSED DURING: M germinated pollen stage, seedling growth; CONTAINS InterPro DOMAIN/s: ADP/ATP carrier protein (InterPro:IPR004667); BEST Arabidopsis thaliana protein match is: nucleotide transporter 1 (TAIR:AT1G80300.1); Has 767 Blast hits to 762 proteins in 173 species: Archae - 0; Bacteria - 466; Metazoa - 8; Fungi - 28; Plants - 101; Viruses - 0; Other Eukaryotes - 164 (source: NCBI BLink).</t>
  </si>
  <si>
    <t>Encodes a pentatricopeptide repeat protein required for chloroplast transcript accD RNA editing and early chloroplast biogenesis.</t>
  </si>
  <si>
    <t>Involved in later steps of the gibberellic acid biosynthetic pathway. Activated by AGAMOUS in a cal-1, ap1-1 background. Deletion of 208 bp from -1016 to -809  (&amp;#916;-808) resulted in loss of GA-negative feedback (this sequence, which contains a 43-bp sequence GNFEI, was shown to be sufficient for GA-negative feedback).</t>
  </si>
  <si>
    <t>auxin induced protein</t>
  </si>
  <si>
    <t>Encodes a H(+)-translocating (pyrophosphate-energized) inorganic pyrophosphatase (H(+)-PPase; EC 3.6.1.1) located in the vacuolar membrane. Expression is found in all tissues examined, including meristems and floral organ primordium. Expression is particularly enhanced in pollen, and is repressed by light. Over expression and loss of function phenotypes suggest AVP1 is involved in regulation of apoplastic pH and auxin transport. The effect on auxin transport likely involves effects of extracellular pH on subcellular localization of auxin efflux carriers such as PIN1.</t>
  </si>
  <si>
    <t>unknown protein; Has 165982 Blast hits to 57214 proteins in 2459 species: Archae - 263; Bacteria - 44622; Metazoa - 55751; Fungi - 10656; Plants - 17613; Viruses - 2527; Other Eukaryotes - 34550 (source: NCBI BLink).</t>
  </si>
  <si>
    <t>encodes a novel subunit of the chloroplast NAD(P)H dehydrogenase complex, involved in cyclic electron flow around photosystem I to produce ATP.</t>
  </si>
  <si>
    <t>Cation efflux family protein; FUNCTIONS IN: cation transmembrane transporter activity; INVOLVED IN: cation transport, transmembrane transport; LOCATED IN: membrane; EXPRESSED IN: 20 plant structures; EXPRESSED DURING: 7 growth stages; CONTAINS InterPro DOMAIN/s: Cation efflux protein (InterPro:IPR002524); BEST Arabidopsis thaliana protein match is: Cation efflux family protein (TAIR:AT1G79520.1); Has 5067 Blast hits to 5063 proteins in 1838 species: Archae - 163; Bacteria - 4116; Metazoa - 44; Fungi - 281; Plants - 207; Viruses - 0; Other Eukaryotes - 256 (source: NCBI BLink).</t>
  </si>
  <si>
    <t>Uncharacterized conserved protein (DUF2358); FUNCTIONS IN: molecular_function unknown; INVOLVED IN: biological_process unknown; LOCATED IN: chloroplast; CONTAINS InterPro DOMAIN/s: Protein of unknown function DUF2358 (InterPro:IPR018790); BEST Arabidopsis thaliana protein match is: Uncharacterized conserved protein (DUF2358) (TAIR:AT1G79510.2); Has 274 Blast hits to 274 proteins in 79 species: Archae - 0; Bacteria - 78; Metazoa - 80; Fungi - 0; Plants - 99; Viruses - 0; Other Eukaryotes - 17 (source: NCBI BLink).</t>
  </si>
  <si>
    <t>Aldolase-type TIM barrel family protein; FUNCTIONS IN: IMP dehydrogenase activity, oxidoreductase activity, catalytic activity; INVOLVED IN: oxidation reduction, GMP biosynthetic process, metabolic process; LOCATED IN: cellular_component unknown; EXPRESSED IN: 24 plant structures; EXPRESSED DURING: 13 growth stages; CONTAINS InterPro DOMAIN/s: IMP dehydrogenase (InterPro:IPR005990), IMP dehydrogenase related (InterPro:IPR018529), Aldolase-type TIM barrel (InterPro:IPR013785), IMP dehydrogenase/GMP reductase (InterPro:IPR001093), IMP dehydrogenase / GMP reductase, conserved site (InterPro:IPR015875); BEST Arabidopsis thaliana protein match is: Aldolase-type TIM barrel family protein (TAIR:AT1G79470.1); Has 13531 Blast hits to 12775 proteins in 2707 species: Archae - 178; Bacteria - 7353; Metazoa - 466; Fungi - 180; Plants - 86; Viruses - 2; Other Eukaryotes - 5266 (source: NCBI BLink).</t>
  </si>
  <si>
    <t>organic cation/carnitine transporter 3 (3-Oct); FUNCTIONS IN: carbohydrate transmembrane transporter activity, sugar:hydrogen symporter activity; INVOLVED IN: transport, transmembrane transport; LOCATED IN: integral to membrane, membrane; EXPRESSED IN: 9 plant structures; EXPRESSED DURING: 6 growth stages; CONTAINS InterPro DOMAIN/s: Major facilitator superfamily (InterPro:IPR020846), General substrate transporter (InterPro:IPR005828), Major facilitator superfamily, general substrate transporter (InterPro:IPR016196); BEST Arabidopsis thaliana protein match is: organic cation/carnitine transporter 2 (TAIR:AT1G79360.1); Has 22920 Blast hits to 22877 proteins in 2010 species: Archae - 415; Bacteria - 11427; Metazoa - 4445; Fungi - 4126; Plants - 1629; Viruses - 0; Other Eukaryotes - 878 (source: NCBI BLink).</t>
  </si>
  <si>
    <t>Encodes cytochrome P450 CYP79F2.</t>
  </si>
  <si>
    <t>member of CYP79F</t>
  </si>
  <si>
    <t>Chaperone DnaJ-domain superfamily protein; FUNCTIONS IN: unfolded protein binding, heat shock protein binding; INVOLVED IN: protein folding; LOCATED IN: cellular_component unknown; EXPRESSED IN: 22 plant structures; EXPRESSED DURING: 13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Chaperone DnaJ-domain superfamily protein (TAIR:AT1G79030.1); Has 18225 Blast hits to 18222 proteins in 3146 species: Archae - 124; Bacteria - 7724; Metazoa - 3097; Fungi - 1583; Plants - 1765; Viruses - 36; Other Eukaryotes - 3896 (source: NCBI BLink).</t>
  </si>
  <si>
    <t>unknown protein 6 (UP6); Has 17 Blast hits to 17 proteins in 7 species: Archae - 0; Bacteria - 0; Metazoa - 0; Fungi - 0; Plants - 15; Viruses - 0; Other Eukaryotes - 2 (source: NCBI BLink).</t>
  </si>
  <si>
    <t>SOUL heme-binding family protein; FUNCTIONS IN: binding; INVOLVED IN: biological_process unknown; LOCATED IN: plasma membrane, vacuole; EXPRESSED IN: 24 plant structures; EXPRESSED DURING: 14 growth stages; CONTAINS InterPro DOMAIN/s: SOUL haem-binding protein (InterPro:IPR006917); BEST Arabidopsis thaliana protein match is: SOUL heme-binding family protein (TAIR:AT1G78450.1); Has 1318 Blast hits to 1294 proteins in 131 species: Archae - 15; Bacteria - 114; Metazoa - 250; Fungi - 0; Plants - 206; Viruses - 0; Other Eukaryotes - 733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</si>
  <si>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(TAIR:AT3G14380.1); Has 681 Blast hits to 681 proteins in 21 species: Archae - 0; Bacteria - 0; Metazoa - 0; Fungi - 0; Plants - 681; Viruses - 0; Other Eukaryotes - 0 (source: NCBI BLink).</t>
  </si>
  <si>
    <t>Encodes a chloroplast localized protein with similarity to translation initiation factor 2. Can complement loss of INFB in E.coli suggesting FUG1 does function as a translation initiation factor in vivo. Identified as a suppressor of the leaf variegation mutant var2-6. Suppression is only seen in hypomorphs as complete loss of function alleles are embryo lethal.</t>
  </si>
  <si>
    <t>Encodes a plasma membrane-localized ATP-binding cassette transporter, that is required for cutin  transport to the extracellular matrix.</t>
  </si>
  <si>
    <t>RING/U-box superfamily protein; FUNCTIONS IN: zinc ion binding; EXPRESSED IN: 20 plant structures; EXPRESSED DURING: 13 growth stages; CONTAINS InterPro DOMAIN/s: Zinc finger, RING-type (InterPro:IPR001841), Zinc finger, C3HC4 RING-type (InterPro:IPR018957); BEST Arabidopsis thaliana protein match is: RING/U-box superfamily protein (TAIR:AT1G73760.1); Has 8802 Blast hits to 8789 proteins in 273 species: Archae - 0; Bacteria - 0; Metazoa - 2364; Fungi - 695; Plants - 4341; Viruses - 10; Other Eukaryotes - 1392 (source: NCBI BLink).</t>
  </si>
  <si>
    <t>Protein of unknown function, DUF593; CONTAINS InterPro DOMAIN/s: Protein of unknown function DUF593 (InterPro:IPR007656); BEST Arabidopsis thaliana protein match is: Protein of unknown function, DUF593 (TAIR:AT5G16720.1); Has 35333 Blast hits to 34131 proteins in 2444 species: Archae - 798; Bacteria - 22429; Metazoa - 974; Fungi - 991; Plants - 531; Viruses - 0; Other Eukaryotes - 9610 (source: NCBI BLink).</t>
  </si>
  <si>
    <t>EARLY-PHYTOCHROME-RESPONSIVE1</t>
  </si>
  <si>
    <t>alpha/beta-Hydrolases superfamily protein; FUNCTIONS IN: hydrolase activity; LOCATED IN: chloroplast; EXPRESSED IN: 22 plant structures; EXPRESSED DURING: 13 growth stages; BEST Arabidopsis thaliana protein match is: alpha/beta-Hydrolases superfamily protein (TAIR:AT1G73480.1); Has 6456 Blast hits to 6448 proteins in 1759 species: Archae - 38; Bacteria - 4736; Metazoa - 147; Fungi - 149; Plants - 444; Viruses - 63; Other Eukaryotes - 879 (source: NCBI BLink).</t>
  </si>
  <si>
    <t>Galactose oxidase/kelch repeat superfamily protein; CONTAINS InterPro DOMAIN/s: Galactose oxidase/kelch, beta-propeller (InterPro:IPR011043), Kelch repeat type 1 (InterPro:IPR006652), Kelch repeat type 2 (InterPro:IPR011498), Kelch-type beta propeller (InterPro:IPR015915); BEST Arabidopsis thaliana protein match is: Galactose oxidase/kelch repeat superfamily protein (TAIR:AT1G74150.1);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</si>
  <si>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cellular_component unknown; EXPRESSED IN: 22 plant structures; EXPRESSED DURING: 13 growth stages; BEST Arabidopsis thaliana protein match is: unknown protein (TAIR:AT1G74160.1); Has 1906 Blast hits to 1265 proteins in 203 species: Archae - 0; Bacteria - 130; Metazoa - 671; Fungi - 139; Plants - 265; Viruses - 11; Other Eukaryotes - 690 (source: NCBI BLink).</t>
  </si>
  <si>
    <t>Encodes a member of the X8-GPI family of proteins. It localizes to the plasmodesmata and is predicted to bind callose.</t>
  </si>
  <si>
    <t>Encodes a cyclin-dependent kinase-like protein with a ser/thr protein kinase domain and an N-terminal myristoylation sequence.  Mutants in this gene are unable to express female sterility in response to beta-aminobutyric acid, as wild type plants do.</t>
  </si>
  <si>
    <t>phytochrome kinase substrate-related; BEST Arabidopsis thaliana protein match is: phytochrome kinase substrate 1 (TAIR:AT2G02950.1); Has 458 Blast hits to 394 proteins in 45 species: Archae - 0; Bacteria - 2; Metazoa - 60; Fungi - 9; Plants - 109; Viruses - 2; Other Eukaryotes - 276 (source: NCBI BLink).</t>
  </si>
  <si>
    <t>IQ-domain 30 (IQD30); FUNCTIONS IN: calmodulin binding; INVOLVED IN: biological_process unknown; LOCATED IN: vacuole; EXPRESSED IN: 22 plant structures; EXPRESSED DURING: 13 growth stages; CONTAINS InterPro DOMAIN/s: IQ calmodulin-binding region (InterPro:IPR000048); BEST Arabidopsis thaliana protein match is: IQ-domain 31 (TAIR:AT1G74690.1); Has 3694 Blast hits to 2988 proteins in 424 species: Archae - 6; Bacteria - 439; Metazoa - 902; Fungi - 265; Plants - 843; Viruses - 14; Other Eukaryotes - 1225 (source: NCBI BLink).</t>
  </si>
  <si>
    <t>Encodes a low-af&amp;#64257;nity plasma membrane nitrate transporter expressed in the companion cells of root phloem.</t>
  </si>
  <si>
    <t>Homeodomain-like superfamily protein; FUNCTIONS IN: DNA binding, sequence-specific DNA binding transcription factor activity; INVOLVED IN: regulation of transcription, DNA-dependent; EXPRESSED IN: 23 plant structures; EXPRESSED DURING: 13 growth stages; CONTAINS InterPro DOMAIN/s: SANT, DNA-binding (InterPro:IPR001005), Homeodomain-like (InterPro:IPR009057), Myb, DNA-binding (InterPro:IPR014778), Myb-like DNA-binding domain, SHAQKYF class (InterPro:IPR006447), HTH transcriptional regulator, Myb-type, DNA-binding (InterPro:IPR017930); BEST Arabidopsis thaliana protein match is: Homeodomain-like superfamily protein (TAIR:AT1G74840.1); Has 1188 Blast hits to 1183 proteins in 100 species: Archae - 0; Bacteria - 0; Metazoa - 0; Fungi - 0; Plants - 1018; Viruses - 0; Other Eukaryotes - 170 (source: NCBI BLink).</t>
  </si>
  <si>
    <t>PSI type II chlorophyll a/b-binding protein (Lhca2*1) mRNA,</t>
  </si>
  <si>
    <t>Erythronate-4-phosphate dehydrogenase family protein; BEST Arabidopsis thaliana protein match is: Erythronate-4-phosphate dehydrogenase family protein (TAIR:AT1G75180.3); Has 144 Blast hits to 144 proteins in 19 species: Archae - 0; Bacteria - 0; Metazoa - 0; Fungi - 0; Plants - 144; Viruses - 0; Other Eukaryotes - 0 (source: NCBI BLink).</t>
  </si>
  <si>
    <t>Major facilitator superfamily protein; FUNCTIONS IN: carbohydrate transmembrane transporter activity, sugar:hydrogen symporter activity; INVOLVED IN: transport, transmembrane transport; LOCATED IN: plasma membrane, vacuole, membrane; EXPRESSED IN: 25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(TAIR:AT1G75220.1); Has 32354 Blast hits to 31683 proteins in 2302 species: Archae - 652; Bacteria - 16202; Metazoa - 5205; Fungi - 6407; Plants - 2489; Viruses - 2; Other Eukaryotes - 1397 (source: NCBI BLink).</t>
  </si>
  <si>
    <t>Glutathione S-transferase family protein; FUNCTIONS IN: glutathione dehydrogenase (ascorbate) activity; EXPRESSED IN: leaf;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dehydroascorbate reductase (TAIR:AT1G19570.2); Has 503 Blast hits to 503 proteins in 149 species: Archae - 0; Bacteria - 48; Metazoa - 190; Fungi - 2; Plants - 245; Viruses - 0; Other Eukaryotes - 18 (source: NCBI BLink).</t>
  </si>
  <si>
    <t>Encodes a member of the dehydroascorbate reductase gene family. Critical for a mutualistic symbiosis between the host Arabidopsis and the root colonizing fungus Piriformospora indica.</t>
  </si>
  <si>
    <t>member of CYP722A</t>
  </si>
  <si>
    <t>ATP-dependent protease La (LON) domain protein; FUNCTIONS IN: ATP-dependent peptidase activity; INVOLVED IN: proteolysis; LOCATED IN: chloroplast; EXPRESSED IN: 22 plant structures; EXPRESSED DURING: 13 growth stages; CONTAINS InterPro DOMAIN/s: Peptidase S16, lon N-terminal (InterPro:IPR003111); BEST Arabidopsis thaliana protein match is: ATP-dependent protease La (LON) domain protein (TAIR:AT1G75460.1); Has 3644 Blast hits to 3644 proteins in 880 species: Archae - 0; Bacteria - 1707; Metazoa - 175; Fungi - 37; Plants - 117; Viruses - 0; Other Eukaryotes - 1608 (source: NCBI BLink).</t>
  </si>
  <si>
    <t>Plant protein of unknown function (DUF869); FUNCTIONS IN: molecular_function unknown; INVOLVED IN: biological_process unknown; LOCATED IN: plasma membrane; EXPRESSED IN: 22 plant structures; EXPRESSED DURING: 13 growth stages; CONTAINS InterPro DOMAIN/s: Protein of unknown function DUF869, plant (InterPro:IPR008587); BEST Arabidopsis thaliana protein match is: Plant protein of unknown function (DUF869) (TAIR:AT1G47900.2); Has 56433 Blast hits to 30629 proteins in 2025 species: Archae - 861; Bacteria - 7306; Metazoa - 28779; Fungi - 5162; Plants - 3416; Viruses - 109; Other Eukaryotes - 10800 (source: NCBI BLink).</t>
  </si>
  <si>
    <t>glycosyl hydrolase 9B5 (GH9B5); FUNCTIONS IN: hydrolase activity, hydrolyzing O-glycosyl compounds, catalytic activity; INVOLVED IN: carbohydrate metabolic process; LOCATED IN: endomembrane system; EXPRESSED IN: 18 plant structures; EXPRESSED DURING: 11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9B7 (TAIR:AT1G75680.1); Has 1847 Blast hits to 1835 proteins in 264 species: Archae - 2; Bacteria - 685; Metazoa - 182; Fungi - 17; Plants - 919; Viruses - 0; Other Eukaryotes - 42 (source: NCBI BLink).</t>
  </si>
  <si>
    <t>BEST Arabidopsis thaliana protein match is: transmembrane receptors (TAIR:AT2G32140.1); Has 41 Blast hits to 41 proteins in 17 species: Archae - 0; Bacteria - 2; Metazoa - 23; Fungi - 0; Plants - 11; Viruses - 0; Other Eukaryotes - 5 (source: NCBI BLink).</t>
  </si>
  <si>
    <t>beta tubulin</t>
  </si>
  <si>
    <t>Encodes a leaf-type ferredoxin:NADP(H) oxidoreductase.  It is present in both chloroplast stroma and thylakoid membranes but is more abundant in the stroma</t>
  </si>
  <si>
    <t>Pathogenesis-related thaumatin superfamily protein; CONTAINS InterPro DOMAIN/s: Thaumatin, conserved site (InterPro:IPR017949), Thaumatin, pathogenesis-related (InterPro:IPR001938); BEST Arabidopsis thaliana protein match is: Pathogenesis-related thaumatin superfamily protein (TAIR:AT1G75800.1); Has 35333 Blast hits to 34131 proteins in 2444 species: Archae - 798; Bacteria - 22429; Metazoa - 974; Fungi - 991; Plants - 531; Viruses - 0; Other Eukaryotes - 9610 (source: NCBI BLink).</t>
  </si>
  <si>
    <t>Member of the Rho GTPase family. Functions to organize the microtubular cytoskeleton in combination with RIC1 and RIC4. These interactions affect pavement cell morphogenesis and pollen tube growth. ROP2 expression is stimulated by brassinosteroid treatment.  Inhibit light-induced stomatal opening.</t>
  </si>
  <si>
    <t>member of Alpha-Expansin Gene Family. Naming convention from the Expansin Working Group (Kende et al, 2004. Plant Mol Bio)</t>
  </si>
  <si>
    <t>Encodes a gene induced by low temperature and dehydration. Inhibits e.coli growth while overexpressed. Belongs to the dehydrin protein family, which contains highly conserved stretches of 7-17 residues that are repetitively scattered in their sequences, the K-, S-, Y- and lysine rich segments. LTI29 and LTI30 double overexpressors confer cold tolerance. Localized to membranes and cytoplasm.</t>
  </si>
  <si>
    <t>Protein kinase superfamily protein; FUNCTIONS IN: protein serine/threonine kinase activity, protein kinase activity, ATP binding; INVOLVED IN: protein amino acid phosphorylation; LOCATED IN: cellular_component unknown;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(TAIR:AT1G76370.1); Has 115469 Blast hits to 114023 proteins in 4226 species: Archae - 107; Bacteria - 13502; Metazoa - 42790; Fungi - 9725; Plants - 32710; Viruses - 380; Other Eukaryotes - 16255 (source: NCBI BLink).</t>
  </si>
  <si>
    <t>HSP20-like chaperones superfamily protein; CONTAINS InterPro DOMAIN/s: HSP20-like chaperone (InterPro:IPR008978); BEST Arabidopsis thaliana protein match is: HSP20-like chaperones superfamily protein (TAIR:AT1G54850.1); Has 109 Blast hits to 81 proteins in 18 species: Archae - 0; Bacteria - 0; Metazoa - 1; Fungi - 0; Plants - 99; Viruses - 0; Other Eukaryotes - 9 (source: NCBI BLink).</t>
  </si>
  <si>
    <t>AtSKP2;1 is a homolog of human SKP2, the human F-box protein that recruits E2F1.  Contains an F-box motif at the N-terminal region and a C-terminal Leu-rich repeat domain.  Forms part of an E3-ubiquitin-ligase SCF (Skp1, cullin, F-box) complex and recruits phosphorylated AtE2Fc, a transcriptional factor that might play a role in cell division and during the transition from skotomorphogenesis to photomorphogenesis.  AtSKP2;1 (At1g21410) and AtSKP2;2 (At1g77000) may be duplicated genes.</t>
  </si>
  <si>
    <t>Present in transcriptionally active plastid chromosomes. Involved in plastid gene expression.</t>
  </si>
  <si>
    <t>P-loop containing nucleoside triphosphate hydrolases superfamily protein; FUNCTIONS IN: microtubule motor activity, ATP binding; INVOLVED IN: microtubule-based movement; LOCATED IN: plasma membrane; EXPRESSED IN: 9 plant structures; EXPRESSED DURING: F mature embryo stage, petal differentiation and expansion stage, E expanded cotyledon stage, D bilateral stage; CONTAINS InterPro DOMAIN/s: Kinesin, motor region, conserved site (InterPro:IPR019821), Kinesin, motor domain (InterPro:IPR001752); BEST Arabidopsis thaliana protein match is: P-loop containing nucleoside triphosphate hydrolases superfamily protein (TAIR:AT5G06670.1); Has 16169 Blast hits to 14119 proteins in 580 species: Archae - 38; Bacteria - 464; Metazoa - 7403; Fungi - 1809; Plants - 2013; Viruses - 19; Other Eukaryotes - 4423 (source: NCBI BLink).</t>
  </si>
  <si>
    <t>Encodes a lysin-motif protein mediating bacterial peptidoglycan sensing and immunity to bacterial infection. Induction of chitin-responsive genes by chitin treatment is not blocked in the mutant.</t>
  </si>
  <si>
    <t>Histone H3 K4-specific methyltransferase SET7/9 family protein; CONTAINS InterPro DOMAIN/s: MORN motif (InterPro:IPR003409); BEST Arabidopsis thaliana protein match is: Histone H3 K4-specific methyltransferase SET7/9 family protein (TAIR:AT1G77660.1); Has 24355 Blast hits to 6247 proteins in 541 species: Archae - 0; Bacteria - 3533; Metazoa - 3700; Fungi - 215; Plants - 2241; Viruses - 0; Other Eukaryotes - 14666 (source: NCBI BLink).</t>
  </si>
  <si>
    <t>Type I phosphatidylinositol-4-phosphate 5-kinase. Preferentially phosphorylates PtdIns4P. Induced by water stress and abscisic acid in Arabidopsis thaliana. Expressed in procambial cells of leaves, flowers and roots. A N-terminal Membrane Occupation and Recognition Nexus (MORN)affects enzyme activity and distribution.</t>
  </si>
  <si>
    <t>RNA-binding (RRM/RBD/RNP motifs) family protein; FUNCTIONS IN: RNA binding, nucleotide binding, nucleic acid binding; INVOLVED IN: biological_process unknown; LOCATED IN: cellular_component unknown; EXPRESSED IN: 20 plant structures; EXPRESSED DURING: 13 growth stages; CONTAINS InterPro DOMAIN/s: RNA recognition motif, RNP-1 (InterPro:IPR000504), Nucleotide-binding, alpha-beta plait (InterPro:IPR012677); BEST Arabidopsis thaliana protein match is: RNA-binding (RRM/RBD/RNP motifs) family protein (TAIR:AT1G78260.1); Has 30201 Blast hits to 17322 proteins in 780 species: Archae - 12; Bacteria - 1396; Metazoa - 17338; Fungi - 3422; Plants - 5037; Viruses - 0; Other Eukaryotes - 2996 (source: NCBI BLink).</t>
  </si>
  <si>
    <t>UDP-glucosyl transferase 85A5 (UGT85A5); FUNCTIONS IN: transferase activity, transferring glycosyl groups, glucuronosyltransferase activity; INVOLVED IN: metabolic process; EXPRESSED IN: 15 plant structures; EXPRESSED DURING: 9 growth stages; CONTAINS InterPro DOMAIN/s: UDP-glucuronosyl/UDP-glucosyltransferase (InterPro:IPR002213); BEST Arabidopsis thaliana protein match is: UDP-glucosyl transferase 85A2 (TAIR:AT1G22360.1); Has 35333 Blast hits to 34131 proteins in 2444 species: Archae - 798; Bacteria - 22429; Metazoa - 974; Fungi - 991; Plants - 531; Viruses - 0; Other Eukaryotes - 9610 (source: NCBI BLink).</t>
  </si>
  <si>
    <t>Gene encodes a putative C3HC4-type RING zinc finger factor. it is induced in response to light and ascorbate stimulus.</t>
  </si>
  <si>
    <t>PATELLIN 2 (PATL2); FUNCTIONS IN: transporter activity; INVOLVED IN: transport; LOCATED IN: plasma membrane, chloroplast; EXPRESSED IN: 25 plant structures; EXPRESSED DURING: 14 growth stages; CONTAINS InterPro DOMAIN/s: Cellular retinaldehyde-binding/triple function, C-terminal (InterPro:IPR001251), Cellular retinaldehyde-binding/triple function, N-terminal (InterPro:IPR008273), Cellular retinaldehyde binding/alpha-tocopherol transport (InterPro:IPR001071), GOLD (InterPro:IPR009038), Phosphatidylinositol transfer protein-like, N-terminal (InterPro:IPR011074); BEST Arabidopsis thaliana protein match is: PATELLIN 1 (TAIR:AT1G72150.1); Has 61558 Blast hits to 35948 proteins in 2575 species: Archae - 235; Bacteria - 13717; Metazoa - 20974; Fungi - 8097; Plants - 3493; Viruses - 317; Other Eukaryotes - 14725 (source: NCBI BLink).</t>
  </si>
  <si>
    <t>Major facilitator superfamily protein; FUNCTIONS IN: transporter activity; INVOLVED IN: oligopeptide transport; LOCATED IN: membrane; EXPRESSED IN: 19 plant structures; EXPRESSED DURING: 9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(TAIR:AT1G22570.1); Has 7743 Blast hits to 7641 proteins in 1463 species: Archae - 0; Bacteria - 4037; Metazoa - 494; Fungi - 461; Plants - 2187; Viruses - 0; Other Eukaryotes - 564 (source: NCBI BLink).</t>
  </si>
  <si>
    <t>unknown protein; LOCATED IN: chloroplast; EXPRESSED IN: 21 plant structures; EXPRESSED DURING: 13 growth stages; Has 87 Blast hits to 86 proteins in 34 species: Archae - 0; Bacteria - 13; Metazoa - 27; Fungi - 0; Plants - 40; Viruses - 0; Other Eukaryotes - 7 (source: NCBI BLink).</t>
  </si>
  <si>
    <t>MYB-type transcription factor (MYB3) that represses phenylpropanoid biosynthesis gene expression</t>
  </si>
  <si>
    <t>Encodes a TPR protein with homology to Ycf37 from Synechocystis that is localized to the thylakoid membrane and is involved in photosystem I biogenesis.</t>
  </si>
  <si>
    <t>GTP-binding protein Rab7</t>
  </si>
  <si>
    <t>RNA-binding (RRM/RBD/RNP motifs) family protein; FUNCTIONS IN: RNA binding, nucleotide binding, nucleic acid binding; INVOLVED IN: biological_process unknown; LOCATED IN: cellular_component unknown; EXPRESSED IN: 22 plant structures; EXPRESSED DURING: 13 growth stages; CONTAINS InterPro DOMAIN/s: RNA recognition motif, RNP-1 (InterPro:IPR000504), Nucleotide-binding, alpha-beta plait (InterPro:IPR012677); BEST Arabidopsis thaliana protein match is: RNA-binding (RRM/RBD/RNP motifs) family protein (TAIR:AT1G33470.2); Has 35333 Blast hits to 34131 proteins in 2444 species: Archae - 798; Bacteria - 22429; Metazoa - 974; Fungi - 991; Plants - 531; Viruses - 0; Other Eukaryotes - 9610 (source: NCBI BLink).</t>
  </si>
  <si>
    <t>ARM repeat superfamily protein; FUNCTIONS IN: binding; INVOLVED IN: biological_process unknown; LOCATED IN: chloroplast; EXPRESSED IN: 22 plant structures; EXPRESSED DURING: 13 growth stages; CONTAINS InterPro DOMAIN/s: Armadillo-like helical (InterPro:IPR011989), Armadillo (InterPro:IPR000225), Armadillo-type fold (InterPro:IPR016024); BEST Arabidopsis thaliana protein match is: ARM repeat superfamily protein (TAIR:AT5G67340.1); Has 2470 Blast hits to 1640 proteins in 208 species: Archae - 0; Bacteria - 0; Metazoa - 613; Fungi - 372; Plants - 1309; Viruses - 0; Other Eukaryotes - 176 (source: NCBI BLink).</t>
  </si>
  <si>
    <t>Plant invertase/pectin methylesterase inhibitor superfamily protein; FUNCTIONS IN: enzyme inhibitor activity, pectinesterase inhibitor activity, pectinesterase activity; INVOLVED IN: biological_process unknown; LOCATED IN: endomembrane system; EXPRESSED IN: 18 plant structures; EXPRESSED DURING: 13 growth stages; CONTAINS InterPro DOMAIN/s: Pectinesterase inhibitor (InterPro:IPR006501); BEST Arabidopsis thaliana protein match is: Plant invertase/pectin methylesterase inhibitor superfamily protein (TAIR:AT1G70720.1); Has 800 Blast hits to 793 proteins in 41 species: Archae - 0; Bacteria - 0; Metazoa - 0; Fungi - 0; Plants - 800; Viruses - 0; Other Eukaryotes - 0 (source: NCBI BLink).</t>
  </si>
  <si>
    <t>Protein of Unknown Function (DUF239); FUNCTIONS IN: molecular_function unknown; INVOLVED IN: biological_process unknown; LOCATED IN: endomembrane system; EXPRESSED IN: 12 plant structures; EXPRESSED DURING: 6 growth stages; CONTAINS InterPro DOMAIN/s: Protein of unknown function DUF239, plant (InterPro:IPR004314); BEST Arabidopsis thaliana protein match is: Protein of Unknown Function (DUF239) (TAIR:AT1G70550.1); Has 778 Blast hits to 728 proteins in 29 species: Archae - 0; Bacteria - 13; Metazoa - 0; Fungi - 10; Plants - 755; Viruses - 0; Other Eukaryotes - 0 (source: NCBI BLink).</t>
  </si>
  <si>
    <t>Promotes the splicing of chloroplast group II introns.</t>
  </si>
  <si>
    <t>encodes a gene similar to cellulose synthase</t>
  </si>
  <si>
    <t>AOR is an alkenal/one oxidoreductase that acts on compounds with unsaturated alpha,beta-carbonyls. The activity of this enzyme with a number of substrates, including acrolein and 3-buten-2-one, was demonstrated in vitro using a truncated form of the protein that lacked approximately 80 of the first amino acids. This protein appears to localize to the chloroplast where it likely helps to maintain the photosynthetic process by detoxifying reactive carbonyls formed during lipid peroxidation.</t>
  </si>
  <si>
    <t>Spermidine synthase.</t>
  </si>
  <si>
    <t>NHL domain-containing protein; CONTAINS InterPro DOMAIN/s: NHL repeat (InterPro:IPR001258), Six-bladed beta-propeller, TolB-like (InterPro:IPR011042); BEST Arabidopsis thaliana protein match is: NHL domain-containing protein (TAIR:AT1G70280.2); Has 2830 Blast hits to 1270 proteins in 217 species: Archae - 77; Bacteria - 1235; Metazoa - 81; Fungi - 0; Plants - 196; Viruses - 0; Other Eukaryotes - 1241 (source: NCBI BLink).</t>
  </si>
  <si>
    <t>Acyl-CoA N-acyltransferases (NAT) superfamily protein; FUNCTIONS IN: N-acetyltransferase activity; INVOLVED IN: metabolic process; LOCATED IN: chloroplast; EXPRESSED IN: 22 plant structures; EXPRESSED DURING: 13 growth stages; CONTAINS InterPro DOMAIN/s: GCN5-related N-acetyltransferase, C-terminal (InterPro:IPR022610), Acyl-CoA N-acyltransferase (InterPro:IPR016181); Has 119 Blast hits to 119 proteins in 41 species: Archae - 9; Bacteria - 28; Metazoa - 4; Fungi - 0; Plants - 68; Viruses - 0; Other Eukaryotes - 10 (source: NCBI BLink).</t>
  </si>
  <si>
    <t>encodes a DnaJ-like protein similar to ARG1 and ARL2 that are both involved in root and hypocotyl gravitropism response. However, null mutation in this gene does not result in defects in gravitropism. Gene is expressed in all tissues examined.</t>
  </si>
  <si>
    <t>ARM repeat superfamily protein; FUNCTIONS IN: ubiquitin-protein ligase activity, binding; INVOLVED IN: protein ubiquitination; LOCATED IN: chloroplast; EXPRESSED IN: 23 plant structures; EXPRESSED DURING: 15 growth stages; CONTAINS InterPro DOMAIN/s: U box domain (InterPro:IPR003613), Armadillo-like helical (InterPro:IPR011989), Armadillo (InterPro:IPR000225), Armadillo-type fold (InterPro:IPR016024); BEST Arabidopsis thaliana protein match is: ARM repeat superfamily protein (TAIR:AT1G67530.2); Has 3064 Blast hits to 2955 proteins in 242 species: Archae - 0; Bacteria - 60; Metazoa - 394; Fungi - 149; Plants - 2167; Viruses - 3; Other Eukaryotes - 291 (source: NCBI BLink).</t>
  </si>
  <si>
    <t>RING/U-box superfamily protein; FUNCTIONS IN: zinc ion binding; LOCATED IN: endomembrane system; CONTAINS InterPro DOMAIN/s: Zinc finger, RING-type (InterPro:IPR001841), Zinc finger, C3HC4 RING-type (InterPro:IPR018957); BEST Arabidopsis thaliana protein match is: RING/U-box superfamily protein (TAIR:AT1G67856.1); Has 35333 Blast hits to 34131 proteins in 2444 species: Archae - 798; Bacteria - 22429; Metazoa - 974; Fungi - 991; Plants - 531; Viruses - 0; Other Eukaryotes - 9610 (source: NCBI BLink).</t>
  </si>
  <si>
    <t>CLAVATA3/ESR-RELATED 43 (CLE43); LOCATED IN: endomembrane system; Has 35333 Blast hits to 34131 proteins in 2444 species: Archae - 798; Bacteria - 22429; Metazoa - 974; Fungi - 991; Plants - 531; Viruses - 0; Other Eukaryotes - 9610 (source: NCBI BLink).</t>
  </si>
  <si>
    <t>B-box type zinc finger protein with CCT domain; FUNCTIONS IN: sequence-specific DNA binding transcription factor activity, zinc ion binding; INVOLVED IN: regulation of transcription; LOCATED IN: membrane; EXPRESSED IN: leaf; CONTAINS InterPro DOMAIN/s: CCT domain (InterPro:IPR010402), Zinc finger, B-box (InterPro:IPR000315); BEST Arabidopsis thaliana protein match is: B-box type zinc finger protein with CCT domain (TAIR:AT1G68520.1); Has 3476 Blast hits to 2333 proteins in 129 species: Archae - 0; Bacteria - 2; Metazoa - 0; Fungi - 0; Plants - 3380; Viruses - 0; Other Eukaryotes - 94 (source: NCBI BLink).</t>
  </si>
  <si>
    <t>Encodes KCS5, a member of the 3-ketoacyl-CoA synthase family involved in the biosynthesis of VLCFA (very long chain fatty acids).</t>
  </si>
  <si>
    <t>Potential natural antisense gene, locus overlaps with AT1G26210</t>
  </si>
  <si>
    <t>AtSOFL1 acts redundantly with AtSOFL2 as positive regulator of cytokinin levels.</t>
  </si>
  <si>
    <t>Encodes a subunit of chloroplasts chaperonins that are involved in mediating the folding of newly synthesized, translocated, or stress-denatured proteins.  Cpn60 subunits are: Cpn60alpha1 (At2g28000), AtCpn60alpha2 (At5g18820), AtCpn60beta1 (At1g55490), AtCpn60beta2 (At3g13470), AtCpn60beta3 (At5g56500), AtCpn60beta4 (At1g26230).</t>
  </si>
  <si>
    <t>Pentatricopeptide repeat (PPR) superfamily protein; CONTAINS InterPro DOMAIN/s: Pentatricopeptide repeat (InterPro:IPR002885); BEST Arabidopsis thaliana protein match is: Pentatricopeptide repeat (PPR) superfamily protein (TAIR:AT3G62470.1); Has 19147 Blast hits to 7603 proteins in 190 species: Archae - 0; Bacteria - 0; Metazoa - 20; Fungi - 126; Plants - 18834; Viruses - 0; Other Eukaryotes - 167 (source: NCBI BLink).</t>
  </si>
  <si>
    <t>beta glucosidase 40 (BGLU40); FUNCTIONS IN: cation binding, hydrolase activity, hydrolyzing O-glycosyl compounds, catalytic activity; INVOLVED IN: carbohydrate metabolic process; LOCATED IN: apoplast, chloroplast; EXPRESSED IN: 23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41 (TAIR:AT5G54570.1); Has 11482 Blast hits to 11079 proteins in 1478 species: Archae - 142; Bacteria - 7937; Metazoa - 716; Fungi - 201; Plants - 1474; Viruses - 0; Other Eukaryotes - 1012 (source: NCBI BLink).</t>
  </si>
  <si>
    <t>unknown protein; BEST Arabidopsis thaliana protein match is: unknown protein (TAIR:AT1G69430.1); Has 205 Blast hits to 204 proteins in 17 species: Archae - 0; Bacteria - 0; Metazoa - 0; Fungi - 0; Plants - 205; Viruses - 0; Other Eukaryotes - 0 (source: NCBI BLink).</t>
  </si>
  <si>
    <t>Arabinanase/levansucrase/invertase; FUNCTIONS IN: molecular_function unknown; INVOLVED IN: biological_process unknown; LOCATED IN: chloroplast; Has 30201 Blast hits to 17322 proteins in 780 species: Archae - 12; Bacteria - 1396; Metazoa - 17338; Fungi - 3422; Plants - 5037; Viruses - 0; Other Eukaryotes - 2996 (source: NCBI BLink).</t>
  </si>
  <si>
    <t>unknown protein; BEST Arabidopsis thaliana protein match is: unknown protein (TAIR:AT1G69760.1); Has 47 Blast hits to 47 proteins in 13 species: Archae - 0; Bacteria - 0; Metazoa - 0; Fungi - 7; Plants - 34; Viruses - 0; Other Eukaryotes - 6 (source: NCBI BLink).</t>
  </si>
  <si>
    <t>Encodes a basic helix-loop-helix (bHLH) protein involved in blue/far-red light signaling. Physically interacts with HFR1 and negatively regulates its activity.</t>
  </si>
  <si>
    <t>alpha/beta-Hydrolases superfamily protein; FUNCTIONS IN: phosphatidylcholine-sterol O-acyltransferase activity; INVOLVED IN: lipid metabolic process; LOCATED IN: plasma membrane, vacuole; EXPRESSED IN: 21 plant structures; EXPRESSED DURING: 13 growth stages; CONTAINS InterPro DOMAIN/s: Lecithin:cholesterol acyltransferase (InterPro:IPR003386); Has 1076 Blast hits to 1070 proteins in 248 species: Archae - 0; Bacteria - 41; Metazoa - 667; Fungi - 0; Plants - 226; Viruses - 0; Other Eukaryotes - 142 (source: NCBI BLink).</t>
  </si>
  <si>
    <t>basic helix-loop-helix (bHLH) DNA-binding superfamily protein;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(TAIR:AT1G61660.3); Has 1680 Blast hits to 1555 proteins in 71 species: Archae - 0; Bacteria - 6; Metazoa - 95; Fungi - 29; Plants - 1158; Viruses - 0; Other Eukaryotes - 392 (source: NCBI BLink).</t>
  </si>
  <si>
    <t>Encodes LTPG1, a lipid transfer protein with a predicted GPI (glycosylphosphatidylinositol)-anchor domain.  Localized in the plasma membrane. Disruption of the LTPG1 gene causes alterations of cuticular lipid composition, but no significant changes on total wax and cutin monomer loads are seen.</t>
  </si>
  <si>
    <t>Encodes a transporter that transports purines,cytokinins and other adenine derivatives. Expressed in the leaf hydathodes where it may be involved in re-uptake of cytokinins during guttation.</t>
  </si>
  <si>
    <t>Dof-type zinc finger DNA-binding family protein; CONTAINS InterPro DOMAIN/s: Zinc finger, Dof-type (InterPro:IPR003851); BEST Arabidopsis thaliana protein match is: OBF-binding protein 3 (TAIR:AT3G55370.3); Has 35333 Blast hits to 34131 proteins in 2444 species: Archae - 798; Bacteria - 22429; Metazoa - 974; Fungi - 991; Plants - 531; Viruses - 0; Other Eukaryotes - 9610 (source: NCBI BLink).</t>
  </si>
  <si>
    <t>unknown protein; INVOLVED IN: biological_process unknown; LOCATED IN: chloroplast; EXPRESSED IN: 19 plant structures; EXPRESSED DURING: 10 growth stages; Has 20 Blast hits to 20 proteins in 6 species: Archae - 0; Bacteria - 0; Metazoa - 0; Fungi - 0; Plants - 20; Viruses - 0; Other Eukaryotes - 0 (source: NCBI BLink).</t>
  </si>
  <si>
    <t>SGNH hydrolase-type esterase superfamily protein; FUNCTIONS IN: lipase activity, hydrolase activity, acting on ester bonds, carboxylesterase activity; INVOLVED IN: lipid metabolic process; LOCATED IN: endomembrane system; EXPRESSED IN: 22 plant structures; EXPRESSED DURING: 13 growth stages; CONTAINS InterPro DOMAIN/s: Lipase, GDSL (InterPro:IPR001087), Esterase, SGNH hydrolase-type (InterPro:IPR013830); BEST Arabidopsis thaliana protein match is: GDSL-like Lipase/Acylhydrolase superfamily protein (TAIR:AT1G28580.1); Has 3513 Blast hits to 3464 proteins in 231 species: Archae - 0; Bacteria - 358; Metazoa - 0; Fungi - 4; Plants - 3140; Viruses - 0; Other Eukaryotes - 11 (source: NCBI BLink).</t>
  </si>
  <si>
    <t>GDSL-like Lipase/Acylhydrolase superfamily protein; FUNCTIONS IN: lipase activity, hydrolase activity, acting on ester bonds, carboxylesterase activity; INVOLVED IN: lipid metabolic process; LOCATED IN: endomembrane system; EXPRESSED IN: 22 plant structures; EXPRESSED DURING: 13 growth stages; CONTAINS InterPro DOMAIN/s: Lipase, GDSL (InterPro:IPR001087); BEST Arabidopsis thaliana protein match is: GDSL-like Lipase/Acylhydrolase superfamily protein (TAIR:AT2G27360.1); Has 35333 Blast hits to 34131 proteins in 2444 species: Archae - 798; Bacteria - 22429; Metazoa - 974; Fungi - 991; Plants - 531; Viruses - 0; Other Eukaryotes - 9610 (source: NCBI BLink).</t>
  </si>
  <si>
    <t>Arabidopsis thaliana lipase</t>
  </si>
  <si>
    <t>Integral membrane protein in the inner  envelope of chloroplasts. Provide  freezing tolerance.</t>
  </si>
  <si>
    <t>SAUR-like auxin-responsive protein family ; CONTAINS InterPro DOMAIN/s: Auxin responsive SAUR protein (InterPro:IPR003676); BEST Arabidopsis thaliana protein match is: SAUR-like auxin-responsive protein family  (TAIR:AT5G27780.1); Has 636 Blast hits to 622 proteins in 19 species: Archae - 0; Bacteria - 0; Metazoa - 0; Fungi - 0; Plants - 636; Viruses - 0; Other Eukaryotes - 0 (source: NCBI BLink).</t>
  </si>
  <si>
    <t>SAUR-like auxin-responsive protein family ; CONTAINS InterPro DOMAIN/s: Auxin responsive SAUR protein (InterPro:IPR003676); BEST Arabidopsis thaliana protein match is: SAUR-like auxin-responsive protein family  (TAIR:AT1G29430.1); Has 30201 Blast hits to 17322 proteins in 780 species: Archae - 12; Bacteria - 1396; Metazoa - 17338; Fungi - 3422; Plants - 5037; Viruses - 0; Other Eukaryotes - 2996 (source: NCBI BLink).</t>
  </si>
  <si>
    <t>SAUR-like auxin-responsive protein family ; CONTAINS InterPro DOMAIN/s: Auxin responsive SAUR protein (InterPro:IPR003676); BEST Arabidopsis thaliana protein match is: SAUR-like auxin-responsive protein family  (TAIR:AT1G29500.1); Has 675 Blast hits to 661 proteins in 20 species: Archae - 0; Bacteria - 0; Metazoa - 0; Fungi - 0; Plants - 675; Viruses - 0; Other Eukaryotes - 0 (source: NCBI BLink).</t>
  </si>
  <si>
    <t>SAUR-like auxin-responsive protein family ; FUNCTIONS IN: molecular_function unknown; INVOLVED IN: response to auxin stimulus; LOCATED IN: mitochondrion; EXPRESSED IN: 12 plant structures; EXPRESSED DURING: 9 growth stages; CONTAINS InterPro DOMAIN/s: Auxin responsive SAUR protein (InterPro:IPR003676); BEST Arabidopsis thaliana protein match is: SAUR-like auxin-responsive protein family  (TAIR:AT1G29500.1); Has 775 Blast hits to 762 proteins in 22 species: Archae - 0; Bacteria - 0; Metazoa - 0; Fungi - 0; Plants - 775; Viruses - 0; Other Eukaryotes - 0 (source: NCBI BLink).</t>
  </si>
  <si>
    <t>SAUR-like auxin-responsive protein family ; CONTAINS InterPro DOMAIN/s: Auxin responsive SAUR protein (InterPro:IPR003676); BEST Arabidopsis thaliana protein match is: SAUR-like auxin-responsive protein family  (TAIR:AT1G29450.1); Has 853 Blast hits to 839 proteins in 22 species: Archae - 0; Bacteria - 0; Metazoa - 0; Fungi - 0; Plants - 853; Viruses - 0; Other Eukaryotes - 0 (source: NCBI BLink).</t>
  </si>
  <si>
    <t>SMALL AUXIN UPREGULATED 68 (SAUR68); CONTAINS InterPro DOMAIN/s: Auxin responsive SAUR protein (InterPro:IPR003676); BEST Arabidopsis thaliana protein match is: SAUR-like auxin-responsive protein family  (TAIR:AT1G29500.1); Has 748 Blast hits to 732 proteins in 21 species: Archae - 0; Bacteria - 0; Metazoa - 0; Fungi - 0; Plants - 748; Viruses - 0; Other Eukaryotes - 0 (source: NCBI BLink).</t>
  </si>
  <si>
    <t>unknown protein; BEST Arabidopsis thaliana protein match is: unknown protein (TAIR:AT2G34310.3); Has 84 Blast hits to 78 proteins in 24 species: Archae - 2; Bacteria - 4; Metazoa - 9; Fungi - 8; Plants - 55; Viruses - 0; Other Eukaryotes - 6 (source: NCBI BLink).</t>
  </si>
  <si>
    <t>GDSL-like Lipase/Acylhydrolase superfamily protein; FUNCTIONS IN: hydrolase activity, acting on ester bonds, carboxylesterase activity; INVOLVED IN: lipid metabolic process; LOCATED IN: apoplast, nucleus; EXPRESSED IN: 19 plant structures; EXPRESSED DURING: 10 growth stages; CONTAINS InterPro DOMAIN/s: Lipase, GDSL (InterPro:IPR001087); BEST Arabidopsis thaliana protein match is: GDSL-like Lipase/Acylhydrolase superfamily protein (TAIR:AT1G29670.1); Has 3857 Blast hits to 3814 proteins in 365 species: Archae - 0; Bacteria - 608; Metazoa - 0; Fungi - 87; Plants - 3137; Viruses - 0; Other Eukaryotes - 25 (source: NCBI BLink).</t>
  </si>
  <si>
    <t>GDSL-like Lipase/Acylhydrolase superfamily protein; FUNCTIONS IN: hydrolase activity, acting on ester bonds, carboxylesterase activity; INVOLVED IN: lipid metabolic process; LOCATED IN: apoplast, cell wall, chloroplast; EXPRESSED IN: 23 plant structures; EXPRESSED DURING: 14 growth stages; CONTAINS InterPro DOMAIN/s: Lipase, GDSL (InterPro:IPR001087); BEST Arabidopsis thaliana protein match is: GDSL-like Lipase/Acylhydrolase superfamily protein (TAIR:AT1G29660.1); Has 3712 Blast hits to 3673 proteins in 308 species: Archae - 0; Bacteria - 502; Metazoa - 0; Fungi - 62; Plants - 3128; Viruses - 0; Other Eukaryotes - 20 (source: NCBI BLink).</t>
  </si>
  <si>
    <t>Encodes carbamoyl phosphate synthetase (CPS) large subunit (CARB), also named as VEN3. Heterologous expression of the Arabidopsis VEN3 and VEN6 genes in a CPS-deficient Escherichia coli strain fully restored bacterial growth in minimal medium, demonstrating the enzymatic activity of the VEN3 and VEN6 proteins.</t>
  </si>
  <si>
    <t>basic helix-loop-helix (bHLH) DNA-binding superfamily protein; FUNCTIONS IN: transcription regulator activity,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sequence-specific DNA binding transcription factors;transcription regulators (TAIR:AT5G50010.1); Has 770 Blast hits to 729 proteins in 71 species: Archae - 0; Bacteria - 2; Metazoa - 29; Fungi - 28; Plants - 411; Viruses - 2; Other Eukaryotes - 298 (source: NCBI BLink).</t>
  </si>
  <si>
    <t>Inositol transporter presenting conserved extracellular loop domains homologs of plexins/semaphorin/integrin  (PSI) domains from animal type I receptors.</t>
  </si>
  <si>
    <t>BEST Arabidopsis thaliana protein match is: Galactosyltransferase family protein (TAIR:AT4G21060.1); Has 30 Blast hits to 30 proteins in 8 species: Archae - 0; Bacteria - 0; Metazoa - 0; Fungi - 0; Plants - 30; Viruses - 0; Other Eukaryotes - 0 (source: NCBI BLink).</t>
  </si>
  <si>
    <t>Chaperone DnaJ-domain superfamily protein; FUNCTIONS IN: heat shock protein binding; LOCATED IN: cellular_component unknown; CONTAINS InterPro DOMAIN/s: Heat shock protein DnaJ, N-terminal (InterPro:IPR001623); BEST Arabidopsis thaliana protein match is: J-domain protein required for chloroplast accumulation response 1 (TAIR:AT1G75100.1); Has 2071 Blast hits to 1585 proteins in 232 species: Archae - 0; Bacteria - 49; Metazoa - 766; Fungi - 302; Plants - 290; Viruses - 69; Other Eukaryotes - 595 (source: NCBI BLink).</t>
  </si>
  <si>
    <t>early-responsive to dehydration 4 (ERD4); INVOLVED IN: response to water deprivation; LOCATED IN: plasma membrane, chloroplast, vacuole, membrane, chloroplast envelope; EXPRESSED IN: 26 plant structures; EXPRESSED DURING: 14 growth stages; CONTAINS InterPro DOMAIN/s: Protein of unknown function DUF221 (InterPro:IPR003864); BEST Arabidopsis thaliana protein match is: ERD (early-responsive to dehydration stress) family protein (TAIR:AT4G02900.1); Has 1361 Blast hits to 1266 proteins in 197 species: Archae - 0; Bacteria - 0; Metazoa - 183; Fungi - 651; Plants - 396; Viruses - 0; Other Eukaryotes - 131 (source: NCBI BLink).</t>
  </si>
  <si>
    <t>Phototropic-responsive NPH3 family protein; FUNCTIONS IN: signal transducer activity; INVOLVED IN: response to light stimulus; LOCATED IN: plasma membrane; EXPRESSED IN: 22 plant structures; EXPRESSED DURING: 13 growth stages; CONTAINS InterPro DOMAIN/s: NPH3 (InterPro:IPR004249), BTB/POZ (InterPro:IPR013069), BTB/POZ fold (InterPro:IPR011333), BTB/POZ-like (InterPro:IPR000210); BEST Arabidopsis thaliana protein match is: Phototropic-responsive NPH3 family protein (TAIR:AT5G03250.1); Has 895 Blast hits to 867 proteins in 30 species: Archae - 0; Bacteria - 0; Metazoa - 10; Fungi - 0; Plants - 883; Viruses - 0; Other Eukaryotes - 2 (source: NCBI BLink).</t>
  </si>
  <si>
    <t>nuclear factor Y, subunit A7 (NF-YA7); FUNCTIONS IN: sequence-specific DNA binding transcription factor activity, specific transcriptional repressor activity; INVOLVED IN: negative regulation of gene-specific transcription, regulation of transcription, DNA-dependent; LOCATED IN: CCAAT-binding factor complex, nucleus; EXPRESSED IN: 19 plant structures; EXPRESSED DURING: 8 growth stages; CONTAINS InterPro DOMAIN/s: CCAAT-binding transcription factor, subunit B (InterPro:IPR001289); BEST Arabidopsis thaliana protein match is: nuclear factor Y, subunit A4 (TAIR:AT2G34720.1); Has 681 Blast hits to 681 proteins in 159 species: Archae - 0; Bacteria - 0; Metazoa - 143; Fungi - 130; Plants - 381; Viruses - 0; Other Eukaryotes - 27 (source: NCBI BLink).</t>
  </si>
  <si>
    <t>Encodes a chloroplast O-succinylbenzoyl-CoA ligase. Involved in phylloquinone biosynthesis. Knock mutant is seedling lethal.</t>
  </si>
  <si>
    <t>The At1g30530 gene encodes a UDP-rhamnose:flavonol-3-O-rhamnosyltransferase (UGT78D1) attaching a rhamnosyl residue to the 3-O-position of the flavonols kaempferol and quercetin</t>
  </si>
  <si>
    <t>Sec14p-like phosphatidylinositol transfer family protein; FUNCTIONS IN: transporter activity; INVOLVED IN: transport; LOCATED IN: cytosol, nucleus, plasma membrane; EXPRESSED IN: 23 plant structures; EXPRESSED DURING: 14 growth stages; CONTAINS InterPro DOMAIN/s: Cellular retinaldehyde-binding/triple function, C-terminal (InterPro:IPR001251), Cellular retinaldehyde-binding/triple function, N-terminal (InterPro:IPR008273), GOLD (InterPro:IPR009038), Cellular retinaldehyde binding/alpha-tocopherol transport (InterPro:IPR001071), Phosphatidylinositol transfer protein-like, N-terminal (InterPro:IPR011074); BEST Arabidopsis thaliana protein match is: SEC14 cytosolic factor family protein / phosphoglyceride transfer family protein (TAIR:AT4G09160.1); Has 58641 Blast hits to 33210 proteins in 2176 species: Archae - 407; Bacteria - 9659; Metazoa - 18729; Fungi - 5495; Plants - 3007; Viruses - 390; Other Eukaryotes - 20954 (source: NCBI BLink).</t>
  </si>
  <si>
    <t>Encodes a microRNA that targets ARF family members ARF6 and ARF8.  MicroRNAs are regulatory RNAs with a mature length of ~21-nucleotides that are processed from hairpin precursors by Dicer-like enzymes. MicroRNAs can negatively regulate gene expression by attenuating translation or by directing mRNA cleavage.Mature sequence: UGAAGCUGCCAGCAUGAUCUGG</t>
  </si>
  <si>
    <t>Encodes a bifunctional aspartate kinase/homoserine dehydrogenase.  These two activities catalyze the first and the third steps toward the synthesis of the essential amino acids threonine, isoleucine and methionine.</t>
  </si>
  <si>
    <t>Encodes a plasma membrane localized leucine-rich repeat receptor kinase that is involved in cell wall elongation. Loss of function mutations of FEI1 and FEI2 exhibit defects in root and hypocotyl cell elongation. Double mutants are defective in cell wall biosynthesis and have thick hypocotyls, and short, thick roots.</t>
  </si>
  <si>
    <t>GDSL-like Lipase/Acylhydrolase superfamily protein; FUNCTIONS IN: lipase activity, hydrolase activity, acting on ester bonds, carboxylesterase activity; INVOLVED IN: lipid metabolic process; LOCATED IN: vacuole; EXPRESSED IN: 20 plant structures; EXPRESSED DURING: 13 growth stages; CONTAINS InterPro DOMAIN/s: Lipase, GDSL (InterPro:IPR001087); BEST Arabidopsis thaliana protein match is: GDSL-like Lipase/Acylhydrolase superfamily protein (TAIR:AT1G28600.1); Has 35333 Blast hits to 34131 proteins in 2444 species: Archae - 798; Bacteria - 22429; Metazoa - 974; Fungi - 991; Plants - 531; Viruses - 0; Other Eukaryotes - 9610 (source: NCBI BLink).</t>
  </si>
  <si>
    <t>Encodes cell wall protein.  ECS1 is not a Xcc750 resistance gene, but the genetic data indicate that ECS1 is linked to a locus influencing resistance to Xcc750.</t>
  </si>
  <si>
    <t>Encodes a member of KPP-like gene family, homolog of KPP (kinase partner protein) gene in tomato.  Also a member of the RopGEF (guanine nucleotide exchange factor) family, containing the novel PRONE domain (plant-specific Rop nucleotide exchanger), which is exclusively active towards members of the Rop subfamily.</t>
  </si>
  <si>
    <t>Copper amine oxidase family protein; FUNCTIONS IN: quinone binding, primary amine oxidase activity, copper ion binding; INVOLVED IN: oxidation reduction, amine metabolic process; LOCATED IN: endomembrane system; EXPRESSED IN: 9 plant structures; EXPRESSED DURING: 7 growth stages; CONTAINS InterPro DOMAIN/s: Copper amine oxidase, N-terminal (InterPro:IPR016182), Copper amine oxidase, N2/N3-terminal (InterPro:IPR015801), Copper amine oxidase, N2-terminal (InterPro:IPR015800), Copper amine oxidase, N3-terminal (InterPro:IPR015802), Copper amine oxidase (InterPro:IPR000269), Copper amine oxidase, C-terminal (InterPro:IPR015798); BEST Arabidopsis thaliana protein match is: Copper amine oxidase family protein (TAIR:AT1G31710.1); Has 30201 Blast hits to 17322 proteins in 780 species: Archae - 12; Bacteria - 1396; Metazoa - 17338; Fungi - 3422; Plants - 5037; Viruses - 0; Other Eukaryotes - 2996 (source: NCBI BLink).</t>
  </si>
  <si>
    <t>Encodes POLYAMINE UPTAKE TRANSPORTER 1, an amino acid permease family protein.</t>
  </si>
  <si>
    <t>Tetratricopeptide repeat (TPR)-like superfamily protein; CONTAINS InterPro DOMAIN/s: Pentatricopeptide repeat (InterPro:IPR002885); BEST Arabidopsis thaliana protein match is: Tetratricopeptide repeat (TPR)-like superfamily protein (TAIR:AT5G66520.1); Has 36071 Blast hits to 13961 proteins in 258 species: Archae - 0; Bacteria - 3; Metazoa - 83; Fungi - 93; Plants - 35305; Viruses - 0; Other Eukaryotes - 587 (source: NCBI BLink).</t>
  </si>
  <si>
    <t>phosphoribulokinase (PRK); FUNCTIONS IN: protein binding, phosphoribulokinase activity, ATP binding; INVOLVED IN: response to cold, defense response to bacterium, biosynthetic process, peptidyl-cysteine S-nitrosylation; LOCATED IN: in 8 components; EXPRESSED IN: 24 plant structures; EXPRESSED DURING: 15 growth stages; CONTAINS InterPro DOMAIN/s: Phosphoribulokinase/uridine kinase (InterPro:IPR006083), Phosphoribulokinase (InterPro:IPR006082); BEST Arabidopsis thaliana protein match is: uridine kinase-like 5 (TAIR:AT3G27440.1); Has 6197 Blast hits to 6197 proteins in 2200 species: Archae - 37; Bacteria - 4118; Metazoa - 341; Fungi - 129; Plants - 1120; Viruses - 2; Other Eukaryotes - 450 (source: NCBI BLink).</t>
  </si>
  <si>
    <t>Encodes a nuclear acetyltransferase (NSI)that interacts with the geminivirus movement protein NSP. This interaction is required for viral infection and systemic spread. Acetylates the viral coat protein (CP) in vitro, but not NSP. NSP inhibits NSI activity in vitro. NSI is highly transcribed in phloem and in xylem parenchyma cells, and in  the apical meristem and guard cells, within young tissues in Arabidopsis, and its expression is  turned off as tissues mature.</t>
  </si>
  <si>
    <t>Encodes a chloroplast glycerol-3-phosphate acyltransferase.Involved in the biosynthesis of chloroplast phosphatidylglycerol.</t>
  </si>
  <si>
    <t>Encodes a member of the KANADI family of putative transcription factors. Together with KAN1, this gene appears to be involved in the development of the carpel and the outer integument of the ovule.Along with KAN1 and KAN4 appears to regulate the proper localization of PIN1 in early embryogenesis.</t>
  </si>
  <si>
    <t>encodes a chloroplast pyruvate kinase beta subunit. The enzyme is less active than the other chloroplast pyruvate kinase beta subunit encoded by AT5G52920. Involved in seed oil biosynthesis. Can partially complement the AT5G52920 mutant.</t>
  </si>
  <si>
    <t>unknown protein; FUNCTIONS IN: molecular_function unknown; INVOLVED IN: biological_process unknown; LOCATED IN: chloroplast; EXPRESSED IN: 24 plant structures; EXPRESSED DURING: 15 growth stages; Has 143 Blast hits to 142 proteins in 34 species: Archae - 0; Bacteria - 0; Metazoa - 39; Fungi - 0; Plants - 56; Viruses - 0; Other Eukaryotes - 48 (source: NCBI BLink).</t>
  </si>
  <si>
    <t>FUNCTIONS IN: molecular_function unknown; INVOLVED IN: biological_process unknown; LOCATED IN: endomembrane system; BEST Arabidopsis thaliana protein match is: tapetum determinant 1 (TAIR:AT4G24972.1); Has 35333 Blast hits to 34131 proteins in 2444 species: Archae - 798; Bacteria - 22429; Metazoa - 974; Fungi - 991; Plants - 531; Viruses - 0; Other Eukaryotes - 9610 (source: NCBI BLink).</t>
  </si>
  <si>
    <t>GroES-like zinc-binding dehydrogenase family protein; FUNCTIONS IN: oxidoreductase activity, zinc ion binding; INVOLVED IN: oxidation reduction; EXPRESSED IN: 12 plant structures; EXPRESSED DURING: LP.04 four leaves visible, 4 anthesis, LP.02 two leaves visible, petal differentiation and expansion stage, D bilateral stage;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dehydrogenase family protein (TAIR:AT1G64710.1); Has 32235 Blast hits to 32213 proteins in 3118 species: Archae - 738; Bacteria - 20422; Metazoa - 1293; Fungi - 2369; Plants - 4116; Viruses - 3; Other Eukaryotes - 3294 (source: NCBI BLink).</t>
  </si>
  <si>
    <t>UDP-Glycosyltransferase superfamily protein; FUNCTIONS IN: protein binding, transferase activity, transferring glycosyl groups; INVOLVED IN: biosynthetic process, glucan biosynthetic process; LOCATED IN: chloroplast; EXPRESSED IN: 21 plant structures; EXPRESSED DURING: 13 growth stages; CONTAINS InterPro DOMAIN/s: Glycogen/starch synthases, ADP-glucose type (InterPro:IPR011835), Starch synthase, catalytic domain (InterPro:IPR013534), Glycosyl transferase, group 1 (InterPro:IPR001296); BEST Arabidopsis thaliana protein match is: starch synthase 2 (TAIR:AT3G01180.1); Has 13950 Blast hits to 13932 proteins in 3602 species: Archae - 351; Bacteria - 6813; Metazoa - 7; Fungi - 173; Plants - 5477; Viruses - 0; Other Eukaryotes - 1129 (source: NCBI BLink).</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</si>
  <si>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(TAIR:AT4G10440.1); Has 1106 Blast hits to 1098 proteins in 101 species: Archae - 5; Bacteria - 135; Metazoa - 1; Fungi - 2; Plants - 950; Viruses - 0; Other Eukaryotes - 13 (source: NCBI BLink).</t>
  </si>
  <si>
    <t>Encodes a plant transcriptional activator that contains two separate, but similar, trihelix DNA-binding domains, similar to GT-2. Gene is expressed in all aerial parts of the plant, with higher level of expression in siliques. At-GTL2 was thought to be a duplicated copy of this gene but is likely to be a cloning artefact, the result of a chimeric clone.  Regulates ploidy-dependent cell growth in trichome.</t>
  </si>
  <si>
    <t>RING/U-box superfamily protein; FUNCTIONS IN: zinc ion binding; CONTAINS InterPro DOMAIN/s: Zinc finger, RING-type (InterPro:IPR001841), Zinc finger, C3HC4 RING-type (InterPro:IPR018957); BEST Arabidopsis thaliana protein match is: RING/U-box superfamily protein (TAIR:AT4G10150.1); Has 8909 Blast hits to 8880 proteins in 293 species: Archae - 0; Bacteria - 9; Metazoa - 2258; Fungi - 649; Plants - 4733; Viruses - 65; Other Eukaryotes - 1195 (source: NCBI BLink).</t>
  </si>
  <si>
    <t>Protein of unknown function (DUF179); LOCATED IN: chloroplast thylakoid lumen, chloroplast; EXPRESSED IN: 23 plant structures; EXPRESSED DURING: 14 growth stages; CONTAINS InterPro DOMAIN/s: Protein of unknown function DUF179 (InterPro:IPR003774); BEST Arabidopsis thaliana protein match is: Protein of unknown function (DUF179) (TAIR:AT3G29240.2); Has 2552 Blast hits to 2552 proteins in 947 species: Archae - 0; Bacteria - 1880; Metazoa - 0; Fungi - 0; Plants - 126; Viruses - 0; Other Eukaryotes - 546 (source: NCBI BLink).</t>
  </si>
  <si>
    <t>GDSL-like Lipase/Acylhydrolase superfamily protein; FUNCTIONS IN: hydrolase activity, acting on ester bonds, carboxylesterase activity; INVOLVED IN: lipid metabolic process; LOCATED IN: endomembrane system; EXPRESSED IN: 18 plant structures; EXPRESSED DURING: 13 growth stages; CONTAINS InterPro DOMAIN/s: Lipase, GDSL (InterPro:IPR001087); BEST Arabidopsis thaliana protein match is: GDSL-like Lipase/Acylhydrolase superfamily protein (TAIR:AT5G45670.1); Has 3440 Blast hits to 3395 proteins in 215 species: Archae - 0; Bacteria - 336; Metazoa - 0; Fungi - 3; Plants - 3084; Viruses - 0; Other Eukaryotes - 17 (source: NCBI BLink).</t>
  </si>
  <si>
    <t>unknown protein; BEST Arabidopsis thaliana protein match is: unknown protein (TAIR:AT1G22790.2); Has 74 Blast hits to 74 proteins in 12 species: Archae - 0; Bacteria - 0; Metazoa - 0; Fungi - 0; Plants - 74; Viruses - 0; Other Eukaryotes - 0 (source: NCBI BLink).</t>
  </si>
  <si>
    <t>Pyridoxal phosphate (PLP)-dependent transferases superfamily protein; FUNCTIONS IN: carbon-sulfur lyase activity, pyridoxal phosphate binding, catalytic activity; LOCATED IN: endomembrane system; CONTAINS InterPro DOMAIN/s: Pyridoxal phosphate-dependent transferase, major domain (InterPro:IPR015424), EGF-like, alliinase (InterPro:IPR006947), Pyridoxal phosphate-dependent transferase, major region, subdomain 1 (InterPro:IPR015421), Allinase, C-terminal (InterPro:IPR006948), Pyridoxal phosphate-dependent transferase, major region, subdomain 2 (InterPro:IPR015422); BEST Arabidopsis thaliana protein match is: Pyridoxal phosphate (PLP)-dependent transferases superfamily protein (TAIR:AT1G34040.1); Has 224 Blast hits to 224 proteins in 37 species: Archae - 6; Bacteria - 13; Metazoa - 0; Fungi - 0; Plants - 200; Viruses - 0; Other Eukaryotes - 5 (source: NCBI BLink).</t>
  </si>
  <si>
    <t>Essential protein Yae1, N-terminal; CONTAINS InterPro DOMAIN/s: Essential protein Yae1, N-terminal (InterPro:IPR019191); BEST Arabidopsis thaliana protein match is: Essential protein Yae1, N-terminal (TAIR:AT3G15750.1); Has 136 Blast hits to 136 proteins in 50 species: Archae - 0; Bacteria - 0; Metazoa - 55; Fungi - 17; Plants - 55; Viruses - 0; Other Eukaryotes - 9 (source: NCBI BLink).</t>
  </si>
  <si>
    <t>peptidases; FUNCTIONS IN: peptidase activity; INVOLVED IN: N-terminal protein myristoylation, signal peptide processing; LOCATED IN: endomembrane system, integral to membrane, signal peptidase complex; EXPRESSED IN: 21 plant structures; EXPRESSED DURING: 13 growth stages; CONTAINS InterPro DOMAIN/s: Microsomal signal peptidase 12kDa subunit (InterPro:IPR009542); Has 25 Blast hits to 25 proteins in 9 species: Archae - 0; Bacteria - 0; Metazoa - 0; Fungi - 0; Plants - 25; Viruses - 0; Other Eukaryotes - 0 (source: NCBI BLink).</t>
  </si>
  <si>
    <t>TRAM, LAG1 and CLN8 (TLC) lipid-sensing domain containing protein; FUNCTIONS IN: molecular_function unknown; INVOLVED IN: biological_process unknown; LOCATED IN: integral to membrane; CONTAINS InterPro DOMAIN/s: TRAM/LAG1/CLN8 homology domain (InterPro:IPR006634); BEST Arabidopsis thaliana protein match is: TRAM, LAG1 and CLN8 (TLC) lipid-sensing domain containing protein (TAIR:AT1G35170.1); Has 191 Blast hits to 191 proteins in 65 species: Archae - 0; Bacteria - 0; Metazoa - 59; Fungi - 8; Plants - 76; Viruses - 3; Other Eukaryotes - 45 (source: NCBI BLink).</t>
  </si>
  <si>
    <t>alpha/beta-Hydrolases superfamily protein; FUNCTIONS IN: hydrolase activity; INVOLVED IN: biological_process unknown; EXPRESSED IN: 22 plant structures; EXPRESSED DURING: 13 growth stages; CONTAINS InterPro DOMAIN/s: Dienelactone hydrolase (InterPro:IPR002925); BEST Arabidopsis thaliana protein match is: alpha/beta-Hydrolases superfamily protein (TAIR:AT3G23600.1).</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</si>
  <si>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(TAIR:AT4G09180.1); Has 1965 Blast hits to 1959 proteins in 68 species: Archae - 0; Bacteria - 0; Metazoa - 5; Fungi - 2; Plants - 1958; Viruses - 0; Other Eukaryotes - 0 (source: NCBI BLink).</t>
  </si>
  <si>
    <t>acetyl-CoA carboxylase 2 (ACC2)</t>
  </si>
  <si>
    <t>L-Aspartase-like family protein; FUNCTIONS IN: N6-(1,2-dicarboxyethyl)AMP AMP-lyase (fumarate-forming) activity, catalytic activity; INVOLVED IN: purine ribonucleotide biosynthetic process, purine base biosynthetic process, IMP biosynthetic process; LOCATED IN: chloroplast; CONTAINS InterPro DOMAIN/s: Adenylosuccinate lyase C-terminal/plant (InterPro:IPR013539), L-Aspartase-like (InterPro:IPR008948), Adenylosuccinate lyase (InterPro:IPR004769), Fumarate lyase, conserved site (InterPro:IPR020557), Lyase 1, N-terminal (InterPro:IPR022761), Fumarate lyase (InterPro:IPR000362); BEST Arabidopsis thaliana protein match is: L-Aspartase-like family protein (TAIR:AT4G18440.1); Has 11787 Blast hits to 11785 proteins in 2616 species: Archae - 258; Bacteria - 6912; Metazoa - 254; Fungi - 311; Plants - 90; Viruses - 0; Other Eukaryotes - 3962 (source: NCBI BLink).</t>
  </si>
  <si>
    <t>O-fucosyltransferase family protein; CONTAINS InterPro DOMAIN/s: GDP-fucose protein O-fucosyltransferase (InterPro:IPR019378); BEST Arabidopsis thaliana protein match is: O-fucosyltransferase family protein (TAIR:AT1G38131.1); Has 831 Blast hits to 822 proteins in 29 species: Archae - 0; Bacteria - 0; Metazoa - 0; Fungi - 0; Plants - 831; Viruses - 0; Other Eukaryotes - 0 (source: NCBI BLink).</t>
  </si>
  <si>
    <t>O-fucosyltransferase family protein; FUNCTIONS IN: molecular_function unknown; INVOLVED IN: biological_process unknown; LOCATED IN: chloroplast; CONTAINS InterPro DOMAIN/s: GDP-fucose protein O-fucosyltransferase (InterPro:IPR019378); BEST Arabidopsis thaliana protein match is: O-fucosyltransferase family protein (TAIR:AT1G38065.1); Has 834 Blast hits to 825 proteins in 29 species: Archae - 0; Bacteria - 0; Metazoa - 0; Fungi - 0; Plants - 834; Viruses - 0; Other Eukaryotes - 0 (source: NCBI BLink).</t>
  </si>
  <si>
    <t>SKU5-similar 6 (SKS6); FUNCTIONS IN: pectinesterase activity; INVOLVED IN: oxidation reduction; LOCATED IN: apoplast, cell wall, membrane, plant-type cell wall; EXPRESSED IN: 23 plant structures; EXPRESSED DURING: 13 growth stages; CONTAINS InterPro DOMAIN/s: Cupredoxin (InterPro:IPR008972), Multicopper oxidase, type 2 (InterPro:IPR011706), Multicopper oxidase, type 3 (InterPro:IPR011707), Multicopper oxidase, type 1 (InterPro:IPR001117); BEST Arabidopsis thaliana protein match is: SKU5 similar 5 (TAIR:AT1G76160.1); Has 4991 Blast hits to 4914 proteins in 848 species: Archae - 16; Bacteria - 1377; Metazoa - 295; Fungi - 1862; Plants - 1313; Viruses - 0; Other Eukaryotes - 128 (source: NCBI BLink).</t>
  </si>
  <si>
    <t>Encodes a plant-specific protein of unknown function that appears to be conserved among angiosperms.</t>
  </si>
  <si>
    <t>transposable element gene; non-LTR retrotransposon family (LINE), has a 9.0e-37 P-value blast match to GB:NP_038603 L1 repeat, Tf subfamily, member 23 (LINE-element) (Mus musculus)</t>
  </si>
  <si>
    <t>similarity to non-LTR retroelement protein</t>
  </si>
  <si>
    <t>unknown protein; BEST Arabidopsis thaliana protein match is: unknown protein (TAIR:AT4G11911.1); Has 216 Blast hits to 212 proteins in 76 species: Archae - 0; Bacteria - 96; Metazoa - 0; Fungi - 0; Plants - 118; Viruses - 0; Other Eukaryotes - 2 (source: NCBI BLink).</t>
  </si>
  <si>
    <t>Encodes chlorophyllide &lt;i&gt;a&lt;/i&gt; oxygenase which converts chlorophyllide &lt;i&gt;a&lt;/i&gt; to chlorophyllide &lt;i&gt;b&lt;/i&gt; by catalyzing two successive hydroxylations at the 7-methyl group of chlorophyllide &lt;i&gt;a&lt;/i&gt; .  Mutants are deficient in pigments that associate with thylakoid membrane proteins, lacking chlorophyll &lt;i&gt;b&lt;/i&gt; and light-harvesting proteins of photosystem II. The protein was shown through cross-linking experiments to interact with Toc75, Toc34, Tic40, Tic20 and Tic22.</t>
  </si>
  <si>
    <t>CONTAINS InterPro DOMAIN/s: Histone chaperone domain CHZ (InterPro:IPR019098); BEST Arabidopsis thaliana protein match is: unknown protein (TAIR:AT4G08310.1); Has 18105 Blast hits to 11200 proteins in 808 species: Archae - 37; Bacteria - 1195; Metazoa - 7724; Fungi - 1727; Plants - 674; Viruses - 183; Other Eukaryotes - 6565 (source: NCBI BLink).</t>
  </si>
  <si>
    <t>TRAM, LAG1 and CLN8 (TLC) lipid-sensing domain containing protein; FUNCTIONS IN: molecular_function unknown; INVOLVED IN: biological_process unknown; LOCATED IN: endomembrane system, integral to membrane; CONTAINS InterPro DOMAIN/s: TRAM/LAG1/CLN8 homology domain (InterPro:IPR006634); BEST Arabidopsis thaliana protein match is: TRAM, LAG1 and CLN8 (TLC) lipid-sensing domain containing protein (TAIR:AT1G35180.1); Has 219 Blast hits to 219 proteins in 66 species: Archae - 0; Bacteria - 0; Metazoa - 76; Fungi - 6; Plants - 93; Viruses - 3; Other Eukaryotes - 41 (source: NCBI BLink).</t>
  </si>
  <si>
    <t>Tetrapyrrole (Corrin/Porphyrin) Methylases; FUNCTIONS IN: methyltransferase activity; INVOLVED IN: metabolic process; EXPRESSED IN: 18 plant structures; EXPRESSED DURING: 11 growth stages; CONTAINS InterPro DOMAIN/s: Uncharacterised protein family UPF0011, conserved site (InterPro:IPR018063), Tetrapyrrole methylase (InterPro:IPR000878), Tetrapyrrole methylase, subdomain 1 (InterPro:IPR014777), Uncharacterised protein family UPF0011 (InterPro:IPR008189); Has 8880 Blast hits to 8878 proteins in 2458 species: Archae - 59; Bacteria - 5736; Metazoa - 2; Fungi - 2; Plants - 84; Viruses - 0; Other Eukaryotes - 2997 (source: NCBI BLink).</t>
  </si>
  <si>
    <t>beta-glucosidase related protein, similar to beta-glucosidase GI:3820531 from (Pinus contorta); contains Pfam profile: PF00232 Glycosyl hydrolase family 1</t>
  </si>
  <si>
    <t>Target of AtGRP7 regulation.</t>
  </si>
  <si>
    <t>Protein of unknown function (DUF3223); FUNCTIONS IN: molecular_function unknown; INVOLVED IN: biological_process unknown; LOCATED IN: chloroplast; EXPRESSED IN: 22 plant structures; EXPRESSED DURING: 13 growth stages; CONTAINS InterPro DOMAIN/s: Protein of unknown function DUF3223 (InterPro:IPR021602); BEST Arabidopsis thaliana protein match is: Protein of unknown function (DUF3223) (TAIR:AT3G46630.1); Has 208 Blast hits to 208 proteins in 32 species: Archae - 0; Bacteria - 12; Metazoa - 0; Fungi - 0; Plants - 183; Viruses - 0; Other Eukaryotes - 13 (source: NCBI BLink).</t>
  </si>
  <si>
    <t>FUNCTIONS IN: molecular_function unknown; INVOLVED IN: biological_process unknown; LOCATED IN: plasma membrane; EXPRESSED IN: 22 plant structures; EXPRESSED DURING: 13 growth stages; CONTAINS InterPro DOMAIN/s: Protein of unknown function DUF21 (InterPro:IPR002550), Cystathionine beta-synthase, core (InterPro:IPR000644); BEST Arabidopsis thaliana protein match is: CBS domain-containing protein with a domain of unknown function (DUF21) (TAIR:AT2G14520.1); Has 11150 Blast hits to 10836 proteins in 2494 species: Archae - 102; Bacteria - 8237; Metazoa - 428; Fungi - 268; Plants - 237; Viruses - 0; Other Eukaryotes - 1878 (source: NCBI BLink).</t>
  </si>
  <si>
    <t>Pentatricopeptide repeat (PPR) superfamily protein; BEST Arabidopsis thaliana protein match is: Tetratricopeptide repeat (TPR)-like superfamily protein (TAIR:AT2G15690.1); Has 7703 Blast hits to 7698 proteins in 1705 species: Archae - 17; Bacteria - 3148; Metazoa - 102; Fungi - 130; Plants - 2368; Viruses - 0; Other Eukaryotes - 1938 (source: NCBI BLink).</t>
  </si>
  <si>
    <t>Plant protein of unknown function (DUF869); FUNCTIONS IN: molecular_function unknown; INVOLVED IN: biological_process unknown; LOCATED IN: plasma membrane; EXPRESSED IN: 21 plant structures; EXPRESSED DURING: 13 growth stages; CONTAINS InterPro DOMAIN/s: Protein of unknown function DUF869, plant (InterPro:IPR008587); BEST Arabidopsis thaliana protein match is: Plant protein of unknown function (DUF869) (TAIR:AT1G19835.2); Has 79140 Blast hits to 41205 proteins in 2472 species: Archae - 1127; Bacteria - 12072; Metazoa - 37984; Fungi - 6739; Plants - 4292; Viruses - 211; Other Eukaryotes - 16715 (source: NCBI BLink).</t>
  </si>
  <si>
    <t>Pectin lyase-like superfamily protein; FUNCTIONS IN: polygalacturonase activity; INVOLVED IN: carbohydrate metabolic process; EXPRESSED IN: 19 plant structures; EXPRESSED DURING: 10 growth stages;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(TAIR:AT1G02460.1); Has 4526 Blast hits to 4502 proteins in 576 species: Archae - 8; Bacteria - 1381; Metazoa - 30; Fungi - 1439; Plants - 1518; Viruses - 5; Other Eukaryotes - 145 (source: NCBI BLink).</t>
  </si>
  <si>
    <t>Encodes a member of the SNF1-related kinase (SnRK) gene family (SnRK3.21), which has also been reported as a member of the CBL-interacting protein kinases (CIPK17).</t>
  </si>
  <si>
    <t>Arabidopsis thaliana receptor-like protein kinase (RKL1) gene</t>
  </si>
  <si>
    <t>Outer arm dynein light chain 1 protein; BEST Arabidopsis thaliana protein match is: Outer arm dynein light chain 1 protein (TAIR:AT3G17920.1); Has 8139 Blast hits to 5951 proteins in 446 species: Archae - 0; Bacteria - 3162; Metazoa - 3134; Fungi - 466; Plants - 504; Viruses - 10; Other Eukaryotes - 863 (source: NCBI BLink).</t>
  </si>
  <si>
    <t>This gene is predicted to encodes a histone H1/H5 family member. A plant line expressing an RNAi construct targeted against HON5 shows a reduced level of agrobacterium-mediated root transformation.</t>
  </si>
  <si>
    <t>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Duplicated homeodomain-like superfamily protein (TAIR:AT5G08520.1); Has 2158 Blast hits to 2138 proteins in 225 species: Archae - 0; Bacteria - 22; Metazoa - 311; Fungi - 95; Plants - 1498; Viruses - 2; Other Eukaryotes - 230 (source: NCBI BLink).</t>
  </si>
  <si>
    <t>B-box type zinc finger protein with CCT domain; FUNCTIONS IN: sequence-specific DNA binding transcription factor activity, zinc ion binding; INVOLVED IN: regulation of transcription; LOCATED IN: intracellular; CONTAINS InterPro DOMAIN/s: CCT domain (InterPro:IPR010402), Zinc finger, B-box (InterPro:IPR000315); BEST Arabidopsis thaliana protein match is: B-box type zinc finger protein with CCT domain (TAIR:AT1G73870.1); Has 3177 Blast hits to 2366 proteins in 131 species: Archae - 0; Bacteria - 0; Metazoa - 0; Fungi - 0; Plants - 3069; Viruses - 0; Other Eukaryotes - 108 (source: NCBI BLink).</t>
  </si>
  <si>
    <t>cytochrome c biogenesis protein family; FUNCTIONS IN: molecular_function unknown; INVOLVED IN: cytochrome complex assembly; LOCATED IN: chloroplast; EXPRESSED IN: 22 plant structures; EXPRESSED DURING: 13 growth stages; CONTAINS InterPro DOMAIN/s: ResB-like (InterPro:IPR007816); Has 1416 Blast hits to 1414 proteins in 516 species: Archae - 0; Bacteria - 1016; Metazoa - 2; Fungi - 0; Plants - 45; Viruses - 0; Other Eukaryotes - 353 (source: NCBI BLink).</t>
  </si>
  <si>
    <t>Encodes a long chain acyl-CoA synthetase that catalyzes the synthesis of omega-hydroxy fatty acyl-CoA intermediates in the pathway to cutin synthesis. Required for repression of lateral root formation.</t>
  </si>
  <si>
    <t>unknown protein; FUNCTIONS IN: molecular_function unknown; INVOLVED IN: biological_process unknown; LOCATED IN: endomembrane system; EXPRESSED IN: 19 plant structures; EXPRESSED DURING: 10 growth stages; BEST Arabidopsis thaliana protein match is: unknown protein (TAIR:AT3G19030.1); Has 24 Blast hits to 24 proteins in 2 species: Archae - 0; Bacteria - 0; Metazoa - 0; Fungi - 0; Plants - 24; Viruses - 0; Other Eukaryotes - 0 (source: NCBI BLink).</t>
  </si>
  <si>
    <t>embryo defective 1273 (emb1273); Has 25 Blast hits to 25 proteins in 8 species: Archae - 0; Bacteria - 0; Metazoa - 0; Fungi - 0; Plants - 25; Viruses - 0; Other Eukaryotes - 0 (source: NCBI BLink).</t>
  </si>
  <si>
    <t>Identified as a protein that binds to abscisic acid response elements. May mediate transcriptional regulation of ABA responses.</t>
  </si>
  <si>
    <t>PLC-like phosphodiesterases superfamily protein; FUNCTIONS IN: phospholipase C activity, phosphoric diester hydrolase activity; INVOLVED IN: intracellular signaling pathway, lipid metabolic process; LOCATED IN: endomembrane system; EXPRESSED IN: 22 plant structures; EXPRESSED DURING: 13 growth stages; CONTAINS InterPro DOMAIN/s: Phospholipase C, phosphatidylinositol-specific , X domain (InterPro:IPR000909), PLC-like phosphodiesterase, TIM beta/alpha-barrel domain (InterPro:IPR017946); BEST Arabidopsis thaliana protein match is: PLC-like phosphodiesterases superfamily protein (TAIR:AT3G19310.1); Has 451 Blast hits to 448 proteins in 104 species: Archae - 0; Bacteria - 81; Metazoa - 8; Fungi - 159; Plants - 152; Viruses - 0; Other Eukaryotes - 51 (source: NCBI BLink).</t>
  </si>
  <si>
    <t>Leucine-rich repeat (LRR) family protein; LOCATED IN: chloroplast; EXPRESSED IN: 22 plant structures; EXPRESSED DURING: 13 growth stages; CONTAINS InterPro DOMAIN/s: Leucine-rich repeat (InterPro:IPR001611); BEST Arabidopsis thaliana protein match is: Leucine-rich repeat (LRR) family protein (TAIR:AT3G19320.1); Has 196117 Blast hits to 67164 proteins in 2660 species: Archae - 391; Bacteria - 35192; Metazoa - 52079; Fungi - 12408; Plants - 67644; Viruses - 4658; Other Eukaryotes - 23745 (source: NCBI BLink).</t>
  </si>
  <si>
    <t>INVOLVED IN: photosynthesis; LOCATED IN: photosystem I, chloroplast, thylakoid membrane; EXPRESSED IN: 20 plant structures; EXPRESSED DURING: 13 growth stages; CONTAINS InterPro DOMAIN/s: Photosystem I reaction centre subunit N (InterPro:IPR008796); Has 34 Blast hits to 34 proteins in 14 species: Archae - 0; Bacteria - 0; Metazoa - 0; Fungi - 0; Plants - 34; Viruses - 0; Other Eukaryotes - 0 (source: NCBI BLink).</t>
  </si>
  <si>
    <t>unknown protein; FUNCTIONS IN: molecular_function unknown; INVOLVED IN: biological_process unknown; LOCATED IN: chloroplast thylakoid membrane, chloroplast; EXPRESSED IN: 24 plant structures; EXPRESSED DURING: 15 growth stages; Has 72 Blast hits to 72 proteins in 27 species: Archae - 0; Bacteria - 0; Metazoa - 0; Fungi - 0; Plants - 72; Viruses - 0; Other Eukaryotes - 0 (source: NCBI BLink).</t>
  </si>
  <si>
    <t>Protein of unknown function (DUF1005); FUNCTIONS IN: molecular_function unknown; INVOLVED IN: biological_process unknown; LOCATED IN: chloroplast; EXPRESSED IN: leaf apex, leaf whorl, root, petiole, leaf; EXPRESSED DURING: LP.06 six leaves visible, LP.04 four leaves visible, LP.10 ten leaves visible, LP.08 eight leaves visible, LP.12 twelve leaves visible; CONTAINS InterPro DOMAIN/s: Protein of unknown function DUF1005 (InterPro:IPR010410); BEST Arabidopsis thaliana protein match is: Protein of unknown function (DUF1005) (TAIR:AT3G19680.1); Has 143 Blast hits to 143 proteins in 17 species: Archae - 0; Bacteria - 4; Metazoa - 1; Fungi - 0; Plants - 137; Viruses - 1; Other Eukaryotes - 0 (source: NCBI BLink).</t>
  </si>
  <si>
    <t>Pentatricopeptide repeat (PPR) superfamily protein; CONTAINS InterPro DOMAIN/s: Pentatricopeptide repeat (InterPro:IPR002885); BEST Arabidopsis thaliana protein match is: Pentatricopeptide repeat (PPR) superfamily protein (TAIR:AT2G13600.1); Has 37475 Blast hits to 13706 proteins in 234 species: Archae - 0; Bacteria - 8; Metazoa - 62; Fungi - 67; Plants - 36828; Viruses - 0; Other Eukaryotes - 510 (source: NCBI BLink).</t>
  </si>
  <si>
    <t>Phototropic-responsive NPH3 family protein; FUNCTIONS IN: signal transducer activity; INVOLVED IN: response to light stimulus; LOCATED IN: cellular_component unknown; EXPRESSED IN: shoot, leaf lamina base, leaf whorl, leaf; EXPRESSED DURING: LP.04 four leaves visible, LP.02 two leaves visible, 4 leaf senescence stage; CONTAINS InterPro DOMAIN/s: NPH3 (InterPro:IPR004249), BTB/POZ fold (InterPro:IPR011333); BEST Arabidopsis thaliana protein match is: Phototropic-responsive NPH3 family protein (TAIR:AT3G19850.1); Has 794 Blast hits to 779 proteins in 26 species: Archae - 0; Bacteria - 0; Metazoa - 5; Fungi - 0; Plants - 789; Viruses - 0; Other Eukaryotes - 0 (source: NCBI BLink).</t>
  </si>
  <si>
    <t>Involved in glucose-ethylene crosstalk.</t>
  </si>
  <si>
    <t>DNA Polymerase gamma2. Dual targeting to mitochondria and plastids due to alternative translation initiation.</t>
  </si>
  <si>
    <t>Encodes GDC1 (Grana Deficient Chloroplast 1), an ankyrin domain containing protein required fro chloroplast thylakoid grana formation.</t>
  </si>
  <si>
    <t>unknown protein; FUNCTIONS IN: molecular_function unknown; INVOLVED IN: biological_process unknown; LOCATED IN: chloroplast; EXPRESSED IN: 15 plant structures; EXPRESSED DURING: 11 growth stages; Has 101 Blast hits to 98 proteins in 44 species: Archae - 0; Bacteria - 0; Metazoa - 38; Fungi - 10; Plants - 27; Viruses - 0; Other Eukaryotes - 26 (source: NCBI BLink).</t>
  </si>
  <si>
    <t>unknown protein; FUNCTIONS IN: molecular_function unknown; INVOLVED IN: biological_process unknown; LOCATED IN: chloroplast, chloroplast stroma; EXPRESSED IN: 22 plant structures; EXPRESSED DURING: 13 growth stages; Has 26 Blast hits to 26 proteins in 9 species: Archae - 0; Bacteria - 0; Metazoa - 0; Fungi - 0; Plants - 26; Viruses - 0; Other Eukaryotes - 0 (source: NCBI BLink).</t>
  </si>
  <si>
    <t>Encodes a basic helix?loop?helix-type transcription factor involved in photoperiodism flowering.</t>
  </si>
  <si>
    <t>Encodes an ABC transporter involved in cuticular wax biosynthesis. Lines carrying recessive mutations in this locus have weakly glaucous stem surface, and relative elevated secondary alcohols and ketones.</t>
  </si>
  <si>
    <t>Calcium-dependent lipid-binding (CaLB domain) plant phosphoribosyltransferase family protein; INVOLVED IN: tryptophan biosynthetic process; LOCATED IN: endoplasmic reticulum, cell wall; EXPRESSED IN: 23 plant structures; EXPRESSED DURING: 13 growth stages;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Calcium-dependent lipid-binding (CaLB domain) plant phosphoribosyltransferase family protein (TAIR:AT3G57880.1); Has 5701 Blast hits to 4098 proteins in 260 species: Archae - 0; Bacteria - 0; Metazoa - 3509; Fungi - 242; Plants - 1514; Viruses - 0; Other Eukaryotes - 436 (source: NCBI BLink).</t>
  </si>
  <si>
    <t>RNA-binding KH domain-containing protein; FUNCTIONS IN: RNA binding, nucleic acid binding; EXPRESSED IN: 23 plant structures; EXPRESSED DURING: 13 growth stages; CONTAINS InterPro DOMAIN/s: K Homology, type 1, subgroup (InterPro:IPR018111), K Homology (InterPro:IPR004087), K Homology, type 1 (InterPro:IPR004088); BEST Arabidopsis thaliana protein match is: RNA-binding KH domain-containing protein (TAIR:AT5G15270.1); Has 6723 Blast hits to 3876 proteins in 329 species: Archae - 3; Bacteria - 266; Metazoa - 4280; Fungi - 575; Plants - 1237; Viruses - 20; Other Eukaryotes - 342 (source: NCBI BLink).</t>
  </si>
  <si>
    <t>Cation efflux family protein; FUNCTIONS IN: cation transmembrane transporter activity, efflux transmembrane transporter activity; INVOLVED IN: cation transport, transmembrane transport; LOCATED IN: membrane; EXPRESSED IN: 22 plant structures; EXPRESSED DURING: 13 growth stages; CONTAINS InterPro DOMAIN/s: Cation efflux protein (InterPro:IPR002524); Has 3094 Blast hits to 3092 proteins in 1095 species: Archae - 127; Bacteria - 2543; Metazoa - 129; Fungi - 0; Plants - 45; Viruses - 0; Other Eukaryotes - 250 (source: NCBI BLink).</t>
  </si>
  <si>
    <t>O-fucosyltransferase family protein; CONTAINS InterPro DOMAIN/s: GDP-fucose protein O-fucosyltransferase (InterPro:IPR019378); BEST Arabidopsis thaliana protein match is: O-fucosyltransferase family protein (TAIR:AT3G21190.1); Has 751 Blast hits to 749 proteins in 27 species: Archae - 0; Bacteria - 0; Metazoa - 0; Fungi - 0; Plants - 751; Viruses - 0; Other Eukaryotes - 0 (source: NCBI BLink).</t>
  </si>
  <si>
    <t>Encodes myrosinase-binding protein expressed in flowers.</t>
  </si>
  <si>
    <t>Phosphorylation of this protein is dependent on calcium.</t>
  </si>
  <si>
    <t>Encodes a member of KPP-like gene family, homolog of KPP (kinase partner protein) gene in tomato.  Also a member of the RopGEF (guanine nucleotide exchange factor) family, containing the novel PRONE domain (plant-specific Rop nucleotide exchanger), which is exclusively active towards members of the Rop subfamily .</t>
  </si>
  <si>
    <t>encodes a member of glycosyl hydrolase family 1, located in inducible ER bodies which were formed after wounding, required in inducible ER body formation</t>
  </si>
  <si>
    <t>Contains a novel calcium-binding repeat sequence.  Binds TSK in vitro.  Localizes to small cytoplasmic vesicles in interphase cells.  In cells synchronized for cell division, TSA1 and TSK relocalize to ends of spindle microtubules that are ahead of separating chromatids during metaphase and anaphase of mitosis.  May be involved in mitosis together with TSK. Expressed preferentially in the flower and shoot apex.  Can form multimers.</t>
  </si>
  <si>
    <t>alpha/beta-Hydrolases superfamily protein; CONTAINS InterPro DOMAIN/s: Epoxide hydrolase-like (InterPro:IPR000639), Alpha/beta hydrolase fold-1 (InterPro:IPR000073); BEST Arabidopsis thaliana protein match is: alpha/beta-Hydrolases superfamily protein (TAIR:AT1G80280.1); Has 5685 Blast hits to 5671 proteins in 1064 species: Archae - 73; Bacteria - 4042; Metazoa - 263; Fungi - 116; Plants - 432; Viruses - 0; Other Eukaryotes - 759 (source: NCBI BLink).</t>
  </si>
  <si>
    <t>2-oxoglutarate (2OG) and Fe(II)-dependent oxygenase superfamily protein; BEST Arabidopsis thaliana protein match is: 2-oxoglutarate (2OG) and Fe(II)-dependent oxygenase superfamily protein (TAIR:AT1G52820.1); Has 2468 Blast hits to 2418 proteins in 287 species: Archae - 0; Bacteria - 86; Metazoa - 3; Fungi - 57; Plants - 2253; Viruses - 0; Other Eukaryotes - 69 (source: NCBI BLink).</t>
  </si>
  <si>
    <t>An extragenic dominant suppressor of the hy2 mutant phenotype. Also exhibits aspects of constitutive photomorphogenetic phenotype in the absence of hy2. Mutants have dominant leaf curling phenotype shortened hypocotyls and reduced apical hook. Induced by indole-3-acetic acid.</t>
  </si>
  <si>
    <t>Peroxisomal membrane 22 kDa (Mpv17/PMP22) family protein; FUNCTIONS IN: molecular_function unknown; INVOLVED IN: biological_process unknown; LOCATED IN: integral to membrane, chloroplast; EXPRESSED IN: 21 plant structures; EXPRESSED DURING: 13 growth stages; CONTAINS InterPro DOMAIN/s: Mpv17/PMP22 (InterPro:IPR007248); BEST Arabidopsis thaliana protein match is: Peroxisomal membrane 22 kDa (Mpv17/PMP22) family protein (TAIR:AT4G03410.2); Has 1371 Blast hits to 1369 proteins in 193 species: Archae - 0; Bacteria - 0; Metazoa - 561; Fungi - 316; Plants - 329; Viruses - 0; Other Eukaryotes - 165 (source: NCBI BLink).</t>
  </si>
  <si>
    <t>Encodes a member of the SPA (suppressor of phyA-105) protein family (SPA1-SPA4).  SPA proteins contain an N-terminal serine/threonine kinase-like motif followed by a coiled-coil structure and a C-terminal WD-repeat domain.  SPA proteins function redundantly in suppressing photomorphogenesis in dark- and light-grown seedlings. SPA4 (and SPA3) predominantly regulates elongation growth in adult plants.</t>
  </si>
  <si>
    <t>unknown protein; BEST Arabidopsis thaliana protein match is: unknown protein (TAIR:AT1G53800.1); Has 11909 Blast hits to 7704 proteins in 757 species: Archae - 51; Bacteria - 1338; Metazoa - 4550; Fungi - 987; Plants - 464; Viruses - 24; Other Eukaryotes - 4495 (source: NCBI BLink).</t>
  </si>
  <si>
    <t>unknown protein; BEST Arabidopsis thaliana protein match is: unknown protein (TAIR:AT3G14830.2); Has 71 Blast hits to 71 proteins in 12 species: Archae - 0; Bacteria - 0; Metazoa - 0; Fungi - 0; Plants - 71; Viruses - 0; Other Eukaryotes - 0 (source: NCBI BLink).</t>
  </si>
  <si>
    <t>STRUBBELIG-receptor family 6 (SRF6); FUNCTIONS IN: protein serine/threonine kinase activity, protein kinase activity, ATP binding; INVOLVED IN: transmembrane receptor protein tyrosine kinase signaling pathway, protein amino acid phosphorylation; LOCATED IN: plasma membrane;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STRUBBELIG-receptor family 7 (TAIR:AT3G14350.1); Has 158289 Blast hits to 119426 proteins in 3465 species: Archae - 133; Bacteria - 16895; Metazoa - 46669; Fungi - 8281; Plants - 68201; Viruses - 301; Other Eukaryotes - 17809 (source: NCBI BLink).</t>
  </si>
  <si>
    <t>unknown protein; BEST Arabidopsis thaliana protein match is: unknown protein (TAIR:AT1G53250.1); Has 35333 Blast hits to 34131 proteins in 2444 species: Archae - 798; Bacteria - 22429; Metazoa - 974; Fungi - 991; Plants - 531; Viruses - 0; Other Eukaryotes - 9610 (source: NCBI BLink).</t>
  </si>
  <si>
    <t>encodes a pectin methylesterase</t>
  </si>
  <si>
    <t>Protein of unknown function (DUF567); CONTAINS InterPro DOMAIN/s: Protein of unknown function DUF567 (InterPro:IPR007612); BEST Arabidopsis thaliana protein match is: Protein of unknown function (DUF567) (TAIR:AT1G53890.1); Has 264 Blast hits to 263 proteins in 12 species: Archae - 0; Bacteria - 0; Metazoa - 0; Fungi - 0; Plants - 264; Viruses - 0; Other Eukaryotes - 0 (source: NCBI BLink).</t>
  </si>
  <si>
    <t>Protein of unknown function (DUF567); FUNCTIONS IN: molecular_function unknown; INVOLVED IN: biological_process unknown; LOCATED IN: cellular_component unknown; CONTAINS InterPro DOMAIN/s: Protein of unknown function DUF567 (InterPro:IPR007612); BEST Arabidopsis thaliana protein match is: Protein of unknown function (DUF567) (TAIR:AT1G53870.2).</t>
  </si>
  <si>
    <t>Epithiospecifier protein, interacts with WRKY53. Involved in pathogen resistance and leaf senescence.</t>
  </si>
  <si>
    <t>HSP20-like chaperones superfamily protein; CONTAINS InterPro DOMAIN/s: Heat shock protein Hsp20 (InterPro:IPR002068), HSP20-like chaperone (InterPro:IPR008978); BEST Arabidopsis thaliana protein match is: heat shock protein 17.6A (TAIR:AT5G12030.1); Has 4491 Blast hits to 4491 proteins in 1181 species: Archae - 166; Bacteria - 2520; Metazoa - 2; Fungi - 140; Plants - 1242; Viruses - 0; Other Eukaryotes - 421 (source: NCBI BLink).</t>
  </si>
  <si>
    <t>unknown protein; BEST Arabidopsis thaliana protein match is: unknown protein (TAIR:AT3G14060.1); Has 23 Blast hits to 23 proteins in 7 species: Archae - 0; Bacteria - 0; Metazoa - 0; Fungi - 0; Plants - 23; Viruses - 0; Other Eukaryotes - 0 (source: NCBI BLink).</t>
  </si>
  <si>
    <t>S-adenosyl-L-methionine-dependent methyltransferases superfamily protein; FUNCTIONS IN: RNA binding; LOCATED IN: plasma membrane; EXPRESSED IN: 15 plant structures; EXPRESSED DURING: 7 growth stages; CONTAINS InterPro DOMAIN/s: S-adenosylmethionine-dependent methyltransferase (InterPro:IPR019614), Pseudouridine synthase/archaeosine transglycosylase (InterPro:IPR002478); Has 35333 Blast hits to 34131 proteins in 2444 species: Archae - 798; Bacteria - 22429; Metazoa - 974; Fungi - 991; Plants - 531; Viruses - 0; Other Eukaryotes - 9610 (source: NCBI BLink).</t>
  </si>
  <si>
    <t>Rubredoxin-like superfamily protein; FUNCTIONS IN: electron carrier activity, metal ion binding; LOCATED IN: chloroplast thylakoid membrane, chloroplast; EXPRESSED IN: 21 plant structures; EXPRESSED DURING: 13 growth stages; CONTAINS InterPro DOMAIN/s: Rubredoxin, iron-binding site (InterPro:IPR018527), Rubredoxin-type Fe(Cys)4 protein (InterPro:IPR004039); Has 3108 Blast hits to 3080 proteins in 1023 species: Archae - 186; Bacteria - 2587; Metazoa - 0; Fungi - 0; Plants - 52; Viruses - 0; Other Eukaryotes - 283 (source: NCBI BLink).</t>
  </si>
  <si>
    <t>Major facilitator superfamily protein; FUNCTIONS IN: carbohydrate transmembrane transporter activity, sugar:hydrogen symporter activity; INVOLVED IN: transport, transmembrane transport; LOCATED IN: integral to membrane, membrane; EXPRESSED IN: 22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(TAIR:AT5G18840.1); Has 30738 Blast hits to 30251 proteins in 2131 species: Archae - 585; Bacteria - 14306; Metazoa - 5298; Fungi - 6561; Plants - 2647; Viruses - 0; Other Eukaryotes - 1341 (source: NCBI BLink).</t>
  </si>
  <si>
    <t>Protein of unknown function (DUF3049); CONTAINS InterPro DOMAIN/s: Protein of unknown function DUF3049 (InterPro:IPR021410); BEST Arabidopsis thaliana protein match is: Protein of unknown function (DUF3049) (TAIR:AT5G22390.1); Has 534 Blast hits to 376 proteins in 66 species: Archae - 0; Bacteria - 26; Metazoa - 75; Fungi - 14; Plants - 157; Viruses - 0; Other Eukaryotes - 262 (source: NCBI BLink).</t>
  </si>
  <si>
    <t>Encodes a thylakoid lumen protein regulating photosystem II repair cycle. Has acid phosphatase activity.</t>
  </si>
  <si>
    <t>Protein kinase superfamily protein; FUNCTIONS IN: protein serine/threonine kinase activity, protein kinase activity, kinase activity, ATP binding; INVOLVED IN: protein amino acid phosphorylation; EXPRESSED IN: 18 plant structures; EXPRESSED DURING: 13 growth stages; CONTAINS InterPro DOMAIN/s: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Protein kinase superfamily protein (TAIR:AT3G58690.1); Has 106030 Blast hits to 104996 proteins in 3211 species: Archae - 91; Bacteria - 12815; Metazoa - 37555; Fungi - 8802; Plants - 31337; Viruses - 314; Other Eukaryotes - 15116 (source: NCBI BLink).</t>
  </si>
  <si>
    <t>Protein kinase protein with adenine nucleotide alpha hydrolases-like domain; FUNCTIONS IN: protein tyrosine kinase activity, protein kinase activity, kinase activity, ATP binding; INVOLVED IN: protein amino acid phosphorylation; LOCATED IN: plasma membrane; EXPRESSED IN: 17 plant structures; EXPRESSED DURING: 7 growth stages; CONTAINS InterPro DOMAIN/s: Protein kinase, catalytic domain (InterPro:IPR000719), Tyrosine-protein kinase, active site (InterPro:IPR008266), Serine-threonine/tyrosine-protein kinase (InterPro:IPR001245), Protein kinase-like domain (InterPro:IPR011009); BEST Arabidopsis thaliana protein match is: Protein kinase protein with adenine nucleotide alpha hydrolases-like domain (TAIR:AT3G13690.1); Has 111250 Blast hits to 110104 proteins in 4418 species: Archae - 103; Bacteria - 13376; Metazoa - 40845; Fungi - 8892; Plants - 32313; Viruses - 311; Other Eukaryotes - 15410 (source: NCBI BLink).</t>
  </si>
  <si>
    <t>Bifunctional inhibitor/lipid-transfer protein/seed storage 2S albumin superfamily protein; FUNCTIONS IN: lipid binding; INVOLVED IN: lipid transport; LOCATED IN: nucleus, anchored to membrane;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(TAIR:AT2G44290.1); Has 30201 Blast hits to 17322 proteins in 780 species: Archae - 12; Bacteria - 1396; Metazoa - 17338; Fungi - 3422; Plants - 5037; Viruses - 0; Other Eukaryotes - 2996 (source: NCBI BLink).</t>
  </si>
  <si>
    <t>Encodes a putative arabinogalactan-protein (AGP21).</t>
  </si>
  <si>
    <t>Protein of unknown function (DUF1639); CONTAINS InterPro DOMAIN/s: Protein of unknown function DUF1639 (InterPro:IPR012438); BEST Arabidopsis thaliana protein match is: Protein of unknown function (DUF1639) (TAIR:AT3G03880.1); Has 249 Blast hits to 246 proteins in 15 species: Archae - 0; Bacteria - 0; Metazoa - 0; Fungi - 0; Plants - 249; Viruses - 0; Other Eukaryotes - 0 (source: NCBI BLink).</t>
  </si>
  <si>
    <t>NDH-dependent cyclic electron flow 5 (NDF5); FUNCTIONS IN: carbohydrate binding, catalytic activity; INVOLVED IN: positive regulation of gene expression, photosynthetic electron transport in photosystem I; LOCATED IN: chloroplast, membrane; EXPRESSED IN: 21 plant structures; EXPRESSED DURING: 13 growth stages; CONTAINS InterPro DOMAIN/s: Glycoside hydrolase-type carbohydrate-binding (InterPro:IPR011013); BEST Arabidopsis thaliana protein match is: NDH-dependent cyclic electron flow 1 (TAIR:AT1G64770.1); Has 166 Blast hits to 165 proteins in 21 species: Archae - 0; Bacteria - 6; Metazoa - 0; Fungi - 0; Plants - 158; Viruses - 0; Other Eukaryotes - 2 (source: NCBI BLink).</t>
  </si>
  <si>
    <t>CBS domain-containing protein / transporter associated domain-containing protein; FUNCTIONS IN: molecular_function unknown; INVOLVED IN: biological_process unknown; LOCATED IN: chloroplast; EXPRESSED IN: 23 plant structures; EXPRESSED DURING: 13 growth stages; CONTAINS InterPro DOMAIN/s: Protein of unknown function DUF21 (InterPro:IPR002550), Transporter-associated domain (InterPro:IPR005170), Cystathionine beta-synthase, core (InterPro:IPR000644); BEST Arabidopsis thaliana protein match is: CBS domain-containing protein / transporter associated domain-containing protein (TAIR:AT3G13070.1); Has 15725 Blast hits to 15720 proteins in 2584 species: Archae - 144; Bacteria - 11495; Metazoa - 247; Fungi - 139; Plants - 193; Viruses - 0; Other Eukaryotes - 3507 (source: NCBI BLink).</t>
  </si>
  <si>
    <t>Polyketide cyclase/dehydrase and lipid transport superfamily protein; CONTAINS InterPro DOMAIN/s: Lipid-binding START (InterPro:IPR002913); BEST Arabidopsis thaliana protein match is: Polyketide cyclase/dehydrase and lipid transport superfamily protein (TAIR:AT3G13062.1); Has 265 Blast hits to 265 proteins in 57 species: Archae - 0; Bacteria - 0; Metazoa - 86; Fungi - 0; Plants - 153; Viruses - 0; Other Eukaryotes - 26 (source: NCBI BLink).</t>
  </si>
  <si>
    <t>Encodes a transcription factor involved in shoot apical meristem formation and auxin-mediated lateral root formation. The gene is thought not to be involved in stress responses (NaCl, auxins, ethylene). NAC1 (NAC1)</t>
  </si>
  <si>
    <t>Leucine-rich repeat transmembrane protein kinase; FUNCTIONS IN: kinase activity; INVOLVED IN: protein amino acid phosphorylation; CONTAINS InterPro DOMAIN/s: Protein kinase, ATP binding site (InterPro:IPR017441), Serine/threonine-protein kinase domain (InterPro:IPR002290), Leucine-rich repeat (InterPro:IPR001611), Serine-threonine/tyrosine-protein kinase (InterPro:IPR001245), Protein kinase-like domain (InterPro:IPR011009), Serine/threonine-protein kinase, active site (InterPro:IPR008271), Protein kinase, catalytic domain (InterPro:IPR000719), Malectin/receptor-like protein kinase (InterPro:IPR021720), Tyrosine-protein kinase, catalytic domain (InterPro:IPR020635); BEST Arabidopsis thaliana protein match is: Leucine-rich repeat transmembrane protein kinase (TAIR:AT1G56130.1); Has 185204 Blast hits to 134213 proteins in 4803 species: Archae - 129; Bacteria - 16314; Metazoa - 50838; Fungi - 10579; Plants - 84868; Viruses - 447; Other Eukaryotes - 22029 (source: NCBI BLink).</t>
  </si>
  <si>
    <t>Protein of unknown function (DUF1399); FUNCTIONS IN: molecular_function unknown; INVOLVED IN: biological_process unknown; LOCATED IN: plasma membrane; EXPRESSED IN: 23 plant structures; EXPRESSED DURING: 13 growth stages; CONTAINS InterPro DOMAIN/s: Protein of unknown function DUF1399 (InterPro:IPR009836); BEST Arabidopsis thaliana protein match is: Protein of unknown function (duplicated DUF1399) (TAIR:AT2G22660.2); Has 151 Blast hits to 142 proteins in 34 species: Archae - 0; Bacteria - 0; Metazoa - 19; Fungi - 18; Plants - 111; Viruses - 0; Other Eukaryotes - 3 (source: NCBI BLink).</t>
  </si>
  <si>
    <t>GDSL-like Lipase/Acylhydrolase superfamily protein; FUNCTIONS IN: hydrolase activity, acting on ester bonds, carboxylesterase activity; INVOLVED IN: lipid metabolic process; LOCATED IN: endomembrane system; EXPRESSED IN: 10 plant structures; EXPRESSED DURING: 6 growth stages; CONTAINS InterPro DOMAIN/s: Lipase, GDSL (InterPro:IPR001087); BEST Arabidopsis thaliana protein match is: GDSL-like Lipase/Acylhydrolase superfamily protein (TAIR:AT1G09390.1); Has 3420 Blast hits to 3380 proteins in 199 species: Archae - 0; Bacteria - 256; Metazoa - 0; Fungi - 41; Plants - 3110; Viruses - 0; Other Eukaryotes - 13 (source: NCBI BLink).</t>
  </si>
  <si>
    <t>Protein kinase superfamily protein; FUNCTIONS IN: protein serine/threonine kinase activity, protein kinase activity, kinase activity, ATP binding; INVOLVED IN: protein amino acid phosphorylation; LOCATED IN: cellular_component unknown; EXPRESSED IN: 23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(TAIR:AT1G09440.1); Has 120691 Blast hits to 119279 proteins in 4439 species: Archae - 109; Bacteria - 14558; Metazoa - 44074; Fungi - 10018; Plants - 33595; Viruses - 426; Other Eukaryotes - 17911 (source: NCBI BLink).</t>
  </si>
  <si>
    <t>Pectinacetylesterase family protein; CONTAINS InterPro DOMAIN/s: Pectinacetylesterase (InterPro:IPR004963); BEST Arabidopsis thaliana protein match is: Pectinacetylesterase family protein (TAIR:AT5G26670.1); Has 541 Blast hits to 533 proteins in 91 species: Archae - 0; Bacteria - 38; Metazoa - 118; Fungi - 0; Plants - 298; Viruses - 0; Other Eukaryotes - 87 (source: NCBI BLink).</t>
  </si>
  <si>
    <t>ZW9 mRNA, complete cds</t>
  </si>
  <si>
    <t>Encodes a protein with glutamyl-tRNA reductase (GluTR) activity, catalyzing the NADPH-dependent reduction of Glu-tRNA(Glu) to glutamate 1-semialdehyde (GSA) with the release of free tRNA(Glu). It is involved in the early steps of chlorophyll biosynthesis.</t>
  </si>
  <si>
    <t>Encodes a putative protein that has been speculated, based on sequence similarities, to have squalene monooxygenase activity.</t>
  </si>
  <si>
    <t>RXW8; FUNCTIONS IN: hydrolase activity, acting on ester bonds, lipase activity; INVOLVED IN: lipid metabolic process; LOCATED IN: endomembrane system, membrane; CONTAINS InterPro DOMAIN/s: Protein of unknown function DUF221 (InterPro:IPR003864), Lipase, GDSL, active site (InterPro:IPR008265), Lipase, GDSL (InterPro:IPR001087); BEST Arabidopsis thaliana protein match is: Early-responsive to dehydration stress protein (ERD4) (TAIR:AT1G10090.1); Has 4395 Blast hits to 4270 proteins in 234 species: Archae - 0; Bacteria - 14; Metazoa - 185; Fungi - 607; Plants - 3474; Viruses - 0; Other Eukaryotes - 115 (source: NCBI BLink).</t>
  </si>
  <si>
    <t>RNA-binding (RRM/RBD/RNP motifs) family protein; FUNCTIONS IN: RNA binding, nucleotide binding, nucleic acid binding; INVOLVED IN: biological_process unknown; LOCATED IN: chloroplast; EXPRESSED IN: 22 plant structures; EXPRESSED DURING: 13 growth stages; CONTAINS InterPro DOMAIN/s: RNA recognition motif, RNP-1 (InterPro:IPR000504), Nucleotide-binding, alpha-beta plait (InterPro:IPR012677); BEST Arabidopsis thaliana protein match is: chloroplast RNA-binding protein 31B (TAIR:AT5G50250.1); Has 32490 Blast hits to 20923 proteins in 885 species: Archae - 20; Bacteria - 3265; Metazoa - 15733; Fungi - 4094; Plants - 5788; Viruses - 0; Other Eukaryotes - 3590 (source: NCBI BLink).</t>
  </si>
  <si>
    <t>unknown protein; FUNCTIONS IN: molecular_function unknown; INVOLVED IN: N-terminal protein myristoylation; LOCATED IN: cellular_component unknown; EXPRESSED IN: 22 plant structures; EXPRESSED DURING: 13 growth stages; BEST Arabidopsis thaliana protein match is: unknown protein (TAIR:AT1G10530.1); Has 185 Blast hits to 185 proteins in 18 species: Archae - 0; Bacteria - 0; Metazoa - 0; Fungi - 3; Plants - 180; Viruses - 0; Other Eukaryotes - 2 (source: NCBI BLink).</t>
  </si>
  <si>
    <t>Serine/threonine-protein kinase WNK (With No Lysine)-related; BEST Arabidopsis thaliana protein match is: Serine/threonine-protein kinase WNK (With No Lysine)-related (TAIR:AT5G53900.2); Has 3565 Blast hits to 2565 proteins in 80 species: Archae - 0; Bacteria - 3; Metazoa - 15; Fungi - 88; Plants - 227; Viruses - 0; Other Eukaryotes - 3232 (source: NCBI BLink).</t>
  </si>
  <si>
    <t>beta glucosidase 4 (BGLU4); FUNCTIONS IN: cation binding, hydrolase activity, hydrolyzing O-glycosyl compounds, catalytic activity; INVOLVED IN: response to karrikin; LOCATED IN: endomembrane system; EXPRESSED IN: root;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 (TAIR:AT4G22100.1); Has 11230 Blast hits to 10889 proteins in 1481 species: Archae - 144; Bacteria - 7786; Metazoa - 705; Fungi - 199; Plants - 1443; Viruses - 0; Other Eukaryotes - 953 (source: NCBI BLink).</t>
  </si>
  <si>
    <t>Potassium transporter family protein; FUNCTIONS IN: potassium ion transmembrane transporter activity; INVOLVED IN: potassium ion transport; LOCATED IN: chloroplast; EXPRESSED IN: 21 plant structures; EXPRESSED DURING: 13 growth stages; CONTAINS InterPro DOMAIN/s: Potassium uptake protein, kup (InterPro:IPR018519), K+ potassium transporter (InterPro:IPR003855); BEST Arabidopsis thaliana protein match is: K+ uptake permease 7 (TAIR:AT5G09400.1); Has 3447 Blast hits to 3411 proteins in 1044 species: Archae - 13; Bacteria - 2434; Metazoa - 1; Fungi - 101; Plants - 776; Viruses - 4; Other Eukaryotes - 118 (source: NCBI BLink).</t>
  </si>
  <si>
    <t>beta glucosidase 5 (BGLU5); FUNCTIONS IN: cation binding, hydrolase activity, hydrolyzing O-glycosyl compounds, catalytic activity; INVOLVED IN: carbohydrate metabolic process; LOCATED IN: endomembrane system;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 (TAIR:AT1G60090.1).</t>
  </si>
  <si>
    <t>beta glucosidase 6 (BGLU6); FUNCTIONS IN: cation binding, hydrolase activity, hydrolyzing O-glycosyl compounds, catalytic activity; INVOLVED IN: carbohydrate metabolic process; LOCATED IN: endomembrane system; EXPRESSED IN: 16 plant structures; EXPRESSED DURING: 10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 (TAIR:AT1G60090.1).</t>
  </si>
  <si>
    <t>enoyl-CoA hydratase/isomerase D (ECHID); FUNCTIONS IN: 1,4-dihydroxy-2-naphthoyl-CoA synthase activity, catalytic activity; INVOLVED IN: vitamin K biosynthetic process, metabolic process, menaquinone biosynthetic process; LOCATED IN: peroxisome; EXPRESSED IN: 21 plant structures; EXPRESSED DURING: 13 growth stages; CONTAINS InterPro DOMAIN/s: Enoyl-CoA hydratase/isomerase, conserved site (InterPro:IPR018376), Naphthoate synthase (InterPro:IPR010198), Crotonase, core (InterPro:IPR001753); BEST Arabidopsis thaliana protein match is: enoyl-CoA hydratase/isomerase A (TAIR:AT4G16210.1); Has 35699 Blast hits to 35688 proteins in 2278 species: Archae - 489; Bacteria - 23573; Metazoa - 1539; Fungi - 813; Plants - 522; Viruses - 0; Other Eukaryotes - 8763 (source: NCBI BLink).</t>
  </si>
  <si>
    <t>Pectin lyase-like superfamily protein; FUNCTIONS IN: polygalacturonase activity; INVOLVED IN: carbohydrate metabolic process; EXPRESSED IN: 20 plant structures; EXPRESSED DURING: 10 growth stages;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(TAIR:AT1G10640.1); Has 4525 Blast hits to 4468 proteins in 546 species: Archae - 6; Bacteria - 1298; Metazoa - 151; Fungi - 1295; Plants - 1596; Viruses - 3; Other Eukaryotes - 176 (source: NCBI BLink).</t>
  </si>
  <si>
    <t>Encodes a protein similar to 1,4-dihydroxy-2-naphthoic acid phytyltransferase involved in phylloquinone and plastoquinone biosynthesis. Mutants are pale green and heterotrophic with defects in photosynthetic electron transport.</t>
  </si>
  <si>
    <t>member of Cytochromes b5</t>
  </si>
  <si>
    <t>NAD(P)-linked oxidoreductase superfamily protein; FUNCTIONS IN: oxidoreductase activity, aldo-keto reductase activity; INVOLVED IN: oxidation reduction; LOCATED IN: plasma membrane, chloroplast envelope; EXPRESSED IN: 22 plant structures; EXPRESSED DURING: 13 growth stages; CONTAINS InterPro DOMAIN/s: Aldo/keto reductase (InterPro:IPR001395); BEST Arabidopsis thaliana protein match is: NAD(P)-linked oxidoreductase superfamily protein (TAIR:AT1G60710.1); Has 30326 Blast hits to 30300 proteins in 2568 species: Archae - 659; Bacteria - 20203; Metazoa - 1608; Fungi - 2287; Plants - 1265; Viruses - 0; Other Eukaryotes - 4304 (source: NCBI BLink).</t>
  </si>
  <si>
    <t>Tetratricopeptide repeat (TPR)-like superfamily protein; FUNCTIONS IN: binding; INVOLVED IN: biological_process unknown; LOCATED IN: mitochondrion; EXPRESSED IN: 21 plant structures; EXPRESSED DURING: 13 growth stages; CONTAINS InterPro DOMAIN/s: Pentatricopeptide repeat (InterPro:IPR002885), Tetratricopeptide-like helical (InterPro:IPR011990); BEST Arabidopsis thaliana protein match is: Tetratricopeptide repeat (TPR)-like superfamily protein (TAIR:AT1G02370.1); Has 19797 Blast hits to 7926 proteins in 238 species: Archae - 2; Bacteria - 46; Metazoa - 98; Fungi - 130; Plants - 18960; Viruses - 0; Other Eukaryotes - 561 (source: NCBI BLink).</t>
  </si>
  <si>
    <t>NSP-interacting kinase 3 (NIK3); FUNCTIONS IN: kinase activity; INVOLVED IN: protein amino acid phosphorylation; LOCATED IN: plasma membrane;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NSP-interacting kinase 2 (TAIR:AT3G25560.1); Has 179068 Blast hits to 122128 proteins in 4509 species: Archae - 118; Bacteria - 15693; Metazoa - 45449; Fungi - 8996; Plants - 88569; Viruses - 414; Other Eukaryotes - 19829 (source: NCBI BLink).</t>
  </si>
  <si>
    <t>encodes a member of SNF1-related protein kinases (SnRK2) whose activity is activated by ionic (salt) and non-ionic (mannitol) osmotic stress.</t>
  </si>
  <si>
    <t>encodes a major leaf ferredoxin</t>
  </si>
  <si>
    <t>Glycine cleavage T-protein family; FUNCTIONS IN: aminomethyltransferase activity; INVOLVED IN: glycine catabolic process, glycine decarboxylation via glycine cleavage system; LOCATED IN: chloroplast; EXPRESSED IN: 20 plant structures; EXPRESSED DURING: 13 growth stages; CONTAINS InterPro DOMAIN/s: Folate-binding, YgfZ (InterPro:IPR017703), Glycine cleavage T-protein, N-terminal (InterPro:IPR006222), Glycine cleavage T-protein, C-terminal barrel (InterPro:IPR013977); BEST Arabidopsis thaliana protein match is: Glycine cleavage T-protein family (TAIR:AT1G11860.3); Has 8503 Blast hits to 8501 proteins in 1606 species: Archae - 129; Bacteria - 4545; Metazoa - 161; Fungi - 80; Plants - 109; Viruses - 0; Other Eukaryotes - 3479 (source: NCBI BLink).</t>
  </si>
  <si>
    <t>Protein of unknown function (DUF1262); FUNCTIONS IN: molecular_function unknown; INVOLVED IN: biological_process unknown; LOCATED IN: membrane; EXPRESSED IN: leaf; CONTAINS InterPro DOMAIN/s: Protein of unknown function DUF1262 (InterPro:IPR010683); BEST Arabidopsis thaliana protein match is: Protein of unknown function (DUF1262) (TAIR:AT1G13540.1); Has 103 Blast hits to 96 proteins in 9 species: Archae - 0; Bacteria - 0; Metazoa - 0; Fungi - 0; Plants - 103; Viruses - 0; Other Eukaryotes - 0 (source: NCBI BLink).</t>
  </si>
  <si>
    <t>PAK-box/P21-Rho-binding family protein; FUNCTIONS IN: molecular_function unknown; INVOLVED IN: biological_process unknown; LOCATED IN: cellular_component unknown; CONTAINS InterPro DOMAIN/s: PAK-box/P21-Rho-binding (InterPro:IPR000095); BEST Arabidopsis thaliana protein match is: ROP-interactive CRIB motif-containing protein 10 (TAIR:AT4G04900.1); Has 175 Blast hits to 175 proteins in 15 species: Archae - 0; Bacteria - 0; Metazoa - 0; Fungi - 0; Plants - 175; Viruses - 0; Other Eukaryotes - 0 (source: NCBI BLink).</t>
  </si>
  <si>
    <t>MATE efflux family protein; FUNCTIONS IN: antiporter activity, drug transmembrane transporter activity, transporter activity; INVOLVED IN: response to karrikin; LOCATED IN: membrane; EXPRESSED IN: 22 plant structures; EXPRESSED DURING: 13 growth stages; CONTAINS InterPro DOMAIN/s: Multi antimicrobial extrusion protein MatE (InterPro:IPR002528); BEST Arabidopsis thaliana protein match is: MATE efflux family protein (TAIR:AT1G11670.1); Has 9516 Blast hits to 9487 proteins in 1915 species: Archae - 228; Bacteria - 6498; Metazoa - 145; Fungi - 328; Plants - 1371; Viruses - 0; Other Eukaryotes - 946 (source: NCBI BLink).</t>
  </si>
  <si>
    <t>unknown protein; FUNCTIONS IN: molecular_function unknown; INVOLVED IN: biological_process unknown; LOCATED IN: anchored to plasma membrane, plasma membrane, anchored to membrane; EXPRESSED IN: 23 plant structures; EXPRESSED DURING: 13 growth stages; BEST Arabidopsis thaliana protein match is: unknown protein (TAIR:AT2G30700.1); Has 65 Blast hits to 65 proteins in 12 species: Archae - 0; Bacteria - 0; Metazoa - 0; Fungi - 0; Plants - 65; Viruses - 0; Other Eukaryotes - 0 (source: NCBI BLink).</t>
  </si>
  <si>
    <t>encodes a adenosine 5'-phosphosulfate reductase, involved in sulfate assimilation. Is a major effect locus for natural variation of shoot sulfate content in Arabidopsis.</t>
  </si>
  <si>
    <t>unknown protein; LOCATED IN: chloroplast; EXPRESSED IN: 23 plant structures; EXPRESSED DURING: 15 growth stages; Has 30 Blast hits to 30 proteins in 13 species: Archae - 0; Bacteria - 0; Metazoa - 0; Fungi - 0; Plants - 30; Viruses - 0; Other Eukaryotes - 0 (source: NCBI BLink).</t>
  </si>
  <si>
    <t>O-fucosyltransferase family protein; CONTAINS InterPro DOMAIN/s: GDP-fucose protein O-fucosyltransferase (InterPro:IPR019378); BEST Arabidopsis thaliana protein match is: O-fucosyltransferase family protein (TAIR:AT1G11990.1); Has 815 Blast hits to 808 proteins in 29 species: Archae - 0; Bacteria - 0; Metazoa - 0; Fungi - 0; Plants - 815; Viruses - 0; Other Eukaryotes - 0 (source: NCBI BLink).</t>
  </si>
  <si>
    <t>Encodes a CDP-diacylglycerol synthase, involved in phospholipid biosynthesis.</t>
  </si>
  <si>
    <t>unknown protein; BEST Arabidopsis thaliana protein match is: unknown protein (TAIR:AT4G12450.1); Has 388 Blast hits to 388 proteins in 26 species: Archae - 0; Bacteria - 1; Metazoa - 0; Fungi - 8; Plants - 376; Viruses - 0; Other Eukaryotes - 3 (source: NCBI BLink).</t>
  </si>
  <si>
    <t>belongs to the flavin-monooxygenase (FMO) family, encodes a glucosinolate S-oxygenase that catalyzes the conversion of methylthioalkyl glucosinolates to methylsulfinylalkyl glucosinolates</t>
  </si>
  <si>
    <t>pentatricopeptide (PPR) repeat-containing protein; CONTAINS InterPro DOMAIN/s: Pentatricopeptide repeat (InterPro:IPR002885); BEST Arabidopsis thaliana protein match is: Pentatricopeptide repeat (PPR) superfamily protein (TAIR:AT1G63330.1); Has 66706 Blast hits to 15368 proteins in 309 species: Archae - 3; Bacteria - 71; Metazoa - 1158; Fungi - 1331; Plants - 61521; Viruses - 0; Other Eukaryotes - 2622 (source: NCBI BLink).</t>
  </si>
  <si>
    <t>3-ketoacyl-acyl carrier protein synthase III (KAS III)</t>
  </si>
  <si>
    <t>Encodes a NAC-domain transcription factor. Expressed in the vascular tissue.</t>
  </si>
  <si>
    <t>Nuclear encoded protein consists of the five domains conserved in EF-G proteins, with two GTP-binding sites in the first domain, and an additional transit peptide at the N-terminus. Localized in chloroplasts. Point mutation results in a delay in the onset of germination. At early developmental stage embryos still contain undifferentiated proplastids. The greening of cotyledons is severely impaired in light-grown mutant sco1 seedlings, whereas the following true leaves develop normally as in wild-type plants.</t>
  </si>
  <si>
    <t>Encodes aspartate aminotransferase (Asp4).</t>
  </si>
  <si>
    <t>unknown protein; BEST Arabidopsis thaliana protein match is: unknown protein (TAIR:AT1G12380.1); Has 351 Blast hits to 343 proteins in 42 species: Archae - 2; Bacteria - 0; Metazoa - 27; Fungi - 5; Plants - 299; Viruses - 0; Other Eukaryotes - 18 (source: NCBI BLink).</t>
  </si>
  <si>
    <t>leucine-rich repeat transmembrane protein kinase family protein; FUNCTIONS IN: protein serine/threonine kinase activity, kinase activity, ATP binding; INVOLVED IN: transmembrane receptor protein tyrosine kinase signaling pathway, protein amino acid phosphorylation; LOCATED IN: membrane; EXPRESSED IN: 19 plant structures; EXPRESSED DURING: 8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(TAIR:AT1G12460.1); Has 173083 Blast hits to 114691 proteins in 4339 species: Archae - 116; Bacteria - 15745; Metazoa - 52877; Fungi - 7816; Plants - 76612; Viruses - 257; Other Eukaryotes - 19660 (source: NCBI BLink).</t>
  </si>
  <si>
    <t>Encodes an aminotransferase with broad specificity for aspartate and aromatic amino aids such as tyrosine and phenylalanine. It does not act on branched chain amino acids and does not have ACC synthase activity.</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</si>
  <si>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(TAIR:AT1G12540.1); Has 533 Blast hits to 533 proteins in 49 species: Archae - 0; Bacteria - 0; Metazoa - 85; Fungi - 0; Plants - 445; Viruses - 0; Other Eukaryotes - 3 (source: NCBI BLink).</t>
  </si>
  <si>
    <t>CONTAINS InterPro DOMAIN/s: Lipopolysaccharide-modifying protein (InterPro:IPR006598), Protein of unknown function DUF821, CAP10-like (InterPro:IPR008539); BEST Arabidopsis thaliana protein match is: Arabidopsis thaliana protein of unknown function (DUF821) (TAIR:AT3G48980.1); Has 676 Blast hits to 667 proteins in 137 species: Archae - 0; Bacteria - 46; Metazoa - 225; Fungi - 109; Plants - 251; Viruses - 8; Other Eukaryotes - 37 (source: NCBI BLink).</t>
  </si>
  <si>
    <t>Receptor-like protein kinase-related family protein; FUNCTIONS IN: molecular_function unknown; INVOLVED IN: biological_process unknown; LOCATED IN: endomembrane system; CONTAINS InterPro DOMAIN/s: Protein of unknown function DUF26 (InterPro:IPR002902); BEST Arabidopsis thaliana protein match is: Receptor-like protein kinase-related family protein (TAIR:AT1G63550.1); Has 2836 Blast hits to 1862 proteins in 110 species: Archae - 0; Bacteria - 38; Metazoa - 102; Fungi - 19; Plants - 1912; Viruses - 400; Other Eukaryotes - 365 (source: NCBI BLink).</t>
  </si>
  <si>
    <t>CONTAINS InterPro DOMAIN/s: Protein of unknown function DUF3741 (InterPro:IPR022212); BEST Arabidopsis thaliana protein match is: Phosphatidylinositol N-acetyglucosaminlytransferase subunit P-related (TAIR:AT2G45900.1); Has 703 Blast hits to 632 proteins in 148 species: Archae - 5; Bacteria - 69; Metazoa - 168; Fungi - 50; Plants - 149; Viruses - 4; Other Eukaryotes - 258 (source: NCBI BLink).</t>
  </si>
  <si>
    <t>Encodes AtMurE, a homolog of the bacterial MurE that catalyze the ATP-dependent formation of UDP-N-acetylmuramic acid-tripeptide in bacterial peptidoglycan biosynthesis.  Localized to plastids.  AtMurE is involved in chloroplast biogenesis.</t>
  </si>
  <si>
    <t>SIGNAL PEPTIDE PEPTIDASE-LIKE 2 (SPPL2); FUNCTIONS IN: peptidase activity, aspartic-type endopeptidase activity; INVOLVED IN: proteolysis; LOCATED IN: endosome, plasma membrane; EXPRESSED IN: 25 plant structures; EXPRESSED DURING: 13 growth stages; CONTAINS InterPro DOMAIN/s: Protease-associated PA (InterPro:IPR003137), Peptidase A22, presenilin signal peptide (InterPro:IPR006639), Peptidase A22B, signal peptide peptidase (InterPro:IPR007369); BEST Arabidopsis thaliana protein match is: SIGNAL PEPTIDE PEPTIDASE-LIKE 4 (TAIR:AT1G01650.1); Has 35333 Blast hits to 34131 proteins in 2444 species: Archae - 798; Bacteria - 22429; Metazoa - 974; Fungi - 991; Plants - 531; Viruses - 0; Other Eukaryotes - 9610 (source: NCBI BLink).</t>
  </si>
  <si>
    <t>ubiquitin-conjugating enzyme 5 (UBC5); CONTAINS InterPro DOMAIN/s: Ubiquitin-conjugating enzyme/RWD-like (InterPro:IPR016135), Ubiquitin-conjugating enzyme, E2 (InterPro:IPR000608), Ubiquitin-conjugating enzyme (InterPro:IPR015581); BEST Arabidopsis thaliana protein match is: ubiquitin conjugating enzyme 4 (TAIR:AT5G41340.1); Has 8752 Blast hits to 8751 proteins in 386 species: Archae - 0; Bacteria - 0; Metazoa - 4011; Fungi - 1743; Plants - 1591; Viruses - 20; Other Eukaryotes - 1387 (source: NCBI BLink).</t>
  </si>
  <si>
    <t>BTB/POZ domain-containing protein; CONTAINS InterPro DOMAIN/s: BTB/POZ-like (InterPro:IPR000210); BEST Arabidopsis thaliana protein match is: BTB/POZ domain-containing protein (TAIR:AT5G60050.1); Has 277 Blast hits to 277 proteins in 16 species: Archae - 0; Bacteria - 0; Metazoa - 0; Fungi - 0; Plants - 277; Viruses - 0; Other Eukaryotes - 0 (source: NCBI BLink).</t>
  </si>
  <si>
    <t>intracellular protein transport protein USO1-related; FUNCTIONS IN: molecular_function unknown; INVOLVED IN: biological_process unknown; LOCATED IN: plasma membrane; EXPRESSED IN: 14 plant structures; EXPRESSED DURING: 9 growth stages; BEST Arabidopsis thaliana protein match is: unknown protein (TAIR:AT5G41620.1); Has 2997 Blast hits to 2464 proteins in 355 species: Archae - 17; Bacteria - 245; Metazoa - 1676; Fungi - 267; Plants - 224; Viruses - 17; Other Eukaryotes - 551 (source: NCBI BLink).</t>
  </si>
  <si>
    <t>myosin heavy chain-related; FUNCTIONS IN: molecular_function unknown; INVOLVED IN: biological_process unknown; LOCATED IN: plasma membrane, vacuole; EXPRESSED IN: 23 plant structures; EXPRESSED DURING: 13 growth stages; BEST Arabidopsis thaliana protein match is: COP1-interactive protein 1 (TAIR:AT5G41790.1); Has 217439 Blast hits to 106017 proteins in 3642 species: Archae - 3189; Bacteria - 45762; Metazoa - 90441; Fungi - 17255; Plants - 11343; Viruses - 888; Other Eukaryotes - 48561 (source: NCBI BLink).</t>
  </si>
  <si>
    <t>unknown protein; FUNCTIONS IN: molecular_function unknown; INVOLVED IN: biological_process unknown; LOCATED IN: chloroplast; EXPRESSED IN: 23 plant structures; EXPRESSED DURING: 13 growth stages; CONTAINS InterPro DOMAIN/s: Protein of unknown function DUF3593 (InterPro:IPR021995); Has 301 Blast hits to 301 proteins in 96 species: Archae - 0; Bacteria - 143; Metazoa - 0; Fungi - 0; Plants - 44; Viruses - 0; Other Eukaryotes - 114 (source: NCBI BLink).</t>
  </si>
  <si>
    <t>glycosyl hydrolase 9C2 (GH9C2); FUNCTIONS IN: carbohydrate binding, hydrolase activity, hydrolyzing O-glycosyl compounds, catalytic activity; INVOLVED IN: carbohydrate metabolic process; LOCATED IN: endomembrane system, extracellular region; EXPRESSED IN: 23 plant structures; EXPRESSED DURING: 13 growth stages; CONTAINS InterPro DOMAIN/s: Six-hairpin glycosidase (InterPro:IPR012341), Carbohydrate-binding (InterPro:IPR008965), Glycoside hydrolase, family 9, active site (InterPro:IPR018221), Six-hairpin glycosidase-like (InterPro:IPR008928), Glycoside hydrolase, family 9 (InterPro:IPR001701), Carbohydrate binding domain CBM49 (InterPro:IPR019028); BEST Arabidopsis thaliana protein match is: glycosyl hydrolase 9C3 (TAIR:AT4G11050.1); Has 1850 Blast hits to 1830 proteins in 260 species: Archae - 2; Bacteria - 630; Metazoa - 187; Fungi - 17; Plants - 921; Viruses - 0; Other Eukaryotes - 93 (source: NCBI BLink).</t>
  </si>
  <si>
    <t>A member of a protein family found in plants and animals that contain conserved C-terminal glutaredoxin-like and putative zinc-binding cysteine-rich domains. It is involved in light stimulated actin bundling and chloroplast movement.</t>
  </si>
  <si>
    <t>Serine/threonine-protein kinase WNK (With No Lysine)-related; BEST Arabidopsis thaliana protein match is: transcription factor-related (TAIR:AT2G27230.2); Has 35333 Blast hits to 34131 proteins in 2444 species: Archae - 798; Bacteria - 22429; Metazoa - 974; Fungi - 991; Plants - 531; Viruses - 0; Other Eukaryotes - 9610 (source: NCBI BLink).</t>
  </si>
  <si>
    <t>early nodulin-like protein 8 (ENODL8); FUNCTIONS IN: electron carrier activity, copper ion binding; LOCATED IN: anchored to membrane; EXPRESSED IN: 18 plant structures; EXPRESSED DURING: 13 growth stages; CONTAINS InterPro DOMAIN/s: Plastocyanin-like (InterPro:IPR003245), Cupredoxin (InterPro:IPR008972); BEST Arabidopsis thaliana protein match is: early nodulin-like protein 3 (TAIR:AT4G28365.1); Has 1336 Blast hits to 1294 proteins in 65 species: Archae - 0; Bacteria - 0; Metazoa - 0; Fungi - 0; Plants - 1335; Viruses - 0; Other Eukaryotes - 1 (source: NCBI BLink).</t>
  </si>
  <si>
    <t>Encodes a epidermally expressed extracellular protein that likely functions as an alpha-beta hydrolase and is required for normal cuticle formation. Homozygous mutant plants are dwarfed and have abnormal leaves, collapsed cells, reduced numbers of trichomes. The specific role of BDG is unclear: it may function in cutin biosynthesis or as a cross-linking enzyme in the cell wall itself.</t>
  </si>
  <si>
    <t>encodes an ammonium transporter protein believed to act as a high affinity transporter. It is expressed in the root, primarily in endodermal and cortical cells, and contributes to ammonium uptake in the root.</t>
  </si>
  <si>
    <t>Subunit of chloroplast RNA polymerase, confers the ability to recognize promoter sequences on the core enzyme</t>
  </si>
  <si>
    <t>gamma-tocopherol methyltransferase (g-TMT) mRNA, nuclear; mutant has Deficient in alpha and beta tocopherol; Accumulates gamma tocopherol in leaves</t>
  </si>
  <si>
    <t>Putative role in flower development.  Comparison of SALK_061426C to Columbia wild type in normal lighting and under low light of 33 micromoles per meter-squared per second resulted in a trend toward earlier bolting in the mutant under low light (P=0.055) (Ann Stapleton and Patrick Pridgen, 2009, personal communication).</t>
  </si>
  <si>
    <t>encodes an isoform of 4-coumarate:CoA ligase (4CL), which is involved in the last step of the general phenylpropanoid pathway. mRNA levels are not induced in response to wounding or to fungal infection by P. parasitica.  mRNA is expressed in flowers, to a lesser degree in mature leaves and siliques and marginally in seedling roots and  bolting stems of mature plants.  The catalytic efficiency was in the following (descending) order:  p-coumaric acid, caffeic acid, ferulic acid, cinnamic acid and 5-OH-ferulic acid. At4CL3 was unable to use sinapic acid as substrate.</t>
  </si>
  <si>
    <t>DNA mismatch repair protein MutS, type 2; FUNCTIONS IN: damaged DNA binding, mismatched DNA binding, ATP binding; INVOLVED IN: mismatch repair, maintenance of fidelity involved in DNA-dependent DNA replication; EXPRESSED IN: 22 plant structures; EXPRESSED DURING: 13 growth stages; CONTAINS InterPro DOMAIN/s: DNA mismatch repair protein MutS, core (InterPro:IPR007696), DNA mismatch repair protein MutS, type 2 (InterPro:IPR005747), DNA mismatch repair protein MutS, C-terminal (InterPro:IPR000432), Smr protein/MutS2 C-terminal (InterPro:IPR002625); BEST Arabidopsis thaliana protein match is: DNA mismatch repair protein MutS, type 2 (TAIR:AT5G54090.1).</t>
  </si>
  <si>
    <t>Cysteine/Histidine-rich C1 domain family protein; FUNCTIONS IN: zinc ion binding; INVOLVED IN: intracellular signaling pathway; LOCATED IN: intracellular; EXPRESSED IN: shoot apex, root, pedicel; EXPRESSED DURING: 4 anthesis; CONTAINS InterPro DOMAIN/s: Protein kinase C-like, phorbol ester/diacylglycerol binding (InterPro:IPR002219), DC1 (InterPro:IPR004146), Zinc finger, PHD-type (InterPro:IPR001965), Zinc finger, C2H2-type (InterPro:IPR007087), C1-like (InterPro:IPR011424); BEST Arabidopsis thaliana protein match is: Cysteine/Histidine-rich C1 domain family protein (TAIR:AT3G43890.1); Has 2522 Blast hits to 1195 proteins in 60 species: Archae - 0; Bacteria - 0; Metazoa - 493; Fungi - 0; Plants - 1927; Viruses - 0; Other Eukaryotes - 102 (source: NCBI BLink).</t>
  </si>
  <si>
    <t>Uncharacterized conserved protein (DUF2358); FUNCTIONS IN: molecular_function unknown; INVOLVED IN: biological_process unknown; LOCATED IN: chloroplast; EXPRESSED IN: 21 plant structures; EXPRESSED DURING: 13 growth stages; CONTAINS InterPro DOMAIN/s: Protein of unknown function DUF2358 (InterPro:IPR018790); Has 45 Blast hits to 45 proteins in 18 species: Archae - 0; Bacteria - 4; Metazoa - 0; Fungi - 0; Plants - 41; Viruses - 0; Other Eukaryotes - 0 (source: NCBI BLink).</t>
  </si>
  <si>
    <t>unknown protein; LOCATED IN: endomembrane system; EXPRESSED IN: 22 plant structures; EXPRESSED DURING: 13 growth stages; BEST Arabidopsis thaliana protein match is: unknown protein (TAIR:AT5G01015.1); Has 90 Blast hits to 90 proteins in 15 species: Archae - 0; Bacteria - 0; Metazoa - 0; Fungi - 0; Plants - 90; Viruses - 0; Other Eukaryotes - 0 (source: NCBI BLink).</t>
  </si>
  <si>
    <t>Encodes PHERES2, a homolog of PHERES1. PHERES1 and PHERES2 are both target genes of the FIS Polycomb group complex but only PHERES1 is regulated by genomic imprinting, which is likely caused by the presence of repeat sequences in the proximity of the PHERES1 locus.</t>
  </si>
  <si>
    <t>Cystathionine beta-synthase (CBS) family protein; FUNCTIONS IN: molecular_function unknown; INVOLVED IN: biological_process unknown; LOCATED IN: vacuole; EXPRESSED IN: cultured cell; CONTAINS InterPro DOMAIN/s: Cystathionine beta-synthase, core (InterPro:IPR000644); BEST Arabidopsis thaliana protein match is: CBS domain-containing protein (TAIR:AT5G53750.1); Has 145 Blast hits to 144 proteins in 16 species: Archae - 0; Bacteria - 0; Metazoa - 1; Fungi - 0; Plants - 144; Viruses - 0; Other Eukaryotes - 0 (source: NCBI BLink).</t>
  </si>
  <si>
    <t>Encodes AGL23, a Type I MADS-box gene that controls female gametophyte development and the biogenesis of organelles during embryo development.</t>
  </si>
  <si>
    <t>Chloroplast localized YCF20-like gene involved in nonphotochemical quenching. Has overlapping functions with npq6.</t>
  </si>
  <si>
    <t>HXXXD-type acyl-transferase family protein; FUNCTIONS IN: transferase activity, transferring acyl groups other than amino-acyl groups, transferase activity; INVOLVED IN: biological_process unknown; LOCATED IN: cellular_component unknown; EXPRESSED IN: 19 plant structures; EXPRESSED DURING: 11 growth stages; CONTAINS InterPro DOMAIN/s: Transferase (InterPro:IPR003480); BEST Arabidopsis thaliana protein match is: HXXXD-type acyl-transferase family protein (TAIR:AT5G41040.1); Has 2085 Blast hits to 2084 proteins in 114 species: Archae - 0; Bacteria - 0; Metazoa - 0; Fungi - 33; Plants - 2050; Viruses - 0; Other Eukaryotes - 2 (source: NCBI BLink).</t>
  </si>
  <si>
    <t>Encodes a protein with beta-hexosaminidase activity. Located on the plasma membrane.</t>
  </si>
  <si>
    <t>acyl activating enzyme 12 (AAE12); FUNCTIONS IN: catalytic activity; INVOLVED IN: metabolic process; EXPRESSED IN: leaf apex, hypocotyl, flower; EXPRESSED DURING: petal differentiation and expansion stage; CONTAINS InterPro DOMAIN/s: AMP-dependent synthetase/ligase (InterPro:IPR000873); BEST Arabidopsis thaliana protein match is: benzoyloxyglucosinolate 1 (TAIR:AT1G65880.1); Has 77298 Blast hits to 71199 proteins in 3613 species: Archae - 1120; Bacteria - 50555; Metazoa - 3258; Fungi - 3581; Plants - 2188; Viruses - 1; Other Eukaryotes - 16595 (source: NCBI BLink).</t>
  </si>
  <si>
    <t>unknown protein; FUNCTIONS IN: molecular_function unknown; INVOLVED IN: biological_process unknown; LOCATED IN: endomembrane system; EXPRESSED IN: 21 plant structures; EXPRESSED DURING: 13 growth stages; Has 306 Blast hits to 306 proteins in 119 species: Archae - 19; Bacteria - 238; Metazoa - 0; Fungi - 0; Plants - 34; Viruses - 0; Other Eukaryotes - 15 (source: NCBI BLink).</t>
  </si>
  <si>
    <t>Regulator of chromosome condensation (RCC1) family with FYVE zinc finger domain; FUNCTIONS IN: zinc ion binding; LOCATED IN: plasma membrane, vacuole; EXPRESSED IN: 11 plant structures; EXPRESSED DURING: 6 growth stages; CONTAINS InterPro DOMAIN/s: Regulator of chromosome condensation, RCC1 (InterPro:IPR000408), Disease resistance/zinc finger/chromosome condensation-like region (InterPro:IPR013591), Pleckstrin homology (InterPro:IPR001849), Zinc finger, FYVE-type (InterPro:IPR000306), Regulator of chromosome condensation/beta-lactamase-inhibitor protein II (InterPro:IPR009091), Zinc finger, FYVE-related (InterPro:IPR017455), Pleckstrin homology-type (InterPro:IPR011993), Zinc finger, FYVE/PHD-type (InterPro:IPR011011); BEST Arabidopsis thaliana protein match is: Regulator of chromosome condensation (RCC1) family with FYVE zinc finger domain (TAIR:AT5G42140.1); Has 20784 Blast hits to 8293 proteins in 486 species: Archae - 65; Bacteria - 2335; Metazoa - 8187; Fungi - 1149; Plants - 2727; Viruses - 3; Other Eukaryotes - 6318 (source: NCBI BLink).</t>
  </si>
  <si>
    <t>NAD(P)-binding Rossmann-fold superfamily protein; FUNCTIONS IN: oxidoreductase activity, binding, catalytic activity; INVOLVED IN: metabolic process; EXPRESSED IN: 20 plant structures; EXPRESSED DURING: 13 growth stages; CONTAINS InterPro DOMAIN/s: Oxidoreductase, N-terminal (InterPro:IPR000683), NAD(P)-binding domain (InterPro:IPR016040); BEST Arabidopsis thaliana protein match is: Oxidoreductase family protein (TAIR:AT4G09670.1); Has 9966 Blast hits to 9965 proteins in 1788 species: Archae - 209; Bacteria - 7166; Metazoa - 212; Fungi - 379; Plants - 93; Viruses - 0; Other Eukaryotes - 1907 (source: NCBI BLink).</t>
  </si>
  <si>
    <t>receptor-like transmembrane kinase I (TMK1)</t>
  </si>
  <si>
    <t>unknown protein; BEST Arabidopsis thaliana protein match is: unknown protein (TAIR:AT5G37550.1); Has 30 Blast hits to 30 proteins in 10 species: Archae - 0; Bacteria - 0; Metazoa - 0; Fungi - 7; Plants - 19; Viruses - 0; Other Eukaryotes - 4 (source: NCBI BLink).</t>
  </si>
  <si>
    <t>senescence-associated family protein; Has 54 Blast hits to 54 proteins in 21 species: Archae - 0; Bacteria - 13; Metazoa - 0; Fungi - 0; Plants - 41; Viruses - 0; Other Eukaryotes - 0 (source: NCBI BLink).</t>
  </si>
  <si>
    <t>Negative regulator of GA responses, member of  GRAS family of transcription factors.  Also belongs to the DELLA proteins that restrain the cell proliferation and expansion that drives plant growth. RGL1 may be involved in reducing ROS accumulation in response to stress by up-regulating the transcription of superoxide dismutases. Rapidly degraded in response to GA. Involved in flower and fruit development.</t>
  </si>
  <si>
    <t>pigment defective 194 (pde194); FUNCTIONS IN: hydroxymethyl-, formyl- and related transferase activity, formyltetrahydrofolate deformylase activity, catalytic activity; INVOLVED IN: purine ribonucleotide biosynthetic process, biosynthetic process; EXPRESSED IN: 21 plant structures; EXPRESSED DURING: 13 growth stages; CONTAINS InterPro DOMAIN/s: Formyl transferase, C-terminal (InterPro:IPR005793), Methionine tRNA Formyltransferase-like (InterPro:IPR015518), Formyl transferase, C-terminal-like (InterPro:IPR011034), Formyl transferase, N-terminal (InterPro:IPR002376); Has 18100 Blast hits to 18093 proteins in 2820 species: Archae - 107; Bacteria - 12760; Metazoa - 410; Fungi - 163; Plants - 151; Viruses - 3; Other Eukaryotes - 4506 (source: NCBI BLink).</t>
  </si>
  <si>
    <t>glycine-rich protein; Has 4612 Blast hits to 1114 proteins in 179 species: Archae - 18; Bacteria - 331; Metazoa - 2059; Fungi - 93; Plants - 1513; Viruses - 136; Other Eukaryotes - 462 (source: NCBI BLink).</t>
  </si>
  <si>
    <t>Encodes a coiled-coil protein WEB2 (weak chloroplast movement under blue light 2, also named PMI2/plastid movement impaired 2). Involved in chloroplast avoidance movement under intermediate and high light intensities. WEB2, together with another coiled-coil protein WEB1 (AT2G26570), maintains the chloroplast photorelocation movement velocity.</t>
  </si>
  <si>
    <t>unknown protein; FUNCTIONS IN: molecular_function unknown; INVOLVED IN: biological_process unknown; LOCATED IN: cellular_component unknown; EXPRESSED IN: 20 plant structures; EXPRESSED DURING: 11 growth stages; BEST Arabidopsis thaliana protein match is: unknown protein (TAIR:AT5G26910.3); Has 89 Blast hits to 84 proteins in 15 species: Archae - 0; Bacteria - 0; Metazoa - 5; Fungi - 2; Plants - 82; Viruses - 0; Other Eukaryotes - 0 (source: NCBI BLink).</t>
  </si>
  <si>
    <t>miRNA (MIR414)</t>
  </si>
  <si>
    <t>embryo defective 1688 (emb1688); FUNCTIONS IN: GTP binding, GTPase activity; INVOLVED IN: embryo development ending in seed dormancy; EXPRESSED IN: 22 plant structures; EXPRESSED DURING: 13 growth stages; CONTAINS InterPro DOMAIN/s: Nucleic acid-binding, OB-fold-like (InterPro:IPR016027), EngC GTPase (InterPro:IPR010914), GTPase EngC (InterPro:IPR004881); BEST Arabidopsis thaliana protein match is: Minichromosome maintenance (MCM2/3/5) family protein (TAIR:AT1G67460.1); Has 5395 Blast hits to 5393 proteins in 2047 species: Archae - 18; Bacteria - 4575; Metazoa - 3; Fungi - 0; Plants - 65; Viruses - 0; Other Eukaryotes - 734 (source: NCBI BLink).</t>
  </si>
  <si>
    <t>Remorin family protein; FUNCTIONS IN: DNA binding; INVOLVED IN: biological_process unknown; LOCATED IN: nucleus; EXPRESSED IN: 23 plant structures; EXPRESSED DURING: 12 growth stages; CONTAINS InterPro DOMAIN/s: Remorin, C-terminal (InterPro:IPR005516); BEST Arabidopsis thaliana protein match is: Remorin family protein (TAIR:AT2G02170.2); Has 1722 Blast hits to 1339 proteins in 252 species: Archae - 3; Bacteria - 266; Metazoa - 184; Fungi - 142; Plants - 510; Viruses - 4; Other Eukaryotes - 613 (source: NCBI BLink).</t>
  </si>
  <si>
    <t>Restriction endonuclease, type II-like superfamily protein; FUNCTIONS IN: DNA binding, nuclease activity; INVOLVED IN: biological_process unknown; EXPRESSED IN: 23 plant structures; EXPRESSED DURING: 13 growth stages; CONTAINS InterPro DOMAIN/s: YqaJ viral recombinase family (InterPro:IPR019080), Putative phage-type endonuclease (InterPro:IPR017482), Exonuclease, phage-type/RecB, C-terminal (InterPro:IPR011604), Restriction endonuclease, type II-like (InterPro:IPR011335); BEST Arabidopsis thaliana protein match is: Restriction endonuclease, type II-like superfamily protein (TAIR:AT1G13810.1); Has 531 Blast hits to 531 proteins in 112 species: Archae - 0; Bacteria - 154; Metazoa - 63; Fungi - 0; Plants - 69; Viruses - 30; Other Eukaryotes - 215 (source: NCBI BLink).</t>
  </si>
  <si>
    <t>Zincin-like metalloproteases family protein; FUNCTIONS IN: metalloendopeptidase activity; INVOLVED IN: proteolysis; LOCATED IN: cellular_component unknown; EXPRESSED IN: 21 plant structures; EXPRESSED DURING: 13 growth stages; CONTAINS InterPro DOMAIN/s: Peptidase M3A/M3B, thimet/oligopeptidase F (InterPro:IPR001567); BEST Arabidopsis thaliana protein match is: Zincin-like metalloproteases family protein (TAIR:AT5G51540.1); Has 5194 Blast hits to 5176 proteins in 1382 species: Archae - 6; Bacteria - 3154; Metazoa - 337; Fungi - 406; Plants - 147; Viruses - 0; Other Eukaryotes - 1144 (source: NCBI BLink).</t>
  </si>
  <si>
    <t>Pectate lyase family protein; FUNCTIONS IN: pectate lyase activity; INVOLVED IN: biological_process unknown; LOCATED IN: endomembrane system; EXPRESSED IN: 21 plant structures; EXPRESSED DURING: 13 growth stages; CONTAINS InterPro DOMAIN/s: Pectin lyase fold/virulence factor (InterPro:IPR011050), AmbAllergen (InterPro:IPR018082), Pectate lyase/Amb allergen (InterPro:IPR002022), Pectin lyase fold (InterPro:IPR012334), Parallel beta-helix repeat (InterPro:IPR006626); BEST Arabidopsis thaliana protein match is: Pectin lyase-like superfamily protein (TAIR:AT5G63180.1); Has 1739 Blast hits to 1731 proteins in 272 species: Archae - 0; Bacteria - 767; Metazoa - 0; Fungi - 258; Plants - 701; Viruses - 0; Other Eukaryotes - 13 (source: NCBI BLink).</t>
  </si>
  <si>
    <t>Encodes a chloroplast sensor kinase (CSK) that shares common ancestors with cyanobacterial histidine sensor kinases.  CSK is synthesised in the cytosol and imported into the chloroplast as a protein precusor. CSK is autophosphorylated and required for control of transcription of chloroplast genes by the redox state of an electron carrier connecting photosystems I and II.</t>
  </si>
  <si>
    <t>Phototropic-responsive NPH3 family protein; FUNCTIONS IN: signal transducer activity; INVOLVED IN: response to light stimulus; LOCATED IN: cellular_component unknown; EXPRESSED IN: cultured cell; CONTAINS InterPro DOMAIN/s: NPH3 (InterPro:IPR004249), BTB/POZ fold (InterPro:IPR011333); BEST Arabidopsis thaliana protein match is: Phototropic-responsive NPH3 family protein (TAIR:AT3G26490.1); Has 888 Blast hits to 861 proteins in 30 species: Archae - 0; Bacteria - 0; Metazoa - 6; Fungi - 0; Plants - 877; Viruses - 0; Other Eukaryotes - 5 (source: NCBI BLink).</t>
  </si>
  <si>
    <t>Encodes hydroxypyruvate reductase.</t>
  </si>
  <si>
    <t>2-oxoglutarate (2OG) and Fe(II)-dependent oxygenase superfamily protein; FUNCTIONS IN: oxidoreductase activity, acting on paired donors, with incorporation or reduction of molecular oxygen, iron ion binding, L-ascorbic acid binding; INVOLVED IN: oxidation reduction; EXPRESSED IN: 21 plant structures; EXPRESSED DURING: 13 growth stages; CONTAINS InterPro DOMAIN/s: Prolyl 4-hydroxylase, alpha subunit (InterPro:IPR006620); Has 25 Blast hits to 25 proteins in 13 species: Archae - 0; Bacteria - 0; Metazoa - 17; Fungi - 0; Plants - 5; Viruses - 0; Other Eukaryotes - 3 (source: NCBI BLink).</t>
  </si>
  <si>
    <t>B-box zinc finger family protein; FUNCTIONS IN: sequence-specific DNA binding transcription factor activity, zinc ion binding; INVOLVED IN: regulation of transcription; LOCATED IN: endomembrane system, intracellular; EXPRESSED IN: 14 plant structures; EXPRESSED DURING: 8 growth stages; CONTAINS InterPro DOMAIN/s: Zinc finger, B-box (InterPro:IPR000315); BEST Arabidopsis thaliana protein match is: CONSTANS-like 9 (TAIR:AT3G07650.4); Has 1632 Blast hits to 1343 proteins in 109 species: Archae - 0; Bacteria - 2; Metazoa - 1; Fungi - 0; Plants - 1580; Viruses - 0; Other Eukaryotes - 49 (source: NCBI BLink).</t>
  </si>
  <si>
    <t>unknown protein; FUNCTIONS IN: molecular_function unknown; INVOLVED IN: biological_process unknown; LOCATED IN: chloroplast; EXPRESSED IN: 22 plant structures; EXPRESSED DURING: 13 growth stages; BEST Arabidopsis thaliana protein match is: unknown protein (TAIR:AT1G13390.2); Has 125 Blast hits to 125 proteins in 18 species: Archae - 0; Bacteria - 0; Metazoa - 0; Fungi - 0; Plants - 125; Viruses - 0; Other Eukaryotes - 0 (source: NCBI BLink).</t>
  </si>
  <si>
    <t>B-box type zinc finger protein with CCT domain; FUNCTIONS IN: sequence-specific DNA binding transcription factor activity, zinc ion binding; INVOLVED IN: regulation of transcription; LOCATED IN: intracellular; EXPRESSED IN: 21 plant structures; EXPRESSED DURING: 13 growth stages; CONTAINS InterPro DOMAIN/s: CCT domain (InterPro:IPR010402), Zinc finger, B-box (InterPro:IPR000315); BEST Arabidopsis thaliana protein match is: B-box type zinc finger protein with CCT domain (TAIR:AT1G25440.1); Has 3472 Blast hits to 2352 proteins in 127 species: Archae - 0; Bacteria - 0; Metazoa - 7; Fungi - 1; Plants - 3365; Viruses - 0; Other Eukaryotes - 99 (source: NCBI BLink).</t>
  </si>
  <si>
    <t>Encodes KCS6, a member of the 3-ketoacyl-CoA synthase family involved in the biosynthesis of VLCFA (very long chain fatty acids).</t>
  </si>
  <si>
    <t>NAD(P)-binding Rossmann-fold superfamily protein; FUNCTIONS IN: coenzyme binding, oxidoreductase activity, binding, catalytic activity; INVOLVED IN: cellular metabolic process, metabolic process; LOCATED IN: cellular_component unknown; EXPRESSED IN: 21 plant structures; EXPRESSED DURING: 13 growth stages; CONTAINS InterPro DOMAIN/s: NAD-dependent epimerase/dehydratase (InterPro:IPR001509), NAD(P)-binding domain (InterPro:IPR016040); BEST Arabidopsis thaliana protein match is: NAD(P)-binding Rossmann-fold superfamily protein (TAIR:AT1G25460.1); Has 11845 Blast hits to 11829 proteins in 1981 species: Archae - 255; Bacteria - 5165; Metazoa - 379; Fungi - 967; Plants - 2499; Viruses - 61; Other Eukaryotes - 2519 (source: NCBI BLink).</t>
  </si>
  <si>
    <t>Encodes a bifunctional alpha-l-arabinofuranosidase/beta-d-xylosidase that belongs to family 3 of glycoside hydrolases.</t>
  </si>
  <si>
    <t>Major facilitator superfamily protein; FUNCTIONS IN: transporter activity; INVOLVED IN: oligopeptide transport; LOCATED IN: membrane; EXPRESSED IN: 23 plant structures; EXPRESSED DURING: 13 growth stages; CONTAINS InterPro DOMAIN/s: Oligopeptide transporter (InterPro:IPR000109), Major facilitator superfamily, general substrate transporter (InterPro:IPR016196); BEST Arabidopsis thaliana protein match is: peptide transporter 1 (TAIR:AT3G54140.1); Has 5938 Blast hits to 5565 proteins in 1029 species: Archae - 0; Bacteria - 2262; Metazoa - 736; Fungi - 385; Plants - 2206; Viruses - 0; Other Eukaryotes - 349 (source: NCBI BLink).</t>
  </si>
  <si>
    <t>Ribosomal protein L12/ ATP-dependent Clp protease adaptor protein ClpS family protein; FUNCTIONS IN: molecular_function unknown; INVOLVED IN: protein catabolic process; EXPRESSED IN: 23 plant structures; EXPRESSED DURING: 14 growth stages; CONTAINS InterPro DOMAIN/s: Adaptor protein ClpS, core (InterPro:IPR003769), Ribosomal protein L7/L12, C-terminal/adaptor protein ClpS-like (InterPro:IPR014719); Has 638 Blast hits to 638 proteins in 172 species: Archae - 0; Bacteria - 350; Metazoa - 0; Fungi - 0; Plants - 71; Viruses - 0; Other Eukaryotes - 217 (source: NCBI BLink).</t>
  </si>
  <si>
    <t>myb-like transcription factor 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myb-like transcription factor family protein (TAIR:AT1G25550.1); Has 1631 Blast hits to 1627 proteins in 66 species: Archae - 0; Bacteria - 0; Metazoa - 5; Fungi - 0; Plants - 1600; Viruses - 0; Other Eukaryotes - 26 (source: NCBI BLink).</t>
  </si>
  <si>
    <t>ATPase E1-E2 type family protein / haloacid dehalogenase-like hydrolase family protein; FUNCTIONS IN: ATPase activity, coupled to transmembrane movement of ions, phosphorylative mechanism; INVOLVED IN: metabolic process, phospholipid transport, ATP biosynthetic process; LOCATED IN: mitochondrion, integral to membrane, membrane; EXPRESSED IN: 23 plant structures; EXPRESSED DURING: 15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(TAIR:AT1G26130.2); Has 13629 Blast hits to 12474 proteins in 1825 species: Archae - 135; Bacteria - 4718; Metazoa - 3129; Fungi - 2128; Plants - 1014; Viruses - 3; Other Eukaryotes - 2502 (source: NCBI BLink).</t>
  </si>
  <si>
    <t>Encodes PHO1;H1, a member of the PHO1 family.  Involved in inorganic phosphate (Pi) transport and homeostasis.  Complements pho1 mutation.</t>
  </si>
  <si>
    <t>RNI-like superfamily protein; INVOLVED IN: signal transduction; LOCATED IN: endomembrane system; EXPRESSED IN: 18 plant structures; EXPRESSED DURING: 12 growth stages; CONTAINS InterPro DOMAIN/s: Leucine-rich repeat (InterPro:IPR001611); BEST Arabidopsis thaliana protein match is: Leucine-rich repeat (LRR) family protein (TAIR:AT3G25670.1); Has 76880 Blast hits to 27020 proteins in 1013 species: Archae - 25; Bacteria - 5064; Metazoa - 15853; Fungi - 790; Plants - 50474; Viruses - 2; Other Eukaryotes - 4672 (source: NCBI BLink).</t>
  </si>
  <si>
    <t>AtSOFL1 acts redundantly with AtSOFL2 as positive regulator of cytokinin levels and cytokinin-mediated development.</t>
  </si>
  <si>
    <t>Homologous to the four eubacterial men genes involved in menanoquinone biosynthesis. Studies of mutants defective in this gene demonstrated its involvement in phylloquinone biosynthesis in Arabidopsis.</t>
  </si>
  <si>
    <t>ACT-domain containing protein involved in feedback regulation of amino acid metabolism</t>
  </si>
  <si>
    <t>unknown protein; BEST Arabidopsis thaliana protein match is: unknown protein (TAIR:AT3G13980.1); Has 173 Blast hits to 172 proteins in 54 species: Archae - 0; Bacteria - 0; Metazoa - 25; Fungi - 33; Plants - 84; Viruses - 2; Other Eukaryotes - 29 (source: NCBI BLink).</t>
  </si>
  <si>
    <t>Encodes a fructokinase-like protein (AT3G54090/FLN1, AT1G69200/FLN2), a member of the pfkB-carbohydrate kinase family.  FLN1 and FLN2 are potential plastidial thioredoxin z (TRX z) targets.</t>
  </si>
  <si>
    <t>DHHC-type zinc finger family protein; FUNCTIONS IN: zinc ion binding; INVOLVED IN: biological_process unknown; LOCATED IN: endomembrane system; EXPRESSED IN: 22 plant structures; EXPRESSED DURING: 13 growth stages; CONTAINS InterPro DOMAIN/s: Zinc finger, DHHC-type (InterPro:IPR001594); BEST Arabidopsis thaliana protein match is: DHHC-type zinc finger family protein (TAIR:AT4G15080.1); Has 35333 Blast hits to 34131 proteins in 2444 species: Archae - 798; Bacteria - 22429; Metazoa - 974; Fungi - 991; Plants - 531; Viruses - 0; Other Eukaryotes - 9610 (source: NCBI BLink).</t>
  </si>
  <si>
    <t>AtTCP15 is involved in the regulation of endoreduplication.</t>
  </si>
  <si>
    <t>Regulator of chromosome condensation (RCC1) family with FYVE zinc finger domain; FUNCTIONS IN: chromatin binding, zinc ion binding, Ran GTPase binding; LOCATED IN: cellular_component unknown; CONTAINS InterPro DOMAIN/s: Zinc finger, FYVE-type (InterPro:IPR000306), Regulator of chromosome condensation/beta-lactamase-inhibitor protein II (InterPro:IPR009091), Zinc finger, FYVE-related (InterPro:IPR017455), Regulator of chromosome condensation, RCC1 (InterPro:IPR000408), Pleckstrin homology-type (InterPro:IPR011993), Disease resistance/zinc finger/chromosome condensation-like region (InterPro:IPR013591), Zinc finger, FYVE/PHD-type (InterPro:IPR011011); BEST Arabidopsis thaliana protein match is: Regulator of chromosome condensation (RCC1) family with FYVE zinc finger domain (TAIR:AT5G19420.1); Has 25088 Blast hits to 10396 proteins in 690 species: Archae - 87; Bacteria - 2712; Metazoa - 10178; Fungi - 1575; Plants - 3087; Viruses - 5; Other Eukaryotes - 7444 (source: NCBI BLink).</t>
  </si>
  <si>
    <t>Encodes a plastid-localized &amp;#945;-amylase. Expression is reduced in the SEX4 mutant. Loss of function mutations show normal diurnal pattern of starch accumulation/degradation.  Expression follows circadian rhythms.</t>
  </si>
  <si>
    <t>myb-like transcription factor family protein; CONTAINS InterPro DOMAIN/s: SANT, DNA-binding (InterPro:IPR001005), Homeodomain-like (InterPro:IPR009057), Myb, DNA-binding (InterPro:IPR014778), Zinc finger, CCHC-type (InterPro:IPR001878), HTH transcriptional regulator, Myb-type, DNA-binding (InterPro:IPR017930), Myb-like DNA-binding domain, SHAQKYF class (InterPro:IPR006447); BEST Arabidopsis thaliana protein match is: myb-like transcription factor family protein (TAIR:AT5G47390.1); Has 1401 Blast hits to 1395 proteins in 120 species: Archae - 0; Bacteria - 0; Metazoa - 2; Fungi - 2; Plants - 1215; Viruses - 0; Other Eukaryotes - 182 (source: NCBI BLink).</t>
  </si>
  <si>
    <t>Allelic to ISE2(increased size  exclusion limit of plasmodesmata 2).  Mutants maintain dilated plasmodesmata at the embryonic torpedo stage.</t>
  </si>
  <si>
    <t>unknown protein; BEST Arabidopsis thaliana protein match is: unknown protein (TAIR:AT1G24160.2); Has 35333 Blast hits to 34131 proteins in 2444 species: Archae - 798; Bacteria - 22429; Metazoa - 974; Fungi - 991; Plants - 531; Viruses - 0; Other Eukaryotes - 9610 (source: NCBI BLink).</t>
  </si>
  <si>
    <t>RNA-binding (RRM/RBD/RNP motifs) family protein; FUNCTIONS IN: nucleic acid binding; LOCATED IN: chloroplast; EXPRESSED IN: 23 plant structures; EXPRESSED DURING: 13 growth stages; CONTAINS InterPro DOMAIN/s: RNA recognition motif, RNP-1 (InterPro:IPR000504); Has 4744 Blast hits to 3664 proteins in 382 species: Archae - 19; Bacteria - 294; Metazoa - 1723; Fungi - 497; Plants - 212; Viruses - 61; Other Eukaryotes - 1938 (source: NCBI BLink).</t>
  </si>
  <si>
    <t>Encodes a D-type cyclin that physically interacts with CDC2A.  Its expression is upregulated early during germination.</t>
  </si>
  <si>
    <t>Encodes a member of the TBL (TRICHOME BIREFRINGENCE-LIKE) gene family containing a plant-specific DUF231 (domain of unknown function) domain. A putative xyloglucan O-acetyltransferase.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t>
  </si>
  <si>
    <t>NHL domain-containing protein; FUNCTIONS IN: molecular_function unknown; INVOLVED IN: biological_process unknown; LOCATED IN: endomembrane system; EXPRESSED IN: 22 plant structures; EXPRESSED DURING: 13 growth stages; CONTAINS InterPro DOMAIN/s: NHL repeat (InterPro:IPR001258), Six-bladed beta-propeller, TolB-like (InterPro:IPR011042); BEST Arabidopsis thaliana protein match is: NHL domain-containing protein (TAIR:AT1G23880.1); Has 7202 Blast hits to 4120 proteins in 426 species: Archae - 63; Bacteria - 1459; Metazoa - 1476; Fungi - 468; Plants - 264; Viruses - 2; Other Eukaryotes - 3470 (source: NCBI BLink).</t>
  </si>
  <si>
    <t>polygalacturonase 2 (PG2); FUNCTIONS IN: polygalacturonase activity; INVOLVED IN: biological_process unknown; LOCATED IN: endomembrane system; EXPRESSED IN: 23 plant structures; EXPRESSED DURING: 13 growth stages; CONTAINS InterPro DOMAIN/s: BURP (InterPro:IPR004873); BEST Arabidopsis thaliana protein match is: BURP domain-containing protein (TAIR:AT1G23760.1); Has 2933 Blast hits to 2085 proteins in 370 species: Archae - 9; Bacteria - 765; Metazoa - 357; Fungi - 320; Plants - 613; Viruses - 5; Other Eukaryotes - 864 (source: NCBI BLink).</t>
  </si>
  <si>
    <t>unknown protein; BEST Arabidopsis thaliana protein match is: unknown protein (TAIR:AT1G10660.1); Has 141 Blast hits to 140 proteins in 16 species: Archae - 0; Bacteria - 0; Metazoa - 4; Fungi - 0; Plants - 135; Viruses - 0; Other Eukaryotes - 2 (source: NCBI BLink).</t>
  </si>
  <si>
    <t>Protein of Unknown Function (DUF239); CONTAINS InterPro DOMAIN/s: Protein of unknown function DUF239, plant (InterPro:IPR004314); BEST Arabidopsis thaliana protein match is: Protein of Unknown Function (DUF239) (TAIR:AT1G23340.2); Has 775 Blast hits to 727 proteins in 29 species: Archae - 0; Bacteria - 13; Metazoa - 0; Fungi - 10; Plants - 752; Viruses - 0; Other Eukaryotes - 0 (source: NCBI BLink).</t>
  </si>
  <si>
    <t>Encodes a protein with glyoxylate aminotransferase activity. It can act on a number of different small substrates and amino acids in vitro.</t>
  </si>
  <si>
    <t>a subunit of the chloroplast NAD(P)H dehydrogenase complex, involved in PSI cyclic electron transport. Located on the thylakoid membrane. Mutant has impaired NAD(P)H dehydrogenase activity.</t>
  </si>
  <si>
    <t>phosphoglucomutase, putative / glucose phosphomutase, putative; FUNCTIONS IN: intramolecular transferase activity, phosphotransferases; INVOLVED IN: carbohydrate metabolic process; LOCATED IN: chloroplast; EXPRESSED IN: 20 plant structures; EXPRESSED DURING: 13 growth stages; CONTAINS InterPro DOMAIN/s: Alpha-D-phosphohexomutase, alpha/beta/alpha domain III (InterPro:IPR005846), Alpha-D-phosphohexomutase, alpha/beta/alpha domain II (InterPro:IPR005845), Alpha-D-phosphohexomutase, alpha/beta/alpha I/II/III (InterPro:IPR016055), Alpha-D-phosphohexomutase (InterPro:IPR005841), Alpha-D-phosphohexomutase, alpha/beta/alpha domain I (InterPro:IPR005844); BEST Arabidopsis thaliana protein match is: phosphoglucosamine mutase family protein (TAIR:AT5G17530.2); Has 16953 Blast hits to 16952 proteins in 2734 species: Archae - 435; Bacteria - 11347; Metazoa - 78; Fungi - 46; Plants - 64; Viruses - 0; Other Eukaryotes - 4983 (source: NCBI BLink).</t>
  </si>
  <si>
    <t>MLP-like protein 43 (MLP43); FUNCTIONS IN: molecular_function unknown; INVOLVED IN: response to biotic stimulus, defense response; LOCATED IN: chloroplast; EXPRESSED IN: 17 plant structures; EXPRESSED DURING: 10 growth stages; CONTAINS InterPro DOMAIN/s: Bet v I allergen (InterPro:IPR000916); BEST Arabidopsis thaliana protein match is: MLP-like protein 28 (TAIR:AT1G70830.5); Has 440 Blast hits to 408 proteins in 49 species: Archae - 0; Bacteria - 0; Metazoa - 0; Fungi - 0; Plants - 440; Viruses - 0; Other Eukaryotes - 0 (source: NCBI BLink).</t>
  </si>
  <si>
    <t>A regulator of auxin efflux and involved in differential growth. PIN3 is expressed in gravity-sensing tissues, with PIN3 protein accumulating predominantly at the lateral cell surface. PIN3 localizes to the plasma membrane and to vesicles. In roots, PIN3 is expressed without pronounced polarity in tiers two and three of the columella cells, at the basal side of vascular cells, and to the lateral side of pericycle cells of the elongation zone. PIN3 overexpression inhibits root cell growth. Protein phosphorylation plays a role in regulating PIN3 trafficking to  the plasma membrane.</t>
  </si>
  <si>
    <t>ARM repeat superfamily protein; FUNCTIONS IN: ubiquitin-protein ligase activity, binding; INVOLVED IN: protein ubiquitination; LOCATED IN: ubiquitin ligase complex; EXPRESSED IN: 20 plant structures; EXPRESSED DURING: 11 growth stages; CONTAINS InterPro DOMAIN/s: U box domain (InterPro:IPR003613), Armadillo-like helical (InterPro:IPR011989), Armadillo (InterPro:IPR000225), Armadillo-type fold (InterPro:IPR016024); BEST Arabidopsis thaliana protein match is: ARM repeat superfamily protein (TAIR:AT1G23030.1); Has 6269 Blast hits to 4386 proteins in 290 species: Archae - 0; Bacteria - 18; Metazoa - 1236; Fungi - 624; Plants - 3669; Viruses - 3; Other Eukaryotes - 719 (source: NCBI BLink).</t>
  </si>
  <si>
    <t>MATE efflux family protein; FUNCTIONS IN: antiporter activity, drug transmembrane transporter activity, transporter activity; INVOLVED IN: drug transmembrane transport, transmembrane transport; LOCATED IN: plasma membrane, membrane; EXPRESSED IN: 13 plant structures; EXPRESSED DURING: 8 growth stages; CONTAINS InterPro DOMAIN/s: MATE family transporter related protein (InterPro:IPR015521), Multi antimicrobial extrusion protein MatE (InterPro:IPR002528); BEST Arabidopsis thaliana protein match is: MATE efflux family protein (TAIR:AT1G15150.1); Has 10143 Blast hits to 10059 proteins in 1990 species: Archae - 227; Bacteria - 7201; Metazoa - 146; Fungi - 330; Plants - 1347; Viruses - 0; Other Eukaryotes - 892 (source: NCBI BLink).</t>
  </si>
  <si>
    <t>Encodes a member of the glycerophosphodiester phosphodiesterase (GDPD) family.</t>
  </si>
  <si>
    <t>Nuclear transport factor 2 (NTF2) family protein; FUNCTIONS IN: protein transporter activity; INVOLVED IN: transport, protein import into nucleus; LOCATED IN: chloroplast thylakoid membrane, intracellular, nucleus, chloroplast; EXPRESSED IN: 22 plant structures; EXPRESSED DURING: 13 growth stages; CONTAINS InterPro DOMAIN/s: Nuclear transport factor 2 (InterPro:IPR002075); BEST Arabidopsis thaliana protein match is: Nuclear transport factor 2 (NTF2) family protein (TAIR:AT5G41470.1); Has 98 Blast hits to 98 proteins in 29 species: Archae - 0; Bacteria - 14; Metazoa - 0; Fungi - 0; Plants - 74; Viruses - 0; Other Eukaryotes - 10 (source: NCBI BLink).</t>
  </si>
  <si>
    <t>Peroxidase superfamily protein; FUNCTIONS IN: peroxidase activity, heme binding; INVOLVED IN: response to oxidative stress, oxidation reduction; LOCATED IN: cell wall, vacuole, membrane, plant-type cell wall; EXPRESSED IN: 23 plant structures; EXPRESSED DURING: 13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(TAIR:AT2G18150.1); Has 4523 Blast hits to 4498 proteins in 279 species: Archae - 0; Bacteria - 4; Metazoa - 1; Fungi - 207; Plants - 4264; Viruses - 0; Other Eukaryotes - 47 (source: NCBI BLink).</t>
  </si>
  <si>
    <t>DNAse I-like superfamily protein; FUNCTIONS IN: inositol-polyphosphate 5-phosphatase activity, inositol or phosphatidylinositol phosphatase activity; INVOLVED IN: biological_process unknown; EXPRESSED IN: 22 plant structures; EXPRESSED DURING: 13 growth stages; CONTAINS InterPro DOMAIN/s: Inositol polyphosphate related phosphatase (InterPro:IPR000300), Endonuclease/exonuclease/phosphatase (InterPro:IPR005135); BEST Arabidopsis thaliana protein match is: inositol polyphosphate 5-phosphatase I (TAIR:AT1G34120.1); Has 2765 Blast hits to 2076 proteins in 226 species: Archae - 0; Bacteria - 0; Metazoa - 958; Fungi - 685; Plants - 795; Viruses - 3; Other Eukaryotes - 324 (source: NCBI BLink).</t>
  </si>
  <si>
    <t>Nucleic acid-binding proteins superfamily; FUNCTIONS IN: RNA binding; LOCATED IN: chloroplast; EXPRESSED IN: 22 plant structures; EXPRESSED DURING: 13 growth stages; CONTAINS InterPro DOMAIN/s: Nucleic acid-binding, OB-fold-like (InterPro:IPR016027), Nucleic acid-binding, OB-fold (InterPro:IPR012340), Ribosomal protein S1, RNA-binding domain (InterPro:IPR003029); BEST Arabidopsis thaliana protein match is: ribosomal protein S1 (TAIR:AT5G30510.1); Has 12228 Blast hits to 10737 proteins in 2456 species: Archae - 10; Bacteria - 9648; Metazoa - 36; Fungi - 16; Plants - 190; Viruses - 0; Other Eukaryotes - 2328 (source: NCBI BLink).</t>
  </si>
  <si>
    <t>unknown protein; FUNCTIONS IN: molecular_function unknown; INVOLVED IN: biological_process unknown; LOCATED IN: chloroplast; EXPRESSED IN: 22 plant structures; EXPRESSED DURING: 13 growth stages; BEST Arabidopsis thaliana protein match is: unknown protein (TAIR:AT1G22680.1); Has 58 Blast hits to 58 proteins in 13 species: Archae - 0; Bacteria - 0; Metazoa - 4; Fungi - 0; Plants - 49; Viruses - 0; Other Eukaryotes - 5 (source: NCBI BLink).</t>
  </si>
  <si>
    <t>Acyl-CoA N-acyltransferases (NAT) superfamily protein; FUNCTIONS IN: N-acetyltransferase activity; INVOLVED IN: metabolic process; EXPRESSED IN: 22 plant structures; EXPRESSED DURING: 13 growth stages; CONTAINS InterPro DOMAIN/s: GCN5-related N-acetyltransferase, C-terminal (InterPro:IPR022610), GCN5-related N-acetyltransferase (InterPro:IPR000182), Acyl-CoA N-acyltransferase (InterPro:IPR016181); Has 189 Blast hits to 187 proteins in 53 species: Archae - 0; Bacteria - 63; Metazoa - 0; Fungi - 0; Plants - 118; Viruses - 0; Other Eukaryotes - 8 (source: NCBI BLink).</t>
  </si>
  <si>
    <t>Major facilitator superfamily protein; FUNCTIONS IN: transporter activity; INVOLVED IN: oligopeptide transport; LOCATED IN: membrane;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(TAIR:AT1G72140.1); Has 7846 Blast hits to 7701 proteins in 1476 species: Archae - 0; Bacteria - 4043; Metazoa - 538; Fungi - 469; Plants - 2185; Viruses - 0; Other Eukaryotes - 611 (source: NCBI BLink).</t>
  </si>
  <si>
    <t>Major facilitator superfamily protein; FUNCTIONS IN: transporter activity; INVOLVED IN: oligopeptide transport, response to nematode; LOCATED IN: plasma membrane, membrane; EXPRESSED IN: 18 plant structures; EXPRESSED DURING: 8 growth stages; CONTAINS InterPro DOMAIN/s: Oligopeptide transporter (InterPro:IPR000109), Major facilitator superfamily, general substrate transporter (InterPro:IPR016196); BEST Arabidopsis thaliana protein match is: Major facilitator superfamily protein (TAIR:AT1G22540.1); Has 7231 Blast hits to 7080 proteins in 1330 species: Archae - 0; Bacteria - 3541; Metazoa - 585; Fungi - 456; Plants - 2171; Viruses - 0; Other Eukaryotes - 478 (source: NCBI BLink).</t>
  </si>
  <si>
    <t>novel cell-plate-associated protein that is related in sequence to proteins involved in membrane trafficking in other eukaryotes</t>
  </si>
  <si>
    <t>Sec14p-like phosphatidylinositol transfer family protein; FUNCTIONS IN: transporter activity; INVOLVED IN: transport; LOCATED IN: plasma membrane; EXPRESSED IN: 24 plant structures; EXPRESSED DURING: 13 growth stages;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SEC14 cytosolic factor family protein / phosphoglyceride transfer family protein (TAIR:AT4G09160.1); Has 4473 Blast hits to 3903 proteins in 364 species: Archae - 35; Bacteria - 264; Metazoa - 1504; Fungi - 917; Plants - 883; Viruses - 13; Other Eukaryotes - 857 (source: NCBI BLink).</t>
  </si>
  <si>
    <t>Leucine-rich receptor-like protein kinase family protein; FUNCTIONS IN: protein serine/threonine kinase activity, kinase activity, ATP binding; INVOLVED IN: transmembrane receptor protein tyrosine kinase signaling pathway, protein amino acid phosphorylation; LOCATED IN: cellular_component unknown;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HAESA-like 1 (TAIR:AT1G28440.1); Has 222922 Blast hits to 143384 proteins in 4612 species: Archae - 143; Bacteria - 22250; Metazoa - 69718; Fungi - 11673; Plants - 90830; Viruses - 408; Other Eukaryotes - 27900 (source: NCBI BLink).</t>
  </si>
  <si>
    <t>CONTAINS InterPro DOMAIN/s: Ribosome 60S biogenesis N-terminal (InterPro:IPR021714); BEST Arabidopsis thaliana protein match is: unknown protein (TAIR:AT4G27010.1); Has 772 Blast hits to 657 proteins in 120 species: Archae - 0; Bacteria - 0; Metazoa - 344; Fungi - 94; Plants - 322; Viruses - 0; Other Eukaryotes - 12 (source: NCBI BLink).</t>
  </si>
  <si>
    <t>SAUR-like auxin-responsive protein family ; CONTAINS InterPro DOMAIN/s: Auxin responsive SAUR protein (InterPro:IPR003676); BEST Arabidopsis thaliana protein match is: SAUR-like auxin-responsive protein family  (TAIR:AT1G17345.1); Has 148 Blast hits to 148 proteins in 14 species: Archae - 0; Bacteria - 0; Metazoa - 0; Fungi - 0; Plants - 148; Viruses - 0; Other Eukaryotes - 0 (source: NCBI BLink).</t>
  </si>
  <si>
    <t>LOCATED IN: plasma membrane; EXPRESSED IN: 23 plant structures; EXPRESSED DURING: 13 growth stages; CONTAINS InterPro DOMAIN/s: von Willebrand factor, type A (InterPro:IPR002035); BEST Arabidopsis thaliana protein match is: inter-alpha-trypsin inhibitor heavy chain-related (TAIR:AT1G19110.1); Has 1407 Blast hits to 1406 proteins in 307 species: Archae - 6; Bacteria - 522; Metazoa - 484; Fungi - 59; Plants - 110; Viruses - 0; Other Eukaryotes - 226 (source: NCBI BLink).</t>
  </si>
  <si>
    <t>Protein of unknown function (DUF1677); CONTAINS InterPro DOMAIN/s: Protein of unknown function DUF1677, plant (InterPro:IPR012876); BEST Arabidopsis thaliana protein match is: Protein of unknown function (DUF1677) (TAIR:AT2G09970.1); Has 246 Blast hits to 246 proteins in 14 species: Archae - 0; Bacteria - 0; Metazoa - 0; Fungi - 0; Plants - 246; Viruses - 0; Other Eukaryotes - 0 (source: NCBI BLink).</t>
  </si>
  <si>
    <t>germin-like protein (GLP1)</t>
  </si>
  <si>
    <t>ELF4-like 2 (ELF4-L2); CONTAINS InterPro DOMAIN/s: Protein of unknown function DUF1313 (InterPro:IPR009741); BEST Arabidopsis thaliana protein match is: ELF4-like 4 (TAIR:AT1G17455.2); Has 149 Blast hits to 148 proteins in 34 species: Archae - 0; Bacteria - 0; Metazoa - 0; Fungi - 0; Plants - 148; Viruses - 0; Other Eukaryotes - 1 (source: NCBI BLink).</t>
  </si>
  <si>
    <t>unknown protein; FUNCTIONS IN: molecular_function unknown; INVOLVED IN: biological_process unknown; LOCATED IN: endomembrane system; Has 35333 Blast hits to 34131 proteins in 2444 species: Archae - 798; Bacteria - 22429; Metazoa - 974; Fungi - 991; Plants - 531; Viruses - 0; Other Eukaryotes - 9610 (source: NCBI BLink).</t>
  </si>
  <si>
    <t>RNA-binding (RRM/RBD/RNP motifs) family protein; FUNCTIONS IN: nucleotide binding, nucleic acid binding; INVOLVED IN: biological_process unknown; LOCATED IN: cellular_component unknown; EXPRESSED IN: 21 plant structures; EXPRESSED DURING: 10 growth stages; CONTAINS InterPro DOMAIN/s: RNA recognition motif, RNP-1 (InterPro:IPR000504), Nucleotide-binding, alpha-beta plait (InterPro:IPR012677); BEST Arabidopsis thaliana protein match is: nucleolin like 2 (TAIR:AT3G18610.1); Has 429 Blast hits to 357 proteins in 85 species: Archae - 2; Bacteria - 90; Metazoa - 16; Fungi - 64; Plants - 227; Viruses - 2; Other Eukaryotes - 28 (source: NCBI BLink).</t>
  </si>
  <si>
    <t>Originally identified as a mutation that causes floral organs to fuse together. About 10-20% of mutants also have defects in ovules. Mutants have reduced fertility most likely as because of fusions that pistil emergence. The protein has similarity to the mandelonitrile lyase family of FAD containing oxidoreductases and is predicted to be secreted (SignalP).It is expressed in all tissue layers of roots, inflorescences, stems, leaves, and flowers and is also expressed in siliques. Expression is highest in inflorescence and flower tissue.Transmission of mutant alleles to the progeny shows non mendelian segregation- a percentage of mutant alleles revert back to a previous parental (e.g. grandparental) wild type allele. It has been suggested that an RNA template driven or other extra-DNA genomic mechanism may be responsible for the non-mendelian inheritance of HTH. Reversion events in alleles at other loci have also been observed to occur in plants with an hth mutant background indicating a genome wide effect.</t>
  </si>
  <si>
    <t>unknown protein; FUNCTIONS IN: molecular_function unknown; INVOLVED IN: biological_process unknown; EXPRESSED IN: 21 plant structures; EXPRESSED DURING: 12 growth stages.</t>
  </si>
  <si>
    <t>P-loop containing nucleoside triphosphate hydrolases superfamily protein; FUNCTIONS IN: nucleoside-triphosphatase activity, ATP-dependent peptidase activity, nucleotide binding, serine-type endopeptidase activity, ATP binding; INVOLVED IN: proteolysis; LOCATED IN: chloroplast; EXPRESSED IN: 23 plant structures; EXPRESSED DURING: 15 growth stages; CONTAINS InterPro DOMAIN/s: ATPase, AAA+ type, core (InterPro:IPR003593), ATPase, AAA-type, core (InterPro:IPR003959), Peptidase S16, Lon protease, C-terminal (InterPro:IPR001984); BEST Arabidopsis thaliana protein match is: P-loop containing nucleoside triphosphate hydrolases superfamily protein (TAIR:AT3G10420.2); Has 1167 Blast hits to 1151 proteins in 497 species: Archae - 17; Bacteria - 819; Metazoa - 47; Fungi - 4; Plants - 122; Viruses - 0; Other Eukaryotes - 158 (source: NCBI BLink).</t>
  </si>
  <si>
    <t>Protein of unknown function (DUF789); CONTAINS InterPro DOMAIN/s: Protein of unknown function DUF789 (InterPro:IPR008507); BEST Arabidopsis thaliana protein match is: Protein of unknown function (DUF789) (TAIR:AT1G17830.1); Has 263 Blast hits to 259 proteins in 17 species: Archae - 0; Bacteria - 0; Metazoa - 0; Fungi - 0; Plants - 261; Viruses - 0; Other Eukaryotes - 2 (source: NCBI BLink).</t>
  </si>
  <si>
    <t>Kunitz family trypsin and protease inhibitor protein; FUNCTIONS IN: endopeptidase inhibitor activity; INVOLVED IN: biological_process unknown; LOCATED IN: endomembrane system; CONTAINS InterPro DOMAIN/s: Proteinase inhibitor I3, Kunitz legume (InterPro:IPR002160), Kunitz inhibitor ST1-like (InterPro:IPR011065); BEST Arabidopsis thaliana protein match is: drought-repressed 4 (TAIR:AT1G73330.1); Has 1053 Blast hits to 1053 proteins in 102 species: Archae - 0; Bacteria - 0; Metazoa - 0; Fungi - 0; Plants - 1052; Viruses - 0; Other Eukaryotes - 1 (source: NCBI BLink).</t>
  </si>
  <si>
    <t>Encodes a homeobox-leucine zipper family protein belonging to the HD-ZIP IV family.  It is involved in trichome branching.</t>
  </si>
  <si>
    <t>HCP-like superfamily protein; FUNCTIONS IN: binding; INVOLVED IN: biological_process unknown; LOCATED IN: endomembrane system; EXPRESSED IN: 6 plant structures; EXPRESSED DURING: petal differentiation and expansion stage, E expanded cotyledon stage, D bilateral stage; CONTAINS InterPro DOMAIN/s: Tetratricopeptide-like helical (InterPro:IPR011990), Sel1-like (InterPro:IPR006597); BEST Arabidopsis thaliana protein match is: HCP-like superfamily protein (TAIR:AT1G18260.1); Has 17442 Blast hits to 7119 proteins in 1241 species: Archae - 0; Bacteria - 12464; Metazoa - 575; Fungi - 642; Plants - 369; Viruses - 21; Other Eukaryotes - 3371 (source: NCBI BLink).</t>
  </si>
  <si>
    <t>Encodes an auxin efflux carrier involved in shoot and root development. It is involved in the maintenance of embryonic auxin gradients.  Loss of function severely affects organ initiation, pin1 mutants are characterised by an inflorescence meristem that does not initiate any flowers, resulting in the formation of a naked inflorescence stem.  PIN1 is involved in the determination of leaf shape by actively promoting development of leaf margin serrations.  In roots, the protein mainly resides at the basal end of the vascular cells, but weak signals can be detected in the epidermis and the cortex.  Expression levels and polarity of this auxin efflux carrier change during primordium development suggesting that cycles of auxin build-up and depletion accompany, and may direct, different stages of primordium development. PIN1 action on plant development does not strictly require function of PGP1 and PGP19 proteins.</t>
  </si>
  <si>
    <t>S-adenosyl-L-methionine-dependent methyltransferases superfamily protein; FUNCTIONS IN: methyltransferase activity, phosphoethanolamine N-methyltransferase activity; INVOLVED IN: metabolic process; EXPRESSED IN: guard cell; CONTAINS InterPro DOMAIN/s: Methyltransferase type 11 (InterPro:IPR013216); BEST Arabidopsis thaliana protein match is: S-adenosyl-L-methionine-dependent methyltransferases superfamily protein (TAIR:AT3G18000.1); Has 22304 Blast hits to 21648 proteins in 2625 species: Archae - 587; Bacteria - 16224; Metazoa - 297; Fungi - 950; Plants - 536; Viruses - 5; Other Eukaryotes - 3705 (source: NCBI BLink).</t>
  </si>
  <si>
    <t>EF hand calcium-binding protein family; FUNCTIONS IN: calcium ion binding; INVOLVED IN: biological_process unknown; LOCATED IN: cytoplasm; EXPRESSED IN: 24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(TAIR:AT1G18210.2); Has 22917 Blast hits to 14772 proteins in 1512 species: Archae - 2; Bacteria - 123; Metazoa - 7738; Fungi - 5792; Plants - 5797; Viruses - 0; Other Eukaryotes - 3465 (source: NCBI BLink).</t>
  </si>
  <si>
    <t>Pentatricopeptide repeat (PPR) superfamily protein; CONTAINS InterPro DOMAIN/s: Pentatricopeptide repeat (InterPro:IPR002885); BEST Arabidopsis thaliana protein match is: Tetratricopeptide repeat (TPR)-like superfamily protein (TAIR:AT3G23020.1); Has 67480 Blast hits to 15556 proteins in 325 species: Archae - 2; Bacteria - 89; Metazoa - 1013; Fungi - 877; Plants - 63572; Viruses - 0; Other Eukaryotes - 1927 (source: NCBI BLink).</t>
  </si>
  <si>
    <t>Uncharacterised conserved protein UCP031088, alpha/beta hydrolase; CONTAINS InterPro DOMAIN/s: Uncharacterised conserved protein UCP031088, alpha/beta hydrolase, At1g15070 (InterPro:IPR016969), Alpha/beta hydrolase fold-1 (InterPro:IPR000073); BEST Arabidopsis thaliana protein match is: Uncharacterised conserved protein UCP031088, alpha/beta hydrolase (TAIR:AT1G15060.1); Has 187 Blast hits to 154 proteins in 46 species: Archae - 0; Bacteria - 64; Metazoa - 8; Fungi - 0; Plants - 107; Viruses - 0; Other Eukaryotes - 8 (source: NCBI BLink).</t>
  </si>
  <si>
    <t>RING/U-box superfamily protein; FUNCTIONS IN: zinc ion binding; LOCATED IN: chloroplast; EXPRESSED IN: 22 plant structures; EXPRESSED DURING: 13 growth stages; CONTAINS InterPro DOMAIN/s: Zinc finger, RING-type (InterPro:IPR001841), Zinc finger, C3HC4 RING-type (InterPro:IPR018957); BEST Arabidopsis thaliana protein match is: RING/U-box superfamily protein (TAIR:AT1G17970.1); Has 8524 Blast hits to 8508 proteins in 269 species: Archae - 0; Bacteria - 6; Metazoa - 2401; Fungi - 632; Plants - 4276; Viruses - 14; Other Eukaryotes - 1195 (source: NCBI BLink).</t>
  </si>
  <si>
    <t>B-box type zinc finger protein with CCT domain; FUNCTIONS IN: sequence-specific DNA binding transcription factor activity, zinc ion binding; INVOLVED IN: regulation of transcription; LOCATED IN: intracellular; EXPRESSED IN: 14 plant structures; EXPRESSED DURING: 9 growth stages; CONTAINS InterPro DOMAIN/s: CCT domain (InterPro:IPR010402), Zinc finger, B-box (InterPro:IPR000315); BEST Arabidopsis thaliana protein match is: B-box type zinc finger protein with CCT domain (TAIR:AT1G25440.1); Has 3347 Blast hits to 2327 proteins in 122 species: Archae - 0; Bacteria - 0; Metazoa - 0; Fungi - 0; Plants - 3259; Viruses - 0; Other Eukaryotes - 88 (source: NCBI BLink).</t>
  </si>
  <si>
    <t>unknown protein; FUNCTIONS IN: molecular_function unknown; INVOLVED IN: biological_process unknown; LOCATED IN: chloroplast thylakoid membrane, chloroplast; Has 37 Blast hits to 37 proteins in 13 species: Archae - 0; Bacteria - 0; Metazoa - 0; Fungi - 0; Plants - 37; Viruses - 0; Other Eukaryotes - 0 (source: NCBI BLink).</t>
  </si>
  <si>
    <t>Cyclophilin-like peptidyl-prolyl cis-trans isomerase family protein; FUNCTIONS IN: peptidyl-prolyl cis-trans isomerase activity; INVOLVED IN: protein folding; LOCATED IN: chloroplast thylakoid lumen, chloroplast; EXPRESSED IN: 20 plant structures; EXPRESSED DURING: 13 growth stages; CONTAINS InterPro DOMAIN/s: Cyclophilin-like (InterPro:IPR015891), Peptidyl-prolyl cis-trans isomerase, cyclophilin-type (InterPro:IPR002130); BEST Arabidopsis thaliana protein match is: cyclophilin 20-2 (TAIR:AT5G13120.1); Has 3262 Blast hits to 3261 proteins in 458 species: Archae - 0; Bacteria - 134; Metazoa - 1442; Fungi - 557; Plants - 702; Viruses - 0; Other Eukaryotes - 427 (source: NCBI BLink).</t>
  </si>
  <si>
    <t>encodes a desulfoglucosinolate sulfotransferase, involved in the final step of glucosinolate core structure biosynthesis. Has a broad-substrate specificity with preference with methionine-derived desulfoglucosinolates.</t>
  </si>
  <si>
    <t>unknown protein; BEST Arabidopsis thaliana protein match is: unknown protein (TAIR:AT1G18620.1); Has 3407 Blast hits to 2217 proteins in 314 species: Archae - 0; Bacteria - 264; Metazoa - 1296; Fungi - 318; Plants - 346; Viruses - 34; Other Eukaryotes - 1149 (source: NCBI BLink).</t>
  </si>
  <si>
    <t>Encodes a putative transcription factor (MYB95).</t>
  </si>
  <si>
    <t>Encodes for a multifunctional protein with geranylgeranyl reductase activity shown to catalyze the reduction of prenylated geranylgeranyl-chlorophyll a to phytyl-chlorophyll a (chlorophyll a) and free geranylgeranyl pyrophosphate to phytyl pyrophosphate.</t>
  </si>
  <si>
    <t>Homeodomain-like superfamily protein; FUNCTIONS IN: DNA binding, sequence-specific DNA binding transcription factor activity; INVOLVED IN: in 9 processes; LOCATED IN: chloroplast; EXPRESSED IN: 22 plant structures; EXPRESSED DURING: 13 growth stages;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(TAIR:AT1G19000.2); Has 1391 Blast hits to 1386 proteins in 114 species: Archae - 0; Bacteria - 0; Metazoa - 2; Fungi - 2; Plants - 1204; Viruses - 0; Other Eukaryotes - 183 (source: NCBI BLink).</t>
  </si>
  <si>
    <t>Protein of unknown function (DUF581); CONTAINS InterPro DOMAIN/s: Protein of unknown function DUF581 (InterPro:IPR007650); BEST Arabidopsis thaliana protein match is: Protein of unknown function (DUF581) (TAIR:AT1G19200.1); Has 483 Blast hits to 483 proteins in 20 species: Archae - 0; Bacteria - 0; Metazoa - 0; Fungi - 0; Plants - 483; Viruses - 0; Other Eukaryotes - 0 (source: NCBI BLink).</t>
  </si>
  <si>
    <t>Contains a J-domain at the C-terminus which is similar to the J-domain of auxilin, a clathrin-uncoating factor in cow, yeast and worm. Arabidopsis contains 6 other proteins similar to auxilin.  Expressed in leaves and stems, but not in roots. Localized in the cytoplasm. Required for the chloroplast accumulation response, but not for the avoidance response. No molecular function known.</t>
  </si>
  <si>
    <t>Erythronate-4-phosphate dehydrogenase family protein; BEST Arabidopsis thaliana protein match is: Erythronate-4-phosphate dehydrogenase family protein (TAIR:AT1G19400.2); Has 146 Blast hits to 146 proteins in 19 species: Archae - 0; Bacteria - 0; Metazoa - 0; Fungi - 0; Plants - 146; Viruses - 0; Other Eukaryotes - 0 (source: NCBI BLink).</t>
  </si>
  <si>
    <t>unknown protein; Has 7306 Blast hits to 3858 proteins in 279 species: Archae - 15; Bacteria - 134; Metazoa - 3314; Fungi - 546; Plants - 228; Viruses - 207; Other Eukaryotes - 2862 (source: NCBI BLink).</t>
  </si>
  <si>
    <t>auxin-like 1 protein (AUL1); FUNCTIONS IN: heat shock protein binding; INVOLVED IN: protein folding; EXPRESSED IN: 22 plant structures; EXPRESSED DURING: 13 growth stages; CONTAINS InterPro DOMAIN/s: Heat shock protein DnaJ, N-terminal (InterPro:IPR001623); BEST Arabidopsis thaliana protein match is: Chaperone DnaJ-domain superfamily protein (TAIR:AT4G36520.1); Has 43064 Blast hits to 29150 proteins in 1965 species: Archae - 316; Bacteria - 7312; Metazoa - 16664; Fungi - 4671; Plants - 2417; Viruses - 306; Other Eukaryotes - 11378 (source: NCBI BLink).</t>
  </si>
  <si>
    <t>unknown protein; Has 74 Blast hits to 71 proteins in 15 species: Archae - 0; Bacteria - 4; Metazoa - 4; Fungi - 0; Plants - 54; Viruses - 0; Other Eukaryotes - 12 (source: NCBI BLink).</t>
  </si>
  <si>
    <t>Sec14p-like phosphatidylinositol transfer family protein; FUNCTIONS IN: transporter activity; INVOLVED IN: transport; EXPRESSED IN: 24 plant structures; EXPRESSED DURING: 13 growth stages;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(TAIR:AT1G19650.1); Has 2578 Blast hits to 2567 proteins in 225 species: Archae - 0; Bacteria - 2; Metazoa - 778; Fungi - 522; Plants - 891; Viruses - 0; Other Eukaryotes - 385 (source: NCBI BLink).</t>
  </si>
  <si>
    <t>BEL1-like homeodomain 3 (BLH3)</t>
  </si>
  <si>
    <t>UDP-Glycosyltransferase superfamily protein; FUNCTIONS IN: transferase activity, transferring glycosyl groups; INVOLVED IN: biosynthetic process; LOCATED IN: cellular_component unknown; EXPRESSED IN: 22 plant structures; EXPRESSED DURING: 13 growth stages; CONTAINS InterPro DOMAIN/s: Glycosyl transferase, group 1 (InterPro:IPR001296); BEST Arabidopsis thaliana protein match is: UDP-Glycosyltransferase superfamily protein (TAIR:AT1G19710.1); Has 7008 Blast hits to 7002 proteins in 1487 species: Archae - 264; Bacteria - 4740; Metazoa - 98; Fungi - 57; Plants - 126; Viruses - 0; Other Eukaryotes - 1723 (source: NCBI BLink).</t>
  </si>
  <si>
    <t>ATP-dependent protease La (LON) domain protein; FUNCTIONS IN: ATP-dependent peptidase activity; INVOLVED IN: proteolysis; LOCATED IN: chloroplast; EXPRESSED IN: 19 plant structures; EXPRESSED DURING: 11 growth stages; CONTAINS InterPro DOMAIN/s: Peptidase S16, lon N-terminal (InterPro:IPR003111); BEST Arabidopsis thaliana protein match is: ATP-dependent protease La (LON) domain protein (TAIR:AT1G19740.1); Has 3715 Blast hits to 3715 proteins in 882 species: Archae - 0; Bacteria - 1742; Metazoa - 186; Fungi - 45; Plants - 112; Viruses - 0; Other Eukaryotes - 1630 (source: NCBI BLink).</t>
  </si>
  <si>
    <t>An Arabidopsis thaliana homolog of Medicago truncatula NODULIN21 (MtN21). The gene encodes a plant-specific, predicted integral membrane protein and is a member of the Plant-Drug/Metabolite Exporter (P-DME) family (Transporter Classification number: TC 2.A.7.3) and the nodulin MtN21-like transporter family.</t>
  </si>
  <si>
    <t>glycine-rich protein; FUNCTIONS IN: molecular_function unknown; INVOLVED IN: biological_process unknown; LOCATED IN: endomembrane system; CONTAINS InterPro DOMAIN/s: Glycine rich protein (InterPro:IPR010800); Has 104419 Blast hits to 23434 proteins in 1584 species: Archae - 170; Bacteria - 39951; Metazoa - 33343; Fungi - 4889; Plants - 11483; Viruses - 1385; Other Eukaryotes - 13198 (source: NCBI BLink).</t>
  </si>
  <si>
    <t>glycosyl hydrolase 9B7 (GH9B7); FUNCTIONS IN: hydrolase activity, hydrolyzing O-glycosyl compounds, catalytic activity; INVOLVED IN: carbohydrate metabolic process; LOCATED IN: plasma membrane; EXPRESSED IN: 23 plant structures; EXPRESSED DURING: 13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9B5 (TAIR:AT1G19940.1); Has 1881 Blast hits to 1863 proteins in 273 species: Archae - 2; Bacteria - 718; Metazoa - 187; Fungi - 17; Plants - 915; Viruses - 0; Other Eukaryotes - 42 (source: NCBI BLink).</t>
  </si>
  <si>
    <t>C2H2-like zinc finger protein; FUNCTIONS IN: sequence-specific DNA binding transcription factor activity, zinc ion binding, nucleic acid binding; LOCATED IN: intracellular; EXPRESSED IN: 22 plant structures; EXPRESSED DURING: 13 growth stages; CONTAINS InterPro DOMAIN/s: Zinc finger, C2H2-like (InterPro:IPR015880), Zinc finger, C2H2-type (InterPro:IPR007087); BEST Arabidopsis thaliana protein match is: zinc finger protein-related (TAIR:AT5G54630.1); Has 773 Blast hits to 521 proteins in 53 species: Archae - 0; Bacteria - 0; Metazoa - 59; Fungi - 55; Plants - 387; Viruses - 0; Other Eukaryotes - 272 (source: NCBI BLink).</t>
  </si>
  <si>
    <t>unknown protein; Has 327 Blast hits to 272 proteins in 89 species: Archae - 0; Bacteria - 129; Metazoa - 68; Fungi - 14; Plants - 20; Viruses - 0; Other Eukaryotes - 96 (source: NCBI BLink).</t>
  </si>
  <si>
    <t>Pathogenesis-related thaumatin superfamily protein; FUNCTIONS IN: molecular_function unknown; INVOLVED IN: response to other organism; LOCATED IN: endomembrane system; EXPRESSED IN: 22 plant structures; EXPRESSED DURING: 13 growth stages; CONTAINS InterPro DOMAIN/s: Thaumatin, conserved site (InterPro:IPR017949), Thaumatin, pathogenesis-related (InterPro:IPR001938); BEST Arabidopsis thaliana protein match is: Pathogenesis-related thaumatin superfamily protein (TAIR:AT1G20030.2); Has 1631 Blast hits to 1621 proteins in 190 species: Archae - 2; Bacteria - 41; Metazoa - 64; Fungi - 79; Plants - 1416; Viruses - 4; Other Eukaryotes - 25 (source: NCBI BLink).</t>
  </si>
  <si>
    <t>Belongs to the plant-specific ROP group of Rho GTPases; localized to the plasma membrane of tips of root hairs; involved in polar growth control.</t>
  </si>
  <si>
    <t>GDSL-like Lipase/Acylhydrolase superfamily protein; CONTAINS InterPro DOMAIN/s: Lipase, GDSL, active site (InterPro:IPR008265), Lipase, GDSL (InterPro:IPR001087); BEST Arabidopsis thaliana protein match is: SGNH hydrolase-type esterase superfamily protein (TAIR:AT1G75880.2); Has 3444 Blast hits to 3405 proteins in 204 species: Archae - 0; Bacteria - 282; Metazoa - 0; Fungi - 26; Plants - 3125; Viruses - 0; Other Eukaryotes - 11 (source: NCBI BLink).</t>
  </si>
  <si>
    <t>encodes a protein similar to the BGL4 beta-glucosidase from Brassica napus. The ATA27 protein is predicted to have an ER retention signal and an acidic isoelectric point, suggesting that it may be localized to the ER lumen.</t>
  </si>
  <si>
    <t>Encodes a thioredoxin localized in chloroplast stroma.  Known as CDSP32 (CHLOROPLASTIC DROUGHT-INDUCED STRESS PROTEIN OF 32 KD).</t>
  </si>
  <si>
    <t>Encodes S-adenosyl-methionine-sterol-C-methyltransferase, an enzyme in the sterol biosynthetic pathway.</t>
  </si>
  <si>
    <t>One of two Arabidopsis plastocyanin genes. Expressed at 1/10th level of PETE2. Does not respond to increased copper levels and is thought to be the isoform that participates in electron transport under copper-limiting conditions. Mutation of this gene does not have obvious effect on photosynthesis.</t>
  </si>
  <si>
    <t>HMG (high mobility group) box protein with ARID/BRIGHT DNA-binding domain; FUNCTIONS IN: sequence-specific DNA binding transcription factor activity; INVOLVED IN: regulation of transcription; LOCATED IN: intracellular, nucleus; EXPRESSED IN: 21 plant structures; EXPRESSED DURING: 14 growth stages; CONTAINS InterPro DOMAIN/s: High mobility group, superfamily (InterPro:IPR009071), High mobility group, HMG1/HMG2 (InterPro:IPR000910), ARID/BRIGHT DNA-binding domain (InterPro:IPR001606); BEST Arabidopsis thaliana protein match is: HMG (high mobility group) box protein with ARID/BRIGHT DNA-binding domain (TAIR:AT1G04880.1); Has 3338 Blast hits to 2805 proteins in 278 species: Archae - 0; Bacteria - 0; Metazoa - 2430; Fungi - 276; Plants - 321; Viruses - 0; Other Eukaryotes - 311 (source: NCBI BLink).</t>
  </si>
  <si>
    <t>Arabidopsis protein of unknown function (DUF241); FUNCTIONS IN: molecular_function unknown; LOCATED IN: chloroplast; EXPRESSED IN: 19 plant structures; EXPRESSED DURING: 9 growth stages; CONTAINS InterPro DOMAIN/s: Protein of unknown function DUF241, plant (InterPro:IPR004320); BEST Arabidopsis thaliana protein match is: Arabidopsis protein of unknown function (DUF241) (TAIR:AT2G17080.1); Has 409 Blast hits to 404 proteins in 13 species: Archae - 0; Bacteria - 0; Metazoa - 3; Fungi - 0; Plants - 404; Viruses - 0; Other Eukaryotes - 2 (source: NCBI BLink).</t>
  </si>
  <si>
    <t>Tetratricopeptide repeat (TPR)-like superfamily protein; FUNCTIONS IN: molecular_function unknown; INVOLVED IN: biological_process unknown; LOCATED IN: mitochondrion; EXPRESSED IN: stem; CONTAINS InterPro DOMAIN/s: Pentatricopeptide repeat (InterPro:IPR002885); BEST Arabidopsis thaliana protein match is: genomes uncoupled 1 (TAIR:AT2G31400.1).</t>
  </si>
  <si>
    <t>Chlorophyll A-B binding family protein; FUNCTIONS IN: chlorophyll binding; INVOLVED IN: response to blue light, response to far red light, photosynthesis; LOCATED IN: light-harvesting complex, chloroplast, membrane; EXPRESSED IN: 28 plant structures; EXPRESSED DURING: 13 growth stages; CONTAINS InterPro DOMAIN/s: Chlorophyll A-B binding protein (InterPro:IPR001344); BEST Arabidopsis thaliana protein match is: photosystem II light harvesting complex gene 2.3 (TAIR:AT3G27690.1); Has 2289 Blast hits to 2229 proteins in 217 species: Archae - 0; Bacteria - 0; Metazoa - 3; Fungi - 0; Plants - 1997; Viruses - 0; Other Eukaryotes - 289 (source: NCBI BLink).</t>
  </si>
  <si>
    <t>Protein of unknown function, DUF617; CONTAINS InterPro DOMAIN/s: Protein of unknown function DUF617, plant (InterPro:IPR006460); BEST Arabidopsis thaliana protein match is: Protein of unknown function, DUF617 (TAIR:AT1G21050.1); Has 256 Blast hits to 256 proteins in 14 species: Archae - 0; Bacteria - 0; Metazoa - 0; Fungi - 0; Plants - 256; Viruses - 0; Other Eukaryotes - 0 (source: NCBI BLink).</t>
  </si>
  <si>
    <t>Protein of unknown function, DUF547; FUNCTIONS IN: molecular_function unknown; INVOLVED IN: biological_process unknown; LOCATED IN: chloroplast; EXPRESSED IN: 22 plant structures; EXPRESSED DURING: 13 growth stages; CONTAINS InterPro DOMAIN/s: Protein of unknown function DUF547 (InterPro:IPR006869); BEST Arabidopsis thaliana protein match is: Protein of unknown function, DUF547 (TAIR:AT1G21060.1); Has 866 Blast hits to 747 proteins in 129 species: Archae - 0; Bacteria - 108; Metazoa - 79; Fungi - 87; Plants - 458; Viruses - 1; Other Eukaryotes - 133 (source: NCBI BLink).</t>
  </si>
  <si>
    <t>The gene encodes nodulin-like2 whose transcript abundance was repressed under conditions of Fe-deficient growth.</t>
  </si>
  <si>
    <t>Duplicated homeodomain-like superfamily protein; CONTAINS InterPro DOMAIN/s: SANT, DNA-binding (InterPro:IPR001005), MYB-like (InterPro:IPR017877); BEST Arabidopsis thaliana protein match is: Duplicated homeodomain-like superfamily protein (TAIR:AT1G76890.2); Has 4096 Blast hits to 3293 proteins in 319 species: Archae - 0; Bacteria - 232; Metazoa - 1014; Fungi - 378; Plants - 799; Viruses - 55; Other Eukaryotes - 1618 (source: NCBI BLink).</t>
  </si>
  <si>
    <t>Expressed protein; Has 35333 Blast hits to 34131 proteins in 2444 species: Archae - 798; Bacteria - 22429; Metazoa - 974; Fungi - 991; Plants - 531; Viruses - 0; Other Eukaryotes - 9610 (source: NCBI BLink).</t>
  </si>
  <si>
    <t>Mog1/PsbP/DUF1795-like photosystem II reaction center PsbP family protein; FUNCTIONS IN: calcium ion binding; INVOLVED IN: photosynthesis; LOCATED IN: thylakoid, thylakoid lumen, chloroplast thylakoid lumen, chloroplast stroma, chloroplast; EXPRESSED IN: 21 plant structures; EXPRESSED DURING: 13 growth stages; CONTAINS InterPro DOMAIN/s: Photosystem II oxygen evolving complex protein PsbP (InterPro:IPR002683), Mog1/PsbP/DUF1795, alpha/beta/alpha sandwich (InterPro:IPR016124), Mog1/PsbP, alpha/beta/alpha sandwich (InterPro:IPR016123); BEST Arabidopsis thaliana protein match is: Mog1/PsbP/DUF1795-like photosystem II reaction center PsbP family protein (TAIR:AT3G56650.1); Has 207 Blast hits to 207 proteins in 35 species: Archae - 0; Bacteria - 22; Metazoa - 0; Fungi - 0; Plants - 130; Viruses - 0; Other Eukaryotes - 55 (source: NCBI BLink).</t>
  </si>
  <si>
    <t>Eukaryotic aspartyl protease family protein; FUNCTIONS IN: aspartic-type endopeptidase activity; INVOLVED IN: proteolysis;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(TAIR:AT1G44130.1); Has 1752 Blast hits to 1744 proteins in 111 species: Archae - 0; Bacteria - 0; Metazoa - 12; Fungi - 23; Plants - 1631; Viruses - 0; Other Eukaryotes - 86 (source: NCBI BLink).</t>
  </si>
  <si>
    <t>Plant protein of unknown function (DUF869); CONTAINS InterPro DOMAIN/s: Protein of unknown function DUF869, plant (InterPro:IPR008587); BEST Arabidopsis thaliana protein match is: Plant protein of unknown function (DUF869) (TAIR:AT1G21810.1); Has 35333 Blast hits to 34131 proteins in 2444 species: Archae - 798; Bacteria - 22429; Metazoa - 974; Fungi - 991; Plants - 531; Viruses - 0; Other Eukaryotes - 9610 (source: NCBI BLink).</t>
  </si>
  <si>
    <t>unknown protein; BEST Arabidopsis thaliana protein match is: unknown protein (TAIR:AT1G22065.1); Has 35333 Blast hits to 34131 proteins in 2444 species: Archae - 798; Bacteria - 22429; Metazoa - 974; Fungi - 991; Plants - 531; Viruses - 0; Other Eukaryotes - 9610 (source: NCBI BLink).</t>
  </si>
  <si>
    <t>cDNA encoding a sulfate transporter.</t>
  </si>
  <si>
    <t>Protein of unknown function (DUF581); EXPRESSED IN: 23 plant structures; EXPRESSED DURING: 13 growth stages; CONTAINS InterPro DOMAIN/s: Protein of unknown function DUF581 (InterPro:IPR007650); BEST Arabidopsis thaliana protein match is: Protein of unknown function (DUF581) (TAIR:AT1G22160.1); Has 525 Blast hits to 525 proteins in 19 species: Archae - 0; Bacteria - 0; Metazoa - 0; Fungi - 0; Plants - 525; Viruses - 0; Other Eukaryotes - 0 (source: NCBI BLink).</t>
  </si>
  <si>
    <t>Pollen Ole e 1 allergen and extensin family protein; FUNCTIONS IN: molecular_function unknown; INVOLVED IN: in 9 processes; LOCATED IN: endomembrane system; EXPRESSED IN: 23 plant structures; EXPRESSED DURING: 13 growth stages; CONTAINS InterPro DOMAIN/s: Pollen Ole e 1 allergen/extensin (InterPro:IPR006041), TonB box, conserved site (InterPro:IPR010916); BEST Arabidopsis thaliana protein match is: Pollen Ole e 1 allergen and extensin family protein (TAIR:AT4G08685.1); Has 286 Blast hits to 286 proteins in 40 species: Archae - 0; Bacteria - 0; Metazoa - 0; Fungi - 0; Plants - 286; Viruses - 0; Other Eukaryotes - 0 (source: NCBI BLink).</t>
  </si>
  <si>
    <t>Glycosyl hydrolase family protein; FUNCTIONS IN: hydrolase activity, hydrolyzing O-glycosyl compounds; INVOLVED IN: carbohydrate metabolic process; LOCATED IN: apoplast, cell wall, chloroplast, plant-type cell wall; EXPRESSED IN: 22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Glycosyl hydrolase family protein (TAIR:AT5G10560.1); Has 9183 Blast hits to 7917 proteins in 1177 species: Archae - 63; Bacteria - 5533; Metazoa - 16; Fungi - 1604; Plants - 525; Viruses - 0; Other Eukaryotes - 1442 (source: NCBI BLink).</t>
  </si>
  <si>
    <t>Transducin/WD40 repeat-like superfamily protein;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(TAIR:AT1G36070.1); Has 25796 Blast hits to 12397 proteins in 585 species: Archae - 64; Bacteria - 7254; Metazoa - 7661; Fungi - 5235; Plants - 2447; Viruses - 0; Other Eukaryotes - 3135 (source: NCBI BLink).</t>
  </si>
  <si>
    <t>F-box family protein; CONTAINS InterPro DOMAIN/s: F-box domain, cyclin-like (InterPro:IPR001810), F-box domain, Skp2-like (InterPro:IPR022364); BEST Arabidopsis thaliana protein match is: F-box family protein (TAIR:AT1G22220.1); Has 149 Blast hits to 148 proteins in 12 species: Archae - 0; Bacteria - 0; Metazoa - 0; Fungi - 0; Plants - 149; Viruses - 0; Other Eukaryotes - 0 (source: NCBI BLink).</t>
  </si>
  <si>
    <t>unknown protein; BEST Arabidopsis thaliana protein match is: unknown protein (TAIR:AT1G22250.1); Has 66 Blast hits to 66 proteins in 11 species: Archae - 0; Bacteria - 0; Metazoa - 0; Fungi - 0; Plants - 66; Viruses - 0; Other Eukaryotes - 0 (source: NCBI BLink).</t>
  </si>
  <si>
    <t>Outer arm dynein light chain 1 protein; INVOLVED IN: biological_process unknown; LOCATED IN: vacuole; CONTAINS InterPro DOMAIN/s: Leucine-rich repeat, typical subtype (InterPro:IPR003591), Leucine-rich repeat (InterPro:IPR001611); BEST Arabidopsis thaliana protein match is: Outer arm dynein light chain 1 protein (TAIR:AT4G03260.2); Has 24271 Blast hits to 14439 proteins in 747 species: Archae - 6; Bacteria - 9514; Metazoa - 8699; Fungi - 1002; Plants - 3127; Viruses - 44; Other Eukaryotes - 1879 (source: NCBI BLink).</t>
  </si>
  <si>
    <t>RNA-binding (RRM/RBD/RNP motifs) family protein; FUNCTIONS IN: RNA binding, nucleotide binding, nucleic acid binding; INVOLVED IN: biological_process unknown; LOCATED IN: cellular_component unknown; EXPRESSED IN: 21 plant structures; EXPRESSED DURING: 11 growth stages; CONTAINS InterPro DOMAIN/s: RNA recognition motif, RNP-1 (InterPro:IPR000504), Nucleotide-binding, alpha-beta plait (InterPro:IPR012677); BEST Arabidopsis thaliana protein match is: RNA-binding (RRM/RBD/RNP motifs) family protein (TAIR:AT1G22330.1); Has 19754 Blast hits to 15639 proteins in 805 species: Archae - 2; Bacteria - 1288; Metazoa - 9939; Fungi - 2340; Plants - 4423; Viruses - 0; Other Eukaryotes - 1762 (source: NCBI BLink).</t>
  </si>
  <si>
    <t>encodes a member of SNF1-related protein kinase (SnRK2) family whose activity is activated by ionic (salt) and non-ionic (mannitol) osmotic stress and dehydration.</t>
  </si>
  <si>
    <t>Encodes a gibberellin 2-oxidase that acts on C19 gibberellins.</t>
  </si>
  <si>
    <t>SOUL heme-binding family protein; FUNCTIONS IN: binding; INVOLVED IN: biological_process unknown; LOCATED IN: endomembrane system; EXPRESSED IN: 13 plant structures; EXPRESSED DURING: 9 growth stages; CONTAINS InterPro DOMAIN/s: SOUL haem-binding protein (InterPro:IPR006917); BEST Arabidopsis thaliana protein match is: SOUL heme-binding family protein (TAIR:AT1G17100.1); Has 640 Blast hits to 629 proteins in 68 species: Archae - 2; Bacteria - 20; Metazoa - 147; Fungi - 0; Plants - 124; Viruses - 0; Other Eukaryotes - 347 (source: NCBI BLink).</t>
  </si>
  <si>
    <t>Encodes a protein with solanesyl diphosphate synthase activity.</t>
  </si>
  <si>
    <t>Sodium Bile acid symporter family; FUNCTIONS IN: transporter activity, bile acid:sodium symporter activity; INVOLVED IN: sodium ion transport; LOCATED IN: chloroplast, membrane; EXPRESSED IN: 23 plant structures; EXPRESSED DURING: 13 growth stages; CONTAINS InterPro DOMAIN/s: Bile acid:sodium symporter (InterPro:IPR002657); BEST Arabidopsis thaliana protein match is: Sodium Bile acid symporter family (TAIR:AT2G26900.1); Has 4745 Blast hits to 4739 proteins in 1061 species: Archae - 72; Bacteria - 2461; Metazoa - 464; Fungi - 2; Plants - 257; Viruses - 0; Other Eukaryotes - 1489 (source: NCBI BLink).</t>
  </si>
  <si>
    <t>mechanosensitive channel of small conductance-like 6 (MSL6); INVOLVED IN: transmembrane transport; LOCATED IN: plasma membrane, membrane; EXPRESSED IN: 23 plant structures; EXPRESSED DURING: 13 growth stages;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4 (TAIR:AT1G53470.1); Has 3617 Blast hits to 3602 proteins in 1077 species: Archae - 172; Bacteria - 2574; Metazoa - 1; Fungi - 205; Plants - 217; Viruses - 0; Other Eukaryotes - 448 (source: NCBI BLink).</t>
  </si>
  <si>
    <t>gamma-glutamyl hydrolase 3 (GGH3); FUNCTIONS IN: hydrolase activity, omega peptidase activity, catalytic activity; INVOLVED IN: glutamine metabolic process; LOCATED IN: vacuole; EXPRESSED IN: 22 plant structures; EXPRESSED DURING: 13 growth stages; CONTAINS InterPro DOMAIN/s: Peptidase C26, gamma-glutamyl hydrolase (InterPro:IPR015527), Peptidase C26 (InterPro:IPR011697); BEST Arabidopsis thaliana protein match is: gamma-glutamyl hydrolase 2 (TAIR:AT1G78680.1); Has 364 Blast hits to 360 proteins in 88 species: Archae - 0; Bacteria - 9; Metazoa - 192; Fungi - 0; Plants - 79; Viruses - 0; Other Eukaryotes - 84 (source: NCBI BLink).</t>
  </si>
  <si>
    <t>The Arabidopsis protein AtGGH2 is a gamma-glutamyl hydrolase acting specifically on monoglutamates. The enzyme is involved in the tetrahydrofolate metabolism and located to the vacuole.</t>
  </si>
  <si>
    <t>evolutionarily conserved C-terminal region 8 (ECT8); CONTAINS InterPro DOMAIN/s: YTH domain (InterPro:IPR007275); BEST Arabidopsis thaliana protein match is: evolutionarily conserved C-terminal region 6 (TAIR:AT3G17330.1); Has 30201 Blast hits to 17322 proteins in 780 species: Archae - 12; Bacteria - 1396; Metazoa - 17338; Fungi - 3422; Plants - 5037; Viruses - 0; Other Eukaryotes - 2996 (source: NCBI BLink).</t>
  </si>
  <si>
    <t>Uncharacterized conserved protein (DUF2358); FUNCTIONS IN: molecular_function unknown; INVOLVED IN: biological_process unknown; LOCATED IN: chloroplast; EXPRESSED IN: 21 plant structures; EXPRESSED DURING: 13 growth stages; CONTAINS InterPro DOMAIN/s: Protein of unknown function DUF2358 (InterPro:IPR018790); BEST Arabidopsis thaliana protein match is: Uncharacterized conserved protein (DUF2358) (TAIR:AT1G16320.1); Has 30201 Blast hits to 17322 proteins in 780 species: Archae - 12; Bacteria - 1396; Metazoa - 17338; Fungi - 3422; Plants - 5037; Viruses - 0; Other Eukaryotes - 2996 (source: NCBI BLink).</t>
  </si>
  <si>
    <t>Cation efflux family protein; FUNCTIONS IN: cation transmembrane transporter activity; INVOLVED IN: cation transport, transmembrane transport; LOCATED IN: membrane; EXPRESSED IN: 18 plant structures; EXPRESSED DURING: 10 growth stages; CONTAINS InterPro DOMAIN/s: Cation efflux protein (InterPro:IPR002524); BEST Arabidopsis thaliana protein match is: Cation efflux family protein (TAIR:AT1G16310.1).</t>
  </si>
  <si>
    <t>Eukaryotic aspartyl protease family protein; FUNCTIONS IN: aspartic-type endopeptidase activity; INVOLVED IN: proteolysis; LOCATED IN: apoplast;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(TAIR:AT5G10770.1); Has 30201 Blast hits to 17322 proteins in 780 species: Archae - 12; Bacteria - 1396; Metazoa - 17338; Fungi - 3422; Plants - 5037; Viruses - 0; Other Eukaryotes - 2996 (source: NCBI BLink).</t>
  </si>
  <si>
    <t>RNA recognition motif (RRM)-containing protein; FUNCTIONS IN: RNA binding, nucleotide binding, nucleic acid binding; INVOLVED IN: RNA processing; LOCATED IN: ribonucleoprotein complex, nucleus; EXPRESSED IN: 22 plant structures; EXPRESSED DURING: 13 growth stages; CONTAINS InterPro DOMAIN/s: Winged helix-turn-helix transcription repressor DNA-binding (InterPro:IPR011991), RNA-binding protein Lupus La (InterPro:IPR006630), Lupus La protein (InterPro:IPR002344), RNA recognition motif, RNP-1 (InterPro:IPR000504), Nucleotide-binding, alpha-beta plait (InterPro:IPR012677), RNA-binding motif (InterPro:IPR014886); BEST Arabidopsis thaliana protein match is: La protein 1 (TAIR:AT4G32720.2); Has 814 Blast hits to 814 proteins in 193 species: Archae - 0; Bacteria - 2; Metazoa - 413; Fungi - 147; Plants - 181; Viruses - 0; Other Eukaryotes - 71 (source: NCBI BLink).</t>
  </si>
  <si>
    <t>plastid transcriptionally active 17 (PTAC17); LOCATED IN: plastid chromosome, chloroplast stroma, chloroplast, nucleoid; EXPRESSED IN: 23 plant structures; EXPRESSED DURING: 13 growth stages; CONTAINS InterPro DOMAIN/s: Cobalamin (vitamin B12) biosynthesis CobW-like (InterPro:IPR003495), Cobalamin (vitamin B12) biosynthesis CobW-like, C-terminal (InterPro:IPR011629); BEST Arabidopsis thaliana protein match is: Cobalamin biosynthesis CobW-like protein (TAIR:AT1G15730.1); Has 22612 Blast hits to 14499 proteins in 1972 species: Archae - 190; Bacteria - 10146; Metazoa - 2946; Fungi - 801; Plants - 655; Viruses - 16; Other Eukaryotes - 7858 (source: NCBI BLink).</t>
  </si>
  <si>
    <t>RNI-like superfamily protein; BEST Arabidopsis thaliana protein match is: F-box/RNI-like superfamily protein (TAIR:AT4G15475.1); Has 30201 Blast hits to 17322 proteins in 780 species: Archae - 12; Bacteria - 1396; Metazoa - 17338; Fungi - 3422; Plants - 5037; Viruses - 0; Other Eukaryotes - 2996 (source: NCBI BLink).</t>
  </si>
  <si>
    <t>Protein kinase superfamily protein; FUNCTIONS IN: kinase activity; INVOLVED IN: protein amino acid phosphorylation; LOCATED IN: endomembrane system; EXPRESSED IN: 21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superfamily protein (TAIR:AT2G25220.1); Has 94022 Blast hits to 93095 proteins in 3443 species: Archae - 76; Bacteria - 9181; Metazoa - 34848; Fungi - 7011; Plants - 29890; Viruses - 292; Other Eukaryotes - 12724 (source: NCBI BLink).</t>
  </si>
  <si>
    <t>Protein kinase superfamily protein; FUNCTIONS IN: protein serine/threonine kinase activity, protein kinase activity, kinase activity, ATP binding; INVOLVED IN: protein amino acid phosphorylation; LOCATED IN: plasma membrane; EXPRESSED IN: 20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(TAIR:AT5G51770.1); Has 92712 Blast hits to 76168 proteins in 3269 species: Archae - 56; Bacteria - 7291; Metazoa - 26312; Fungi - 5337; Plants - 43631; Viruses - 173; Other Eukaryotes - 9912 (source: NCBI BLink).</t>
  </si>
  <si>
    <t>Encodes a putative auxin efflux carrier that is localized in developing and mature root meristems.  It is involved in the maintenance of embryonic auxin gradients.  A role for AtPIN4 in generating a sink for auxin below the quiescent center of the root meristem that is essential for auxin distribution and patterning is proposed. In the root, PIN4 is detected around the quiescent center and cells surrounding it, and localizes basally in provascular cells. PIN4 expression is upregulated in brassinosteroid-insensitive mutant (PMID 16141452).</t>
  </si>
  <si>
    <t>O-Glycosyl hydrolases family 17 protein; FUNCTIONS IN: cation binding, hydrolase activity, hydrolyzing O-glycosyl compounds, catalytic activity; INVOLVED IN: carbohydrate metabolic process; LOCATED IN: anchored to plasma membrane, plasma membrane, anchored to membrane; EXPRESSED IN: 23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(TAIR:AT1G66250.1); Has 2926 Blast hits to 2856 proteins in 173 species: Archae - 0; Bacteria - 0; Metazoa - 3; Fungi - 93; Plants - 2819; Viruses - 0; Other Eukaryotes - 11 (source: NCBI BLink).</t>
  </si>
  <si>
    <t>unknown protein; FUNCTIONS IN: molecular_function unknown; INVOLVED IN: biological_process unknown; LOCATED IN: chloroplast; Has 120 Blast hits to 120 proteins in 52 species: Archae - 0; Bacteria - 80; Metazoa - 0; Fungi - 0; Plants - 24; Viruses - 0; Other Eukaryotes - 16 (source: NCBI BLink).</t>
  </si>
  <si>
    <t>member of Response Regulator: B- Type</t>
  </si>
  <si>
    <t>Histidine kinase: cytokinin-binding receptor that transduces cytokinin signals across the plasma membrane</t>
  </si>
  <si>
    <t>EXGT-A3 has homology to xyloglucan endotransglucosylases/hydrolases (XTHs). Mutants in this gene show a lesion mimic phenotype associated with leaf maturation and a reduction in the number of tertiary veins. Individual tracheary elements in the mutants are shorter, but phloem transport activity is not severely affected. EXGT-A3 plays a role in xyloglucan degradation in the differentiating tracheary elements of rosette leaves.</t>
  </si>
  <si>
    <t>unknown protein; FUNCTIONS IN: molecular_function unknown; INVOLVED IN: biological_process unknown; LOCATED IN: chloroplast thylakoid membrane, chloroplast; EXPRESSED IN: 22 plant structures; EXPRESSED DURING: 13 growth stages; Has 11 Blast hits to 11 proteins in 5 species: Archae - 0; Bacteria - 0; Metazoa - 0; Fungi - 0; Plants - 11; Viruses - 0; Other Eukaryotes - 0 (source: NCBI BLink).</t>
  </si>
  <si>
    <t>Encode a protein homologous to each PQL protein. Mutational analysis indicates that PQL3 is also required for NDH activity.</t>
  </si>
  <si>
    <t>indeterminate(ID)-domain 5 (IDD5); FUNCTIONS IN: sequence-specific DNA binding transcription factor activity, zinc ion binding, nucleic acid binding; INVOLVED IN: regulation of transcription; LOCATED IN: intracellular, chloroplast; EXPRESSED IN: 22 plant structures; EXPRESSED DURING: 13 growth stages; CONTAINS InterPro DOMAIN/s: Zinc finger, C2H2-like (InterPro:IPR015880), Zinc finger, C2H2-type (InterPro:IPR007087); BEST Arabidopsis thaliana protein match is: indeterminate(ID)-domain 4 (TAIR:AT2G02080.1); Has 61158 Blast hits to 25844 proteins in 587 species: Archae - 8; Bacteria - 480; Metazoa - 52168; Fungi - 1154; Plants - 982; Viruses - 10; Other Eukaryotes - 6356 (source: NCBI BLink).</t>
  </si>
  <si>
    <t>indeterminate(ID)-domain 4 (IDD4); FUNCTIONS IN: sequence-specific DNA binding transcription factor activity; LOCATED IN: intracellular, chloroplast; EXPRESSED IN: 20 plant structures; EXPRESSED DURING: 13 growth stages; CONTAINS InterPro DOMAIN/s: Zinc finger, C2H2-like (InterPro:IPR015880), Zinc finger, C2H2-type (InterPro:IPR007087), Zinc finger, double-stranded RNA binding (InterPro:IPR022755); BEST Arabidopsis thaliana protein match is: C2H2-like zinc finger protein (TAIR:AT1G14580.2); Has 51298 Blast hits to 20221 proteins in 333 species: Archae - 2; Bacteria - 165; Metazoa - 48118; Fungi - 358; Plants - 855; Viruses - 7; Other Eukaryotes - 1793 (source: NCBI BLink).</t>
  </si>
  <si>
    <t>Encodes a putative blue light receptor protein.</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</si>
  <si>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(TAIR:AT1G14390.1); Has 90498 Blast hits to 51050 proteins in 1587 species: Archae - 36; Bacteria - 4349; Metazoa - 18583; Fungi - 1583; Plants - 60249; Viruses - 102; Other Eukaryotes - 5596 (source: NCBI BLink).</t>
  </si>
  <si>
    <t>alpha/beta-Hydrolases superfamily protein; CONTAINS InterPro DOMAIN/s: Abortive infection protein (InterPro:IPR003675); BEST Arabidopsis thaliana protein match is: esterase/lipase/thioesterase family protein (TAIR:AT3G50790.1).</t>
  </si>
  <si>
    <t>unknown protein; Has 17 Blast hits to 17 proteins in 6 species: Archae - 0; Bacteria - 0; Metazoa - 0; Fungi - 0; Plants - 17; Viruses - 0; Other Eukaryotes - 0 (source: NCBI BLink).</t>
  </si>
  <si>
    <t>Encodes WRKY DNA-binding protein 3 (WRKY3).</t>
  </si>
  <si>
    <t>Protein of unknown function, DUF538; CONTAINS InterPro DOMAIN/s: Protein of unknown function DUF538 (InterPro:IPR007493); BEST Arabidopsis thaliana protein match is: Protein of unknown function, DUF538 (TAIR:AT3G08890.2); Has 544 Blast hits to 544 proteins in 26 species: Archae - 0; Bacteria - 0; Metazoa - 0; Fungi - 0; Plants - 543; Viruses - 0; Other Eukaryotes - 1 (source: NCBI BLink).</t>
  </si>
  <si>
    <t>alpha/beta-Hydrolases superfamily protein; FUNCTIONS IN: hydrolase activity; INVOLVED IN: metabolic process; LOCATED IN: cellular_component unknown; EXPRESSED IN: 21 plant structures; EXPRESSED DURING: 13 growth stages; CONTAINS InterPro DOMAIN/s: Alpha/beta hydrolase fold-3 (InterPro:IPR013094); BEST Arabidopsis thaliana protein match is: carboxyesterase 13 (TAIR:AT3G48700.1); Has 9970 Blast hits to 9948 proteins in 1554 species: Archae - 115; Bacteria - 5525; Metazoa - 1072; Fungi - 910; Plants - 1367; Viruses - 5; Other Eukaryotes - 976 (source: NCBI BLink).</t>
  </si>
  <si>
    <t>This gene belongs to the family of SEP genes. It is involved in the development of sepals, petals, stamens and carpels. Additionally, it plays a central role in the determination of flower meristem and organ identity.</t>
  </si>
  <si>
    <t>P-loop containing nucleoside triphosphate hydrolases superfamily protein; FUNCTIONS IN: sulfotransferase activity; INVOLVED IN: biological_process unknown; LOCATED IN: endomembrane system; EXPRESSED IN: 20 plant structures; EXPRESSED DURING: 13 growth stages; CONTAINS InterPro DOMAIN/s: Sulfotransferase domain (InterPro:IPR000863); BEST Arabidopsis thaliana protein match is: P-loop containing nucleoside triphosphate hydrolases superfamily protein (TAIR:AT3G45070.1); Has 2643 Blast hits to 2603 proteins in 174 species: Archae - 0; Bacteria - 153; Metazoa - 1676; Fungi - 1; Plants - 545; Viruses - 0; Other Eukaryotes - 268 (source: NCBI BLink).</t>
  </si>
  <si>
    <t>MATE efflux family protein; FUNCTIONS IN: antiporter activity, drug transmembrane transporter activity; INVOLVED IN: drug transmembrane transport, transmembrane transport; LOCATED IN: membrane; CONTAINS InterPro DOMAIN/s: MATE family transporter related protein (InterPro:IPR015521), Multi antimicrobial extrusion protein MatE (InterPro:IPR002528); BEST Arabidopsis thaliana protein match is: MATE efflux family protein (TAIR:AT2G04080.1); Has 2708 Blast hits to 2704 proteins in 576 species: Archae - 10; Bacteria - 816; Metazoa - 126; Fungi - 305; Plants - 1185; Viruses - 0; Other Eukaryotes - 266 (source: NCBI BLink).</t>
  </si>
  <si>
    <t>MATE efflux family protein; FUNCTIONS IN: antiporter activity, drug transmembrane transporter activity, transporter activity; INVOLVED IN: drug transmembrane transport, transmembrane transport; LOCATED IN: membrane; CONTAINS InterPro DOMAIN/s: MATE family transporter related protein (InterPro:IPR015521), Multi antimicrobial extrusion protein MatE (InterPro:IPR002528); BEST Arabidopsis thaliana protein match is: MATE efflux family protein (TAIR:AT2G04070.1); Has 9518 Blast hits to 9397 proteins in 1914 species: Archae - 186; Bacteria - 6503; Metazoa - 146; Fungi - 326; Plants - 1327; Viruses - 0; Other Eukaryotes - 1030 (source: NCBI BLink).</t>
  </si>
  <si>
    <t>Encodes a small protein with an N-terminal trans-membrane domain and a RING-H2 zinc finger motif located at the C-terminus.  Gene expression is induced by salt and osmotic stress. Transcrips levels are induced by DELLA proteins and repressed by gibberellic acid. Involved in ABA metabolism.</t>
  </si>
  <si>
    <t>Similar to E.coli endoribonuclease E. Functions as a ribonuclease, is located in the chloroplast, and is involved in chloroplast development. Loss of function mutants are white and arrest at the cotyledon stage. The phenotype is rescued by providing sucrose.</t>
  </si>
  <si>
    <t>unknown protein; FUNCTIONS IN: molecular_function unknown; INVOLVED IN: biological_process unknown; EXPRESSED IN: 24 plant structures; EXPRESSED DURING: 13 growth stages; BEST Arabidopsis thaliana protein match is: unknown protein (TAIR:AT4G12700.1); Has 130 Blast hits to 130 proteins in 16 species: Archae - 0; Bacteria - 0; Metazoa - 0; Fungi - 0; Plants - 124; Viruses - 0; Other Eukaryotes - 6 (source: NCBI BLink).</t>
  </si>
  <si>
    <t>fasciclin-like arabinogalactan-protein 7 (Fla7)</t>
  </si>
  <si>
    <t>unknown protein; BEST Arabidopsis thaliana protein match is: unknown protein (TAIR:AT5G35732.1); Has 18 Blast hits to 18 proteins in 6 species: Archae - 0; Bacteria - 0; Metazoa - 0; Fungi - 0; Plants - 18; Viruses - 0; Other Eukaryotes - 0 (source: NCBI BLink).</t>
  </si>
  <si>
    <t>Encodes a dual localized threonyl-tRNA synthetase found both in the mitochondrion and the chloroplast.  Plants mutated in this gene terminate as embryos in the globular stage.</t>
  </si>
  <si>
    <t>CCCH-type zinc fingerfamily protein with RNA-binding domain; FUNCTIONS IN: RNA binding, nucleotide binding, zinc ion binding, nucleic acid binding; INVOLVED IN: biological_process unknown; LOCATED IN: cellular_component unknown; EXPRESSED IN: 6 plant structures; EXPRESSED DURING: 4 anthesis, petal differentiation and expansion stage; CONTAINS InterPro DOMAIN/s: Zinc finger, CCCH-type (InterPro:IPR000571), RNA recognition motif, RNP-1 (InterPro:IPR000504), Nucleotide-binding, alpha-beta plait (InterPro:IPR012677); BEST Arabidopsis thaliana protein match is: Zinc finger (CCCH-type) family protein / RNA recognition motif (RRM)-containing protein (TAIR:AT3G52980.1); Has 286 Blast hits to 218 proteins in 21 species: Archae - 0; Bacteria - 0; Metazoa - 6; Fungi - 0; Plants - 277; Viruses - 0; Other Eukaryotes - 3 (source: NCBI BLink).</t>
  </si>
  <si>
    <t>transposable element gene; pseudogene, similar to putative helicase, low similarity to SP|Q9UUA2 DNA repair and recombination protein pif1, mitochondrial precursor {Schizosaccharomyces pombe}; blastp match of 45% identity and 0. P-value to GP|14140296|gb|AAK54302.1|AC034258_20|AC034258 putative helicase {Oryza sativa (japonica cultivar-group)}</t>
  </si>
  <si>
    <t>Subtilase family protein; FUNCTIONS IN: identical protein binding, serine-type endopeptidase activity; INVOLVED IN: proteolysis, negative regulation of catalytic activity; LOCATED IN: cell wall, plant-type cell wall; EXPRESSED IN: 22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7371 Blast hits to 6472 proteins in 1023 species: Archae - 222; Bacteria - 3849; Metazoa - 147; Fungi - 727; Plants - 1890; Viruses - 0; Other Eukaryotes - 536 (source: NCBI BLink).</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</si>
  <si>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(TAIR:AT3G44120.1); Has 1446 Blast hits to 1389 proteins in 40 species: Archae - 0; Bacteria - 0; Metazoa - 0; Fungi - 0; Plants - 1446; Viruses - 0; Other Eukaryotes - 0 (source: NCBI BLink).</t>
  </si>
  <si>
    <t>Protein of unknown function (DUF1677); CONTAINS InterPro DOMAIN/s: Protein of unknown function DUF1677, plant (InterPro:IPR012876); BEST Arabidopsis thaliana protein match is: Protein of unknown function (DUF1677) (TAIR:AT1G72510.2); Has 243 Blast hits to 243 proteins in 14 species: Archae - 0; Bacteria - 0; Metazoa - 0; Fungi - 0; Plants - 243; Viruses - 0; Other Eukaryotes - 0 (source: NCBI BLink).</t>
  </si>
  <si>
    <t>Bifunctional inhibitor/lipid-transfer protein/seed storage 2S albumin superfamily protein; FUNCTIONS IN: lipid binding; INVOLVED IN: lipid transport; LOCATED IN: chloroplast thylakoid membrane, apoplast, chloroplast, membrane; EXPRESSED IN: 21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(TAIR:AT3G22142.1); Has 46369 Blast hits to 18572 proteins in 1334 species: Archae - 186; Bacteria - 10981; Metazoa - 15875; Fungi - 3500; Plants - 7556; Viruses - 1597; Other Eukaryotes - 6674 (source: NCBI BLink).</t>
  </si>
  <si>
    <t>BEST Arabidopsis thaliana protein match is: Sterile alpha motif (SAM) domain-containing protein (TAIR:AT1G15760.1); Has 35333 Blast hits to 34131 proteins in 2444 species: Archae - 798; Bacteria - 22429; Metazoa - 974; Fungi - 991; Plants - 531; Viruses - 0; Other Eukaryotes - 9610 (source: NCBI BLink).</t>
  </si>
  <si>
    <t>Encodes a peroxisomal photorespiratory enzyme that catalyzes transamination reactions with multiple substrates. It is involved in photorespiration.</t>
  </si>
  <si>
    <t>PRLI-interacting factor, putative; BEST Arabidopsis thaliana protein match is: BTB/POZ domain-containing protein (TAIR:AT5G60050.1); Has 259 Blast hits to 259 proteins in 15 species: Archae - 0; Bacteria - 0; Metazoa - 0; Fungi - 0; Plants - 259; Viruses - 0; Other Eukaryotes - 0 (source: NCBI BLink).</t>
  </si>
  <si>
    <t>Polymerase/histidinol phosphatase-like; FUNCTIONS IN: DNA binding, DNA-directed DNA polymerase activity, catalytic activity; INVOLVED IN: DNA replication; LOCATED IN: cellular_component unknown; EXPRESSED IN: 22 plant structures; EXPRESSED DURING: 13 growth stages; CONTAINS InterPro DOMAIN/s: Polymerase/histidinol phosphatase-like (InterPro:IPR016195), Polymerase/histidinol phosphatase, N-terminal (InterPro:IPR003141), PHP, C-terminal (InterPro:IPR004013); Has 4358 Blast hits to 4353 proteins in 1589 species: Archae - 140; Bacteria - 3576; Metazoa - 0; Fungi - 2; Plants - 36; Viruses - 0; Other Eukaryotes - 604 (source: NCBI BLink).</t>
  </si>
  <si>
    <t>FUNCTIONS IN: molecular_function unknown; INVOLVED IN: biological_process unknown; LOCATED IN: endomembrane system; EXPRESSED IN: 22 plant structures; EXPRESSED DURING: 13 growth stages; CONTAINS InterPro DOMAIN/s: Protein of unknown function DUF21 (InterPro:IPR002550), Cystathionine beta-synthase, core (InterPro:IPR000644); BEST Arabidopsis thaliana protein match is: CBS domain-containing protein with a domain of unknown function (DUF21) (TAIR:AT4G33700.1); Has 35333 Blast hits to 34131 proteins in 2444 species: Archae - 798; Bacteria - 22429; Metazoa - 974; Fungi - 991; Plants - 531; Viruses - 0; Other Eukaryotes - 9610 (source: NCBI BLink).</t>
  </si>
  <si>
    <t>unknown protein; CONTAINS InterPro DOMAIN/s: Uncharacterised protein family UPF0310 (InterPro:IPR002740); Has 2761 Blast hits to 2761 proteins in 686 species: Archae - 5; Bacteria - 1143; Metazoa - 73; Fungi - 78; Plants - 42; Viruses - 0; Other Eukaryotes - 1420 (source: NCBI BLink).</t>
  </si>
  <si>
    <t>Peroxisomal membrane 22 kDa (Mpv17/PMP22) family protein; INVOLVED IN: biological_process unknown; LOCATED IN: integral to membrane, peroxisomal membrane; EXPRESSED IN: 21 plant structures; EXPRESSED DURING: 11 growth stages; CONTAINS InterPro DOMAIN/s: Mpv17/PMP22 (InterPro:IPR007248); BEST Arabidopsis thaliana protein match is: Peroxisomal membrane 22 kDa (Mpv17/PMP22) family protein (TAIR:AT4G33905.1); Has 1452 Blast hits to 1452 proteins in 203 species: Archae - 0; Bacteria - 0; Metazoa - 577; Fungi - 386; Plants - 314; Viruses - 11; Other Eukaryotes - 164 (source: NCBI BLink).</t>
  </si>
  <si>
    <t>putative proline-rich protein (At2g14890) mRNA, complete</t>
  </si>
  <si>
    <t>unknown protein; BEST Arabidopsis thaliana protein match is: unknown protein (TAIR:AT5G64190.1); Has 72 Blast hits to 72 proteins in 10 species: Archae - 0; Bacteria - 0; Metazoa - 0; Fungi - 0; Plants - 72; Viruses - 0; Other Eukaryotes - 0 (source: NCBI BLink).</t>
  </si>
  <si>
    <t>Predicted to encode a PR (pathogenesis-related) protein.  Belongs to the lipid transfer protein (PR-14) family with the following members:   At2g38540/LTP1, At2g38530/LTP2, At5g59320/LTP3, At5g59310/LTP4, At3g51600/LTP5, At3g08770/LTP6, At2g15050/LTP7, At2g18370/LTP8, At2g15325/LTP9, At5g01870/LTP10, At4g33355/LTP11, At3g51590/LTP12, At5g44265/LTP13, At5g62065/LTP14, At4g08530/LTP15.</t>
  </si>
  <si>
    <t>transposable element gene; CACTA-like transposase family (Tnp1/En/Spm), has a 1.8e-63 P-value blast match to ref|NP_189784.1| TNP1-related protein (Arabidopsis thaliana) (CACTA-element)</t>
  </si>
  <si>
    <t>Encodes KCS8, a member of the 3-ketoacyl-CoA synthase family involved in the biosynthesis of VLCFA (very long chain fatty acids).</t>
  </si>
  <si>
    <t>Protein of unknown function (DUF579); CONTAINS InterPro DOMAIN/s: Protein of unknown function DUF579 (InterPro:IPR021148), Conserved hypothetical protein CHP01627 (InterPro:IPR006514); BEST Arabidopsis thaliana protein match is: Protein of unknown function (DUF579) (TAIR:AT5G67210.1); Has 253 Blast hits to 252 proteins in 20 species: Archae - 0; Bacteria - 5; Metazoa - 0; Fungi - 0; Plants - 241; Viruses - 0; Other Eukaryotes - 7 (source: NCBI BLink).</t>
  </si>
  <si>
    <t>Involved in the second step of nitrate assimilation.  Its expression is induced by nitrate.</t>
  </si>
  <si>
    <t>encodes an alpha form of a protein similar to the cold acclimation protein WCOR413 in wheat. Expression is induced by short-term cold-treatment, water deprivation, and abscisic acid treatment.</t>
  </si>
  <si>
    <t>Leucine-rich repeat protein kinase family protein; FUNCTIONS IN: protein serine/threonine kinase activity, protein kinase activity, ATP binding; INVOLVED IN: transmembrane receptor protein tyrosine kinase signaling pathway, protein amino acid phosphorylation; LOCATED IN: plasma membrane, plant-type cell wall; EXPRESSED IN: 21 plant structures; EXPRESSED DURING: 10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(TAIR:AT4G39270.1); Has 35333 Blast hits to 34131 proteins in 2444 species: Archae - 798; Bacteria - 22429; Metazoa - 974; Fungi - 991; Plants - 531; Viruses - 0; Other Eukaryotes - 9610 (source: NCBI BLink).</t>
  </si>
  <si>
    <t>Encodes KCS9, a member of the 3-ketoacyl-CoA synthase family involved in the biosynthesis of VLCFA (very long chain fatty acids).</t>
  </si>
  <si>
    <t>high-affinity nickel-transport family protein; FUNCTIONS IN: nickel ion transmembrane transporter activity, metal ion binding; INVOLVED IN: nickel ion transport, transmembrane transport, metal ion transport; LOCATED IN: integral to membrane, chloroplast; EXPRESSED IN: 22 plant structures; EXPRESSED DURING: 13 growth stages; CONTAINS InterPro DOMAIN/s: Nickel/cobalt transporter, high-affinity (InterPro:IPR011541); BEST Arabidopsis thaliana protein match is: high-affinity nickel-transport family protein (TAIR:AT4G35080.1); Has 403 Blast hits to 399 proteins in 86 species: Archae - 11; Bacteria - 116; Metazoa - 0; Fungi - 0; Plants - 122; Viruses - 0; Other Eukaryotes - 154 (source: NCBI BLink).</t>
  </si>
  <si>
    <t>Major facilitator superfamily protein; FUNCTIONS IN: tetracycline transporter activity; INVOLVED IN: transmembrane transport; LOCATED IN: endomembrane system; EXPRESSED IN: 22 plant structures; EXPRESSED DURING: 13 growth stages; CONTAINS InterPro DOMAIN/s: Major facilitator superfamily MFS-1 (InterPro:IPR011701), Major facilitator superfamily, general substrate transporter (InterPro:IPR016196); BEST Arabidopsis thaliana protein match is: Major facilitator superfamily protein (TAIR:AT2G16980.2); Has 35333 Blast hits to 34131 proteins in 2444 species: Archae - 798; Bacteria - 22429; Metazoa - 974; Fungi - 991; Plants - 531; Viruses - 0; Other Eukaryotes - 9610 (source: NCBI BLink).</t>
  </si>
  <si>
    <t>EXORDIUM like 5 (EXL5); FUNCTIONS IN: molecular_function unknown; INVOLVED IN: biological_process unknown; LOCATED IN: endomembrane system; EXPRESSED IN: 22 plant structures; EXPRESSED DURING: 13 growth stages; CONTAINS InterPro DOMAIN/s: Phosphate-induced protein 1 (InterPro:IPR006766); BEST Arabidopsis thaliana protein match is: EXORDIUM like 1 (TAIR:AT2G35150.1); Has 402 Blast hits to 401 proteins in 25 species: Archae - 0; Bacteria - 4; Metazoa - 0; Fungi - 0; Plants - 398; Viruses - 0; Other Eukaryotes - 0 (source: NCBI BLink).</t>
  </si>
  <si>
    <t>unknown protein; FUNCTIONS IN: molecular_function unknown; INVOLVED IN: biological_process unknown; LOCATED IN: chloroplast; EXPRESSED IN: 20 plant structures; EXPRESSED DURING: 13 growth stages; BEST Arabidopsis thaliana protein match is: unknown protein (TAIR:AT4G35320.1); Has 42 Blast hits to 42 proteins in 10 species: Archae - 0; Bacteria - 0; Metazoa - 0; Fungi - 0; Plants - 42; Viruses - 0; Other Eukaryotes - 0 (source: NCBI BLink).</t>
  </si>
  <si>
    <t>unknown protein; Has 264 Blast hits to 258 proteins in 65 species: Archae - 5; Bacteria - 5; Metazoa - 66; Fungi - 16; Plants - 107; Viruses - 0; Other Eukaryotes - 65 (source: NCBI BLink).</t>
  </si>
  <si>
    <t>Encodes a cytosolic serine O-acetyltransferase involved in sulfur assimilation and cysteine biosynthesis. Expressed in the vascular system. Expression is induced after long-term sulfur starvation.</t>
  </si>
  <si>
    <t>AMP-dependent synthetase and ligase family protein; FUNCTIONS IN: catalytic activity; INVOLVED IN: metabolic process; LOCATED IN: mitochondrion; EXPRESSED IN: carpel; EXPRESSED DURING: petal differentiation and expansion stage; CONTAINS InterPro DOMAIN/s: AMP-binding, conserved site (InterPro:IPR020845), AMP-dependent synthetase/ligase (InterPro:IPR000873); BEST Arabidopsis thaliana protein match is: acyl activating enzyme 1 (TAIR:AT1G20560.1); Has 73858 Blast hits to 68450 proteins in 3463 species: Archae - 1190; Bacteria - 48268; Metazoa - 3206; Fungi - 2755; Plants - 2089; Viruses - 1; Other Eukaryotes - 16349 (source: NCBI BLink).</t>
  </si>
  <si>
    <t>FUNCTIONS IN: molecular_function unknown; INVOLVED IN: biological_process unknown; LOCATED IN: chloroplast; CONTAINS InterPro DOMAIN/s: Domain of unknown function DUF1990 (InterPro:IPR018960); Has 259 Blast hits to 259 proteins in 120 species: Archae - 0; Bacteria - 197; Metazoa - 0; Fungi - 0; Plants - 57; Viruses - 0; Other Eukaryotes - 5 (source: NCBI BLink).</t>
  </si>
  <si>
    <t>unknown protein; FUNCTIONS IN: molecular_function unknown; INVOLVED IN: biological_process unknown; LOCATED IN: chloroplast thylakoid membrane, chloroplast; EXPRESSED IN: 22 plant structures; EXPRESSED DURING: 14 growth stages; Has 34 Blast hits to 34 proteins in 17 species: Archae - 0; Bacteria - 0; Metazoa - 0; Fungi - 0; Plants - 34; Viruses - 0; Other Eukaryotes - 0 (source: NCBI BLink).</t>
  </si>
  <si>
    <t>A member of SHI gene family. Arabidopsis thaliana has ten members that encode proteins with a RING finger-like zinc finger motif. Despite being highly divergent in sequence, many of the SHI-related genes are partially redundant in function and synergistically promote gynoecium, stamen and leaf development in Arabidopsis.</t>
  </si>
  <si>
    <t>alpha/beta-Hydrolases superfamily protein; CONTAINS InterPro DOMAIN/s: Protein of unknown function DUF829, transmembrane 53 (InterPro:IPR008547); BEST Arabidopsis thaliana protein match is: alpha/beta-Hydrolases superfamily protein (TAIR:AT3G19970.1); Has 288 Blast hits to 287 proteins in 80 species: Archae - 0; Bacteria - 0; Metazoa - 167; Fungi - 24; Plants - 78; Viruses - 0; Other Eukaryotes - 19 (source: NCBI BLink).</t>
  </si>
  <si>
    <t>basic helix-loop-helix (bHLH) DNA-binding superfamily protein; FUNCTIONS IN: sequence-specific DNA binding transcription factor activity; INVOLVED IN: response to cytokinin stimulus, regulation of transcription; LOCATED IN: nucleus; EXPRESSED IN: 13 plant structures; EXPRESSED DURING: 8 growth stages; CONTAINS InterPro DOMAIN/s: Helix-loop-helix DNA-binding domain (InterPro:IPR001092), Helix-loop-helix DNA-binding (InterPro:IPR011598); BEST Arabidopsis thaliana protein match is: BR enhanced expression 2 (TAIR:AT4G36540.1).</t>
  </si>
  <si>
    <t>UDP-Glycosyltransferase superfamily protein; FUNCTIONS IN: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(TAIR:AT2G18570.1); Has 7338 Blast hits to 7298 proteins in 379 species: Archae - 0; Bacteria - 232; Metazoa - 2143; Fungi - 28; Plants - 4843; Viruses - 28; Other Eukaryotes - 64 (source: NCBI BLink).</t>
  </si>
  <si>
    <t>Red/far-red photoreceptor involved in the regulation of de-etiolation. Exists in two inter-convertible forms: Pr and Pfr (active). Involved in the light-promotion of seed germination and in the shade avoidance response.</t>
  </si>
  <si>
    <t>Syntaxin/t-SNARE family protein; INVOLVED IN: Golgi vesicle transport, vesicle-mediated transport; LOCATED IN: nucleus; CONTAINS InterPro DOMAIN/s: t-SNARE (InterPro:IPR010989), Syntaxin 6, N-terminal (InterPro:IPR015260); BEST Arabidopsis thaliana protein match is: Syntaxin/t-SNARE family protein (TAIR:AT4G30240.1); Has 122 Blast hits to 122 proteins in 15 species: Archae - 0; Bacteria - 2; Metazoa - 0; Fungi - 0; Plants - 120; Viruses - 0; Other Eukaryotes - 0 (source: NCBI BLink).</t>
  </si>
  <si>
    <t>Protein kinase superfamily protein; FUNCTIONS IN: protein serine/threonine kinase activity, protein kinase activity, kinase activity, ATP binding; INVOLVED IN: protein amino acid phosphorylation; EXPRESSED IN: 22 plant structures; EXPRESSED DURING: 12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(TAIR:AT5G18910.1); Has 110693 Blast hits to 109654 proteins in 4007 species: Archae - 94; Bacteria - 12578; Metazoa - 40858; Fungi - 8843; Plants - 32118; Viruses - 387; Other Eukaryotes - 15815 (source: NCBI BLink).</t>
  </si>
  <si>
    <t>Tetratricopeptide repeat (TPR)-like superfamily protein; INVOLVED IN: biological_process unknown; LOCATED IN: chloroplast; EXPRESSED IN: 20 plant structures; EXPRESSED DURING: 11 growth stages; CONTAINS InterPro DOMAIN/s: Pentatricopeptide repeat (InterPro:IPR002885); BEST Arabidopsis thaliana protein match is: Pentatricopeptide repeat (PPR) superfamily protein (TAIR:AT5G02860.1); Has 70772 Blast hits to 15680 proteins in 317 species: Archae - 4; Bacteria - 89; Metazoa - 1190; Fungi - 1125; Plants - 65689; Viruses - 0; Other Eukaryotes - 2675 (source: NCBI BLink).</t>
  </si>
  <si>
    <t>Encodes a protein with similarity to Zn ATPase. Can rescue Zn deficiency in yeast and  Cd resistance, suggesting a role in Zn and Cd transport.</t>
  </si>
  <si>
    <t>Encodes a novel subtilisin-like serine protease.</t>
  </si>
  <si>
    <t>Pentatricopeptide repeat (PPR) superfamily protein; CONTAINS InterPro DOMAIN/s: Pentatricopeptide repeat (InterPro:IPR002885); BEST Arabidopsis thaliana protein match is: Tetratricopeptide repeat (TPR)-like superfamily protein (TAIR:AT2G02150.1); Has 48105 Blast hits to 13725 proteins in 297 species: Archae - 3; Bacteria - 51; Metazoa - 644; Fungi - 771; Plants - 45193; Viruses - 0; Other Eukaryotes - 1443 (source: NCBI BLink).</t>
  </si>
  <si>
    <t>HSP20-like chaperones superfamily protein; CONTAINS InterPro DOMAIN/s: HSP20-like chaperone (InterPro:IPR008978); BEST Arabidopsis thaliana protein match is: HSP20-like chaperones superfamily protein (TAIR:AT1G07400.1); Has 749 Blast hits to 749 proteins in 86 species: Archae - 0; Bacteria - 0; Metazoa - 0; Fungi - 34; Plants - 701; Viruses - 0; Other Eukaryotes - 14 (source: NCBI BLink).</t>
  </si>
  <si>
    <t>Cysteine/Histidine-rich C1 domain family protein; INVOLVED IN: intracellular signaling pathway; EXPRESSED IN: 21 plant structures; EXPRESSED DURING: 13 growth stages; CONTAINS InterPro DOMAIN/s: Protein kinase C-like, phorbol ester/diacylglycerol binding (InterPro:IPR002219), DC1 (InterPro:IPR004146), C1-like (InterPro:IPR011424); BEST Arabidopsis thaliana protein match is: Cysteine/Histidine-rich C1 domain family protein (TAIR:AT5G37620.1); Has 1789 Blast hits to 656 proteins in 29 species: Archae - 0; Bacteria - 0; Metazoa - 13; Fungi - 0; Plants - 1744; Viruses - 0; Other Eukaryotes - 32 (source: NCBI BLink).</t>
  </si>
  <si>
    <t>Leucine-rich repeat (LRR) family protein; INVOLVED IN: signal transduction; LOCATED IN: endomembrane system; EXPRESSED IN: 14 plant structures; EXPRESSED DURING: 7 growth stages; CONTAINS InterPro DOMAIN/s: Leucine-rich repeat-containing N-terminal domain, type 2 (InterPro:IPR013210), Leucine-rich repeat (InterPro:IPR001611); BEST Arabidopsis thaliana protein match is: Leucine-rich repeat (LRR) family protein (TAIR:AT4G29240.1); Has 60841 Blast hits to 20145 proteins in 804 species: Archae - 18; Bacteria - 2482; Metazoa - 7376; Fungi - 421; Plants - 47179; Viruses - 0; Other Eukaryotes - 3365 (source: NCBI BLink).</t>
  </si>
  <si>
    <t>Encodes a protein with hexokinase activity (AtHXK2) and acts as a sensor for plant sugar responses.</t>
  </si>
  <si>
    <t>Encodes a novel Myc-related bHLH transcription factor that has transcriptional activation activity in the dark.  It is a key negative regulator of phytochrome-mediated seed germination and acts by inhibiting chlorophyll biosynthesis, light-mediated suppression of hypocotyl elongation and far-red light-mediated suppression of seed germination, and promoting negative gravitropism in hypocotyls.  Light reduces this activity in a phy-dependent manner.  The protein preferentially interacts with the Pfr forms of Phytochrome A (PhyA) and Phytochrome B (PhyB), is physically associated with APRR1/TOC1 and is degraded in red (R) and far-red (FR) light through the ubiquitin (ub)-26S proteasome pathway to optimize photomorphogenic development in Arabidopsis.  It also negatively regulates GA3 oxidase expression.</t>
  </si>
  <si>
    <t>RNI-like superfamily protein; LOCATED IN: endomembrane system; EXPRESSED IN: 12 plant structures; EXPRESSED DURING: 4 anthesis, F mature embryo stage, petal differentiation and expansion stage, E expanded cotyledon stage, D bilateral stage; CONTAINS InterPro DOMAIN/s: Leucine-rich repeat, ribonuclease inhibitor subtype (InterPro:IPR003590); Has 35333 Blast hits to 34131 proteins in 2444 species: Archae - 798; Bacteria - 22429; Metazoa - 974; Fungi - 991; Plants - 531; Viruses - 0; Other Eukaryotes - 9610 (source: NCBI BLink).</t>
  </si>
  <si>
    <t>Pyridoxal phosphate (PLP)-dependent transferases superfamily protein; FUNCTIONS IN: pyridoxal phosphate binding, carboxy-lyase activity, catalytic activity, tyrosine decarboxylase activity; INVOLVED IN: response to wounding, cellular amino acid metabolic process; LOCATED IN: cellular_component unknown; EXPRESSED IN: 22 plant structures; EXPRESSED DURING: 13 growth stages; CONTAINS InterPro DOMAIN/s: Aromatic-L-amino-acid decarboxylase (InterPro:IPR010977), Pyridoxal phosphate-dependent transferase, major domain (InterPro:IPR015424), Pyridoxal phosphate-dependent decarboxylase (InterPro:IPR002129), Pyridoxal-phosphate binding site (InterPro:IPR021115), Pyridoxal phosphate-dependent transferase, major region, subdomain 1 (InterPro:IPR015421), Pyridoxal phosphate-dependent transferase, major region, subdomain 2 (InterPro:IPR015422); BEST Arabidopsis thaliana protein match is: L-tyrosine decarboxylase (TAIR:AT4G28680.1); Has 5452 Blast hits to 5431 proteins in 1792 species: Archae - 99; Bacteria - 1888; Metazoa - 2300; Fungi - 264; Plants - 262; Viruses - 5; Other Eukaryotes - 634 (source: NCBI BLink).</t>
  </si>
  <si>
    <t>Protein of unknown function (DUF506) ; LOCATED IN: chloroplast; EXPRESSED IN: 22 plant structures; EXPRESSED DURING: 14 growth stages; CONTAINS InterPro DOMAIN/s: Protein of unknown function DUF506, plant (InterPro:IPR006502); BEST Arabidopsis thaliana protein match is: Protein of unknown function (DUF506)  (TAIR:AT4G32480.1); Has 375 Blast hits to 373 proteins in 24 species: Archae - 0; Bacteria - 0; Metazoa - 0; Fungi - 0; Plants - 373; Viruses - 0; Other Eukaryotes - 2 (source: NCBI BLink).</t>
  </si>
  <si>
    <t>member of BETA-EXPANSINS. Naming convention from the Expansin Working Group (Kende et al, 2004. Plant Mol Bio)</t>
  </si>
  <si>
    <t>Encodes LAX2 (LIKE AUXIN RESISTANT), a member of the AUX1 LAX family of auxin influx carriers.  Required for the establishment of embryonic root cell organization.</t>
  </si>
  <si>
    <t>unknown protein; BEST Arabidopsis thaliana protein match is: unknown protein (TAIR:AT5G19875.1); Has 124 Blast hits to 124 proteins in 12 species: Archae - 0; Bacteria - 0; Metazoa - 0; Fungi - 0; Plants - 124; Viruses - 0; Other Eukaryotes - 0 (source: NCBI BLink).</t>
  </si>
  <si>
    <t>SAUR-like auxin-responsive protein family ; CONTAINS InterPro DOMAIN/s: Auxin responsive SAUR protein (InterPro:IPR003676); BEST Arabidopsis thaliana protein match is: SAUR-like auxin-responsive protein family  (TAIR:AT5G18060.1); Has 1131 Blast hits to 1125 proteins in 28 species: Archae - 0; Bacteria - 0; Metazoa - 0; Fungi - 0; Plants - 1130; Viruses - 0; Other Eukaryotes - 1 (source: NCBI BLink).</t>
  </si>
  <si>
    <t>Putative auxin-regulated protein whose expression is downregulated in response to chitin oligomers.</t>
  </si>
  <si>
    <t>NAD(P)-linked oxidoreductase superfamily protein; FUNCTIONS IN: oxidoreductase activity; INVOLVED IN: response to cadmium ion; EXPRESSED IN: cultured cell, leaf; EXPRESSED DURING: seedling growth; CONTAINS InterPro DOMAIN/s: Aldo/keto reductase (InterPro:IPR001395), Aldo/keto reductase subgroup (InterPro:IPR020471), Aldo/keto reductase, conserved site (InterPro:IPR018170); BEST Arabidopsis thaliana protein match is: NAD(P)-linked oxidoreductase superfamily protein (TAIR:AT2G21260.1); Has 23237 Blast hits to 23200 proteins in 2399 species: Archae - 409; Bacteria - 15760; Metazoa - 2015; Fungi - 1895; Plants - 1372; Viruses - 0; Other Eukaryotes - 1786 (source: NCBI BLink).</t>
  </si>
  <si>
    <t>B-box zinc finger family protein; FUNCTIONS IN: sequence-specific DNA binding transcription factor activity, zinc ion binding; INVOLVED IN: regulation of transcription; LOCATED IN: endomembrane system, intracellular; EXPRESSED IN: 19 plant structures; EXPRESSED DURING: 10 growth stages; CONTAINS InterPro DOMAIN/s: Zinc finger, B-box (InterPro:IPR000315); BEST Arabidopsis thaliana protein match is: B-box type zinc finger family protein (TAIR:AT4G38960.1); Has 1943 Blast hits to 1369 proteins in 125 species: Archae - 0; Bacteria - 0; Metazoa - 26; Fungi - 0; Plants - 1819; Viruses - 0; Other Eukaryotes - 98 (source: NCBI BLink).</t>
  </si>
  <si>
    <t>fructose-bisphosphate aldolase 1 (FBA1); FUNCTIONS IN: fructose-bisphosphate aldolase activity, catalytic activity; INVOLVED IN: response to cadmium ion, pentose-phosphate shunt; LOCATED IN: in 8 components; EXPRESSED IN: 25 plant structures; EXPRESSED DURING: 15 growth stages; CONTAINS InterPro DOMAIN/s: Aldolase-type TIM barrel (InterPro:IPR013785), Fructose-bisphosphate aldolase, class-I (InterPro:IPR000741); BEST Arabidopsis thaliana protein match is: fructose-bisphosphate aldolase 2 (TAIR:AT4G38970.1); Has 4798 Blast hits to 4794 proteins in 909 species: Archae - 0; Bacteria - 735; Metazoa - 1150; Fungi - 8; Plants - 476; Viruses - 0; Other Eukaryotes - 2429 (source: NCBI BLink).</t>
  </si>
  <si>
    <t>Although this gene has a sequence similar to xylulose kinases, several lines of experimental evidence suggest that it does not act on xylulose or deoxy-xylulose.</t>
  </si>
  <si>
    <t>Kinesin motor family protein; FUNCTIONS IN: microtubule motor activity, zinc ion binding, ATP binding; INVOLVED IN: microtubule-based movement; LOCATED IN: chloroplast; EXPRESSED IN: 23 plant structures; EXPRESSED DURING: 13 growth stages; CONTAINS InterPro DOMAIN/s: Kinesin, motor region, conserved site (InterPro:IPR019821), Zinc finger, RING-type (InterPro:IPR001841), Kinesin, motor domain (InterPro:IPR001752); BEST Arabidopsis thaliana protein match is: Kinesin motor family protein (TAIR:AT4G39050.1); Has 67269 Blast hits to 46072 proteins in 2386 species: Archae - 574; Bacteria - 7992; Metazoa - 30280; Fungi - 6003; Plants - 5457; Viruses - 386; Other Eukaryotes - 16577 (source: NCBI BLink).</t>
  </si>
  <si>
    <t>SMAD/FHA domain-containing protein ; INVOLVED IN: biological_process unknown; LOCATED IN: chloroplast thylakoid membrane, chloroplast stroma, chloroplast; EXPRESSED IN: guard cell; CONTAINS InterPro DOMAIN/s: SMAD/FHA domain (InterPro:IPR008984), Forkhead-associated (FHA) domain (InterPro:IPR000253); Has 459 Blast hits to 455 proteins in 163 species: Archae - 26; Bacteria - 275; Metazoa - 3; Fungi - 0; Plants - 102; Viruses - 0; Other Eukaryotes - 53 (source: NCBI BLink).</t>
  </si>
  <si>
    <t>unknown protein; BEST Arabidopsis thaliana protein match is: unknown protein (TAIR:AT4G39190.1); Has 3685 Blast hits to 2305 proteins in 270 species: Archae - 0; Bacteria - 156; Metazoa - 1145; Fungi - 322; Plants - 177; Viruses - 6; Other Eukaryotes - 1879 (source: NCBI BLink).</t>
  </si>
  <si>
    <t>violaxanthin de-epoxidase-related; BEST Arabidopsis thaliana protein match is: non-photochemical quenching 1 (TAIR:AT1G08550.2); Has 151 Blast hits to 151 proteins in 39 species: Archae - 0; Bacteria - 0; Metazoa - 0; Fungi - 0; Plants - 126; Viruses - 0; Other Eukaryotes - 25 (source: NCBI BLink).</t>
  </si>
  <si>
    <t>stress enhanced protein 2 (SEP2) chlorophyll a/b-binding protein</t>
  </si>
  <si>
    <t>unknown protein; Has 96314 Blast hits to 34847 proteins in 1702 species: Archae - 612; Bacteria - 27969; Metazoa - 24311; Fungi - 12153; Plants - 4409; Viruses - 1572; Other Eukaryotes - 25288 (source: NCBI BLink).</t>
  </si>
  <si>
    <t>Lipase/lipooxygenase, PLAT/LH2 family protein; FUNCTIONS IN: molecular_function unknown; INVOLVED IN: biological_process unknown; LOCATED IN: thylakoid, chloroplast, membrane; EXPRESSED IN: 19 plant structures; EXPRESSED DURING: 13 growth stages; CONTAINS InterPro DOMAIN/s: Lipoxygenase, LH2 (InterPro:IPR001024), Lipase/lipooxygenase, PLAT/LH2 (InterPro:IPR008976); BEST Arabidopsis thaliana protein match is: Lipase/lipooxygenase, PLAT/LH2 family protein (TAIR:AT4G39730.1); Has 190 Blast hits to 181 proteins in 41 species: Archae - 0; Bacteria - 2; Metazoa - 36; Fungi - 0; Plants - 151; Viruses - 0; Other Eukaryotes - 1 (source: NCBI BLink).</t>
  </si>
  <si>
    <t>Haloacid dehalogenase-like hydrolase (HAD) superfamily protein; FUNCTIONS IN: catalytic activity, trehalose-phosphatase activity; INVOLVED IN: trehalose biosynthetic process, metabolic process; LOCATED IN: cellular_component unknown; EXPRESSED IN: 23 plant structures; EXPRESSED DURING: 12 growth stages; CONTAINS InterPro DOMAIN/s: HAD-superfamily hydrolase, subfamily IIB (InterPro:IPR006379), Trehalose-phosphatase (InterPro:IPR003337); BEST Arabidopsis thaliana protein match is: Haloacid dehalogenase-like hydrolase (HAD) superfamily protein (TAIR:AT4G39770.1); Has 2386 Blast hits to 2380 proteins in 842 species: Archae - 41; Bacteria - 1358; Metazoa - 220; Fungi - 153; Plants - 485; Viruses - 0; Other Eukaryotes - 129 (source: NCBI BLink).</t>
  </si>
  <si>
    <t>encodes a member of the DREB subfamily A-6 of ERF/AP2 transcription factor family. The protein contains one AP2 domain. There are 8 members in this subfamily including RAP2.4.</t>
  </si>
  <si>
    <t>Protein of unknown function, DUF617; CONTAINS InterPro DOMAIN/s: Protein of unknown function DUF617, plant (InterPro:IPR006460); BEST Arabidopsis thaliana protein match is: Protein of unknown function, DUF617 (TAIR:AT5G65340.1); Has 35333 Blast hits to 34131 proteins in 2444 species: Archae - 798; Bacteria - 22429; Metazoa - 974; Fungi - 991; Plants - 531; Viruses - 0; Other Eukaryotes - 9610 (source: NCBI BLink).</t>
  </si>
  <si>
    <t>Encodes a nuclear protein that acts as a floral repressor and that functions within the thermosensory pathway.  SVP represses FT expression via direct binding to the vCArG III motif in the FT promoter.</t>
  </si>
  <si>
    <t>key regulatory enzyme in the biosynthesis of the plant hormone ethylene. ACS4 is specifically induced by indoleacetic acid (IAA).</t>
  </si>
  <si>
    <t>Potential natural antisense gene, locus overlaps with AT2G22820</t>
  </si>
  <si>
    <t>UDP-Glycosyltransferase superfamily protein; FUNCTIONS IN: transferase activity, transferring glycosyl groups; INVOLVED IN: metabolic process; LOCATED IN: endomembrane system; EXPRESSED IN: hypocotyl, root, flower; EXPRESSED DURING: petal differentiation and expansion stage; CONTAINS InterPro DOMAIN/s: UDP-glucuronosyl/UDP-glucosyltransferase (InterPro:IPR002213); BEST Arabidopsis thaliana protein match is: UDP-Glycosyltransferase superfamily protein (TAIR:AT4G09500.2); Has 4996 Blast hits to 4962 proteins in 221 species: Archae - 0; Bacteria - 24; Metazoa - 333; Fungi - 12; Plants - 4610; Viruses - 0; Other Eukaryotes - 17 (source: NCBI BLink).</t>
  </si>
  <si>
    <t>serine carboxypeptidase-like 13 (SCPL13); FUNCTIONS IN: serine-type carboxypeptidase activity; INVOLVED IN: proteolysis; LOCATED IN: endomembrane system; EXPRESSED IN: 23 plant structures; EXPRESSED DURING: 13 growth stages; CONTAINS InterPro DOMAIN/s: Peptidase S10, serine carboxypeptidase (InterPro:IPR001563); BEST Arabidopsis thaliana protein match is: serine carboxypeptidase-like 11 (TAIR:AT2G22970.3); Has 4003 Blast hits to 3936 proteins in 468 species: Archae - 0; Bacteria - 512; Metazoa - 625; Fungi - 814; Plants - 1533; Viruses - 0; Other Eukaryotes - 519 (source: NCBI BLink).</t>
  </si>
  <si>
    <t>serine carboxypeptidase-like 10 (scpl10); FUNCTIONS IN: serine-type carboxypeptidase activity; INVOLVED IN: proteolysis; LOCATED IN: endomembrane system; CONTAINS InterPro DOMAIN/s: Peptidase S10, serine carboxypeptidase (InterPro:IPR001563); BEST Arabidopsis thaliana protein match is: serine carboxypeptidase-like 9 (TAIR:AT2G23010.1); Has 3984 Blast hits to 3884 proteins in 449 species: Archae - 0; Bacteria - 475; Metazoa - 640; Fungi - 843; Plants - 1573; Viruses - 0; Other Eukaryotes - 453 (source: NCBI BLink).</t>
  </si>
  <si>
    <t>serine carboxypeptidase-like 9 (SCPL9); FUNCTIONS IN: serine-type carboxypeptidase activity; INVOLVED IN: proteolysis; LOCATED IN: endomembrane system; CONTAINS InterPro DOMAIN/s: Peptidase S10, serine carboxypeptidase (InterPro:IPR001563); BEST Arabidopsis thaliana protein match is: sinapoylglucose 1 (TAIR:AT2G22990.1); Has 35333 Blast hits to 34131 proteins in 2444 species: Archae - 798; Bacteria - 22429; Metazoa - 974; Fungi - 991; Plants - 531; Viruses - 0; Other Eukaryotes - 9610 (source: NCBI BLink).</t>
  </si>
  <si>
    <t>AGP17 is a lysine-rich arabinogalactan-protein (AGP) and part of a multi-gene family of glycoproteins with approx. 50 members. It falls into one subclass with AGP18 and AGP19, other lysine-rich AGPs. 84% of its proline residues are hydroxylated to hydroproline and its heavy glycosylation accounts for appr. 69% of the molecular weight. The main glycosyl residues are arabinose (30.1%) and galactose (55.1%). Glycosyl linkages are consistent with type II arabinogalactans. AGP17 is predicted to have a glycosylphosphatidylinositol (GPI)anchor and is localized to the plasma membrane and Hechtian strands. It is expressed in young/old leaves, shoots, suspension cultures and flowers.</t>
  </si>
  <si>
    <t>CONTAINS InterPro DOMAIN/s: Protein of unknown function DUF482 (InterPro:IPR007434), Acyl-CoA N-acyltransferase (InterPro:IPR016181); Has 2165 Blast hits to 2163 proteins in 543 species: Archae - 0; Bacteria - 1044; Metazoa - 0; Fungi - 0; Plants - 33; Viruses - 0; Other Eukaryotes - 1088 (source: NCBI BLink).</t>
  </si>
  <si>
    <t>Encodes a cyclin-dependent kinase inhibitor protein that functions as a negative regulator of cell division and promoter of endoreduplication.  A member of seven KRP genes found in Arabidopsis thaliana. Differential expression patterns for distinct KRPs were revealed by in situ hybridization. Both SKP2b and RKP appear to be involved in the degradation of KRP1.</t>
  </si>
  <si>
    <t>Encodes a protein predicted to act as a carboxylesterase. It has similarity to the SABP2 methyl salicylate esterase from tobacco but no enzymatic activity has been identified for this protein.</t>
  </si>
  <si>
    <t>Encodes a protein shown to have carboxylesterase activity, methyl salicylate esterase activity, and methyl IAA esterase activity in vitro. This protein does not act on methyl JA, MeGA4, or MEGA9 in vitro. MES7 appears to be involved in MeSA hydrolysis in planta. Expression of MES7 can restore systemic acquired resistance in SAR-deficient tobacco plants.</t>
  </si>
  <si>
    <t>Encodes a protein shown to have carboxylesterase activity in vitro.  It has similarity to the SABP2 methyl salicylate esterase from tobacco. This protein does not act on methyl IAA, methyl JA, MeSA, MeGA4, or MEGA9 in vitro.</t>
  </si>
  <si>
    <t>Encodes a protein shown to have carboxylesterase activity, methyl salicylate esterase activity, methyl jasmonate esterase activity, and methyl IAA esterase activity in vitro. MES2 appears to be involved in MeSA hydrolysis in planta. This protein does not act on MeGA4, or MEGA9 in vitro.</t>
  </si>
  <si>
    <t>unknown protein; FUNCTIONS IN: molecular_function unknown; INVOLVED IN: N-terminal protein myristoylation; LOCATED IN: cellular_component unknown; EXPRESSED IN: 7 plant structures; EXPRESSED DURING: petal differentiation and expansion stage; BEST Arabidopsis thaliana protein match is: unknown protein (TAIR:AT4G37240.1); Has 243 Blast hits to 243 proteins in 15 species: Archae - 0; Bacteria - 0; Metazoa - 0; Fungi - 0; Plants - 241; Viruses - 0; Other Eukaryotes - 2 (source: NCBI BLink).</t>
  </si>
  <si>
    <t>Protein of unknown function, DUF547; CONTAINS InterPro DOMAIN/s: Protein of unknown function DUF547 (InterPro:IPR006869); BEST Arabidopsis thaliana protein match is: Protein of unknown function, DUF547 (TAIR:AT5G66600.2); Has 867 Blast hits to 688 proteins in 125 species: Archae - 4; Bacteria - 86; Metazoa - 75; Fungi - 16; Plants - 587; Viruses - 0; Other Eukaryotes - 99 (source: NCBI BLink).</t>
  </si>
  <si>
    <t>Encodes a member of the BEL family of homeodomain proteins. Plants doubly mutant for saw1/saw2 (blh2/blh4) have serrated leaves. BP is expressed in the serrated leaves, therefore saw2 and saw1 may act redundantly to repress BP in leaves.</t>
  </si>
  <si>
    <t>Leucine-rich repeat protein kinase family protein; FUNCTIONS IN: kinase activity; INVOLVED IN: protein amino acid phosphorylation; LOCATED IN: endomembrane system; EXPRESSED IN: hypocotyl, flower; EXPRESSED DURING: petal differentiation and expansion stage;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(TAIR:AT4G30520.1); Has 35333 Blast hits to 34131 proteins in 2444 species: Archae - 798; Bacteria - 22429; Metazoa - 974; Fungi - 991; Plants - 531; Viruses - 0; Other Eukaryotes - 9610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</si>
  <si>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20 plant structures; EXPRESSED DURING: 11 growth stages; CONTAINS InterPro DOMAIN/s: Protein kinase, catalytic domain (InterPro:IPR000719), Leucine-rich repeat, typical subtype (InterPro:IPR003591), Leucine-rich repeat (InterPro:IPR001611), Serine-threonine/tyrosine-protein kinase (InterPro:IPR001245), Protein kinase-like domain (InterPro:IPR011009); BEST Arabidopsis thaliana protein match is: Leucine-rich repeat protein kinase family protein (TAIR:AT5G58150.1); Has 160590 Blast hits to 111718 proteins in 3143 species: Archae - 143; Bacteria - 16976; Metazoa - 54491; Fungi - 7303; Plants - 65091; Viruses - 227; Other Eukaryotes - 16359 (source: NCBI BLink).</t>
  </si>
  <si>
    <t>Encodes a protein with non-phosphorylating NADP-dependent glyceraldehyde-3-phosphate dehydrogenase activity. The activity of the enzyme was determined from leaf extracts; the enzyme has not been purified to confirm activity.</t>
  </si>
  <si>
    <t>alpha/beta-Hydrolases superfamily protein; FUNCTIONS IN: serine-type peptidase activity, serine-type carboxypeptidase activity; INVOLVED IN: proteolysis; LOCATED IN: endomembrane system, lysosome; EXPRESSED IN: 22 plant structures; EXPRESSED DURING: 13 growth stages; CONTAINS InterPro DOMAIN/s: Peptidase S28 (InterPro:IPR008758); BEST Arabidopsis thaliana protein match is: Serine carboxypeptidase S28 family protein (TAIR:AT5G65760.1); Has 1253 Blast hits to 1217 proteins in 170 species: Archae - 0; Bacteria - 7; Metazoa - 611; Fungi - 189; Plants - 249; Viruses - 0; Other Eukaryotes - 197 (source: NCBI BLink).</t>
  </si>
  <si>
    <t>RNA binding (RRM/RBD/RNP motifs) family protein; FUNCTIONS IN: RNA binding, nucleotide binding, nucleic acid binding; INVOLVED IN: biological_process unknown; LOCATED IN: cellular_component unknown; CONTAINS InterPro DOMAIN/s: RNA recognition motif, RNP-1 (InterPro:IPR000504), Nucleotide-binding, alpha-beta plait (InterPro:IPR012677); BEST Arabidopsis thaliana protein match is: RNA binding (RRM/RBD/RNP motifs) family protein (TAIR:AT3G12640.1); Has 1250 Blast hits to 1230 proteins in 225 species: Archae - 0; Bacteria - 16; Metazoa - 421; Fungi - 338; Plants - 301; Viruses - 0; Other Eukaryotes - 174 (source: NCBI BLink).</t>
  </si>
  <si>
    <t>DNA repair ATPase-related; LOCATED IN: endoplasmic reticulum, plasma membrane; EXPRESSED IN: 27 plant structures; EXPRESSED DURING: 15 growth stages; BEST Arabidopsis thaliana protein match is: myosin heavy chain-related (TAIR:AT4G31340.1); Has 49908 Blast hits to 28607 proteins in 1979 species: Archae - 936; Bacteria - 7564; Metazoa - 22725; Fungi - 3757; Plants - 2190; Viruses - 187; Other Eukaryotes - 12549 (source: NCBI BLink).</t>
  </si>
  <si>
    <t>FAD-dependent oxidoreductase family protein; FUNCTIONS IN: sarcosine oxidase activity; INVOLVED IN: tetrahydrofolate metabolic process, oxidation reduction; LOCATED IN: cellular_component unknown; EXPRESSED IN: 23 plant structures; EXPRESSED DURING: 13 growth stages; CONTAINS InterPro DOMAIN/s: FAD dependent oxidoreductase (InterPro:IPR006076), Sarcosine oxidase, monomeric (InterPro:IPR006281); Has 4031 Blast hits to 4005 proteins in 935 species: Archae - 135; Bacteria - 2670; Metazoa - 148; Fungi - 247; Plants - 60; Viruses - 0; Other Eukaryotes - 771 (source: NCBI BLink).</t>
  </si>
  <si>
    <t>Transcriptional factor B3 family protein; FUNCTIONS IN: DNA binding; INVOLVED IN: regulation of transcription, DNA-dependent; CONTAINS InterPro DOMAIN/s: Transcriptional factor B3 (InterPro:IPR003340); BEST Arabidopsis thaliana protein match is: Transcriptional factor B3 family protein (TAIR:AT4G00260.1).</t>
  </si>
  <si>
    <t>Encodes a member of the GDU (glutamine dumper) family proteins involved in amino acid export: At4g31730 (GDU1), At4g25760 (GDU2), At5g57685 (GDU3), At2g24762 (GDU4), At5g24920 (GDU5), At3g30725 (GDU6) and At5g38770 (GDU7).</t>
  </si>
  <si>
    <t>translocon at the inner envelope membrane of chloroplasts 55-II (TIC55-II); FUNCTIONS IN: oxidoreductase activity, 2 iron, 2 sulfur cluster binding, chlorophyllide a oxygenase [overall] activity; INVOLVED IN: protein targeting to chloroplast; LOCATED IN: chloroplast, chloroplast envelope; EXPRESSED IN: 23 plant structures; EXPRESSED DURING: 13 growth stages; CONTAINS InterPro DOMAIN/s: Rieske [2Fe-2S] iron-sulphur domain (InterPro:IPR017941), Pheophorbide a oxygenase (InterPro:IPR013626); BEST Arabidopsis thaliana protein match is: Pheophorbide a oxygenase family protein with Rieske [2Fe-2S] domain (TAIR:AT3G44880.1); Has 5409 Blast hits to 5405 proteins in 897 species: Archae - 6; Bacteria - 3841; Metazoa - 59; Fungi - 58; Plants - 409; Viruses - 0; Other Eukaryotes - 1036 (source: NCBI BLink).</t>
  </si>
  <si>
    <t>Actin-binding FH2 (Formin Homology) protein; FUNCTIONS IN: actin binding; INVOLVED IN: cellular component organization, actin cytoskeleton organization; CONTAINS InterPro DOMAIN/s: Actin-binding FH2/DRF autoregulatory (InterPro:IPR003104), C2 calcium/lipid-binding domain, CaLB (InterPro:IPR008973), Actin-binding FH2 (InterPro:IPR015425), Tensin phosphatase, C2 domain (InterPro:IPR014020); BEST Arabidopsis thaliana protein match is: Actin-binding FH2/DRF autoregulatory protein (TAIR:AT3G32400.1).</t>
  </si>
  <si>
    <t>Encodes glutathione peroxidase.</t>
  </si>
  <si>
    <t>Plant protein of unknown function (DUF868); CONTAINS InterPro DOMAIN/s: Protein of unknown function DUF868, plant (InterPro:IPR008586); BEST Arabidopsis thaliana protein match is: Plant protein of unknown function (DUF868) (TAIR:AT5G11000.1); Has 283 Blast hits to 283 proteins in 16 species: Archae - 0; Bacteria - 0; Metazoa - 0; Fungi - 0; Plants - 283; Viruses - 0; Other Eukaryotes - 0 (source: NCBI BLink).</t>
  </si>
  <si>
    <t>Protein kinase superfamily protein; FUNCTIONS IN: protein serine/threonine kinase activity, protein kinase activity, kinase activity, ATP binding; INVOLVED IN: protein amino acid phosphorylation; EXPRESSED IN: 8 plant structures; EXPRESSED DURING: LP.06 six leaves visible, 4 anthesis, petal differentiation and expansion stage, LP.08 eight leaves visible;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(TAIR:AT4G32000.1).</t>
  </si>
  <si>
    <t>unknown protein; FUNCTIONS IN: molecular_function unknown; INVOLVED IN: biological_process unknown; LOCATED IN: chloroplast; EXPRESSED IN: 10 plant structures; EXPRESSED DURING: LP.06 six leaves visible, LP.04 four leaves visible, 4 anthesis, petal differentiation and expansion stage; Has 24 Blast hits to 24 proteins in 9 species: Archae - 0; Bacteria - 0; Metazoa - 0; Fungi - 0; Plants - 24; Viruses - 0; Other Eukaryotes - 0 (source: NCBI BLink).</t>
  </si>
  <si>
    <t>glycine decarboxylase P-protein 2 (GLDP2); FUNCTIONS IN: glycine dehydrogenase (decarboxylating) activity, ATP binding; INVOLVED IN: oxidation reduction, glycine decarboxylation via glycine cleavage system, glycine metabolic process; LOCATED IN: mitochondrion, glycine cleavage complex, chloroplast, chloroplast envelope; EXPRESSED IN: 33 plant structures; EXPRESSED DURING: 16 growth stages; CONTAINS InterPro DOMAIN/s: Pyridoxal phosphate-dependent transferase, major domain (InterPro:IPR015424), Glycine cleavage system P-protein-like (InterPro:IPR020581), Glycine cleavage system P-protein (InterPro:IPR003437), Pyridoxal phosphate-dependent transferase, major region, subdomain 1 (InterPro:IPR015421), Glycine cleavage system P-protein, N-terminal (InterPro:IPR020580); BEST Arabidopsis thaliana protein match is: glycine decarboxylase P-protein 1 (TAIR:AT4G33010.1); Has 12461 Blast hits to 11458 proteins in 1938 species: Archae - 256; Bacteria - 5279; Metazoa - 139; Fungi - 214; Plants - 99; Viruses - 0; Other Eukaryotes - 6474 (source: NCBI BLink).</t>
  </si>
  <si>
    <t>Protein of unknown function (DUF761); CONTAINS InterPro DOMAIN/s: Protein of unknown function DUF761, plant (InterPro:IPR008480); BEST Arabidopsis thaliana protein match is: unknown protein (TAIR:AT5G56980.1); Has 30201 Blast hits to 17322 proteins in 780 species: Archae - 12; Bacteria - 1396; Metazoa - 17338; Fungi - 3422; Plants - 5037; Viruses - 0; Other Eukaryotes - 2996 (source: NCBI BLink).</t>
  </si>
  <si>
    <t>epidermis-specific, encodes KCS10, a putative 3-ketoacyl-CoA synthase. probably involved in the synthesis of long-chain lipids found in the cuticle.</t>
  </si>
  <si>
    <t>Encodes a heme oxygenase-like protein lacking the conserved histidine residue at the active site that is usually involved in heme-iron coordination.  It is unable to bind and degrade heme.  Mutant analyses suggest a role in photomorphogenesis.  The protein can bind the heme precursor, proto IX, which could be biologically significant and point to a role in the regulation of the two tetrapyrrole biosynthetic pathways.</t>
  </si>
  <si>
    <t>Encodes KCS11, a member of the 3-ketoacyl-CoA synthase family involved in the biosynthesis of VLCFA (very long chain fatty acids).</t>
  </si>
  <si>
    <t>CONTAINS InterPro DOMAIN/s: Methyltransferase FkbM (InterPro:IPR006342); Has 1073 Blast hits to 1073 proteins in 243 species: Archae - 45; Bacteria - 509; Metazoa - 0; Fungi - 4; Plants - 60; Viruses - 4; Other Eukaryotes - 451 (source: NCBI BLink).</t>
  </si>
  <si>
    <t>Major facilitator superfamily protein; FUNCTIONS IN: transporter activity; INVOLVED IN: response to jasmonic acid stimulus, response to wounding; LOCATED IN: membrane; EXPRESSED IN: 22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nitrate transporter 1.1 (TAIR:AT1G12110.1); Has 7265 Blast hits to 7134 proteins in 1412 species: Archae - 0; Bacteria - 3658; Metazoa - 494; Fungi - 438; Plants - 2171; Viruses - 0; Other Eukaryotes - 504 (source: NCBI BLink).</t>
  </si>
  <si>
    <t>Encodes a member of the cytochrome p450 family that serves as a control point between multiple photoreceptor systems and brassinosteroid signal transduction. Involved in brassinolide metabolism. Mediates response to a variety of light signals including hypocotyl elongation and cotyledon expansion.</t>
  </si>
  <si>
    <t>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24 plant structures; EXPRESSED DURING: 13 growth stages; CONTAINS InterPro DOMAIN/s: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Leucine-rich repeat protein kinase family protein (TAIR:AT5G58300.2); Has 147963 Blast hits to 108487 proteins in 3857 species: Archae - 104; Bacteria - 12149; Metazoa - 40706; Fungi - 7620; Plants - 70847; Viruses - 383; Other Eukaryotes - 16154 (source: NCBI BLink).</t>
  </si>
  <si>
    <t>unknown protein; FUNCTIONS IN: molecular_function unknown; INVOLVED IN: biological_process unknown; LOCATED IN: chloroplast; BEST Arabidopsis thaliana protein match is: unknown protein (TAIR:AT3G43910.1).</t>
  </si>
  <si>
    <t>Sodium Bile acid symporter family; FUNCTIONS IN: transporter activity, bile acid:sodium symporter activity; INVOLVED IN: sodium ion transport, organic anion transport; LOCATED IN: membrane, chloroplast envelope; EXPRESSED IN: 23 plant structures; EXPRESSED DURING: 13 growth stages; CONTAINS InterPro DOMAIN/s: Bile acid:sodium symporter (InterPro:IPR002657), Bile acid transporter (InterPro:IPR004710); BEST Arabidopsis thaliana protein match is: Sodium Bile acid symporter family (TAIR:AT1G78560.1); Has 5023 Blast hits to 5015 proteins in 1109 species: Archae - 92; Bacteria - 2706; Metazoa - 448; Fungi - 4; Plants - 268; Viruses - 0; Other Eukaryotes - 1505 (source: NCBI BLink).</t>
  </si>
  <si>
    <t>Encodes a member of the PLEIOTROPIC DRUG RESISTANCE family of ATP binding cassette transporters.  Required for the formation of a functional cuticle.</t>
  </si>
  <si>
    <t>Pollen Ole e 1 allergen and extensin family protein; FUNCTIONS IN: molecular_function unknown; INVOLVED IN: biological_process unknown; LOCATED IN: endomembrane system; CONTAINS InterPro DOMAIN/s: Pollen Ole e 1 allergen/extensin (InterPro:IPR006041); BEST Arabidopsis thaliana protein match is: Pollen Ole e 1 allergen and extensin family protein (TAIR:AT5G22430.1); Has 33 Blast hits to 33 proteins in 9 species: Archae - 0; Bacteria - 0; Metazoa - 0; Fungi - 0; Plants - 33; Viruses - 0; Other Eukaryotes - 0 (source: NCBI BLink).</t>
  </si>
  <si>
    <t>Cysteine proteinases superfamily protein; FUNCTIONS IN: cysteine-type peptidase activity, cysteine-type endopeptidase activity; INVOLVED IN: proteolysis; LOCATED IN: endomembrane system; EXPRESSED IN: 15 plant structures; EXPRESSED DURING: 10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(TAIR:AT3G49340.1); Has 7920 Blast hits to 7848 proteins in 742 species: Archae - 67; Bacteria - 274; Metazoa - 3329; Fungi - 4; Plants - 1897; Viruses - 138; Other Eukaryotes - 2211 (source: NCBI BLink).</t>
  </si>
  <si>
    <t>Plant protein of unknown function (DUF868); LOCATED IN: chloroplast; CONTAINS InterPro DOMAIN/s: Protein of unknown function DUF868, plant (InterPro:IPR008586); BEST Arabidopsis thaliana protein match is: Plant protein of unknown function (DUF868) (TAIR:AT3G04860.1); Has 288 Blast hits to 288 proteins in 16 species: Archae - 0; Bacteria - 0; Metazoa - 0; Fungi - 0; Plants - 288; Viruses - 0; Other Eukaryotes - 0 (source: NCBI BLink).</t>
  </si>
  <si>
    <t>nucleobase-ascorbate transporter 12 (NAT12); FUNCTIONS IN: transmembrane transporter activity; INVOLVED IN: transport, transmembrane transport; LOCATED IN: plasma membrane, membrane; EXPRESSED IN: 22 plant structures; EXPRESSED DURING: 13 growth stages; CONTAINS InterPro DOMAIN/s: Xanthine/uracil/vitamin C permease (InterPro:IPR006043); BEST Arabidopsis thaliana protein match is: Xanthine/uracil permease family protein (TAIR:AT4G38050.1); Has 9528 Blast hits to 9485 proteins in 1925 species: Archae - 69; Bacteria - 7579; Metazoa - 494; Fungi - 167; Plants - 469; Viruses - 16; Other Eukaryotes - 734 (source: NCBI BLink).</t>
  </si>
  <si>
    <t>serine carboxypeptidase-like 51 (SCPL51); FUNCTIONS IN: serine-type carboxypeptidase activity; INVOLVED IN: proteolysis; LOCATED IN: endomembrane system;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50 (TAIR:AT1G15000.1); Has 3757 Blast hits to 3498 proteins in 425 species: Archae - 0; Bacteria - 395; Metazoa - 679; Fungi - 928; Plants - 1340; Viruses - 0; Other Eukaryotes - 415 (source: NCBI BLink).</t>
  </si>
  <si>
    <t>Pentatricopeptide repeat (PPR) superfamily protein; CONTAINS InterPro DOMAIN/s: Pentatricopeptide repeat (InterPro:IPR002885); BEST Arabidopsis thaliana protein match is: Pentatricopeptide repeat (PPR-like) superfamily protein (TAIR:AT2G32630.1); Has 27131 Blast hits to 10367 proteins in 260 species: Archae - 1; Bacteria - 82; Metazoa - 143; Fungi - 90; Plants - 26257; Viruses - 0; Other Eukaryotes - 558 (source: NCBI BLink).</t>
  </si>
  <si>
    <t>ABC-2 type transporter family protein; FUNCTIONS IN: ATPase activity, coupled to transmembrane movement of substances; LOCATED IN: plasma membrane; EXPRESSED IN: 23 plant structures; EXPRESSED DURING: 13 growth stages; CONTAINS InterPro DOMAIN/s: ATPase, AAA+ type, core (InterPro:IPR003593), ABC transporter-like (InterPro:IPR003439), ABC-2 type transporter (InterPro:IPR013525); BEST Arabidopsis thaliana protein match is: white-brown complex homolog protein 11 (TAIR:AT1G17840.1); Has 248098 Blast hits to 239858 proteins in 3812 species: Archae - 4857; Bacteria - 200822; Metazoa - 5202; Fungi - 4273; Plants - 3947; Viruses - 6; Other Eukaryotes - 28991 (source: NCBI BLink).</t>
  </si>
  <si>
    <t>FUNCTIONS IN: molecular_function unknown; INVOLVED IN: biological_process unknown; LOCATED IN: plasma membrane; CONTAINS InterPro DOMAIN/s: Protein of unknown function DUF966 (InterPro:IPR010369), Uncharacterised conserved protein UCP031043 (InterPro:IPR021182); BEST Arabidopsis thaliana protein match is: Domain of unknown function (DUF966) (TAIR:AT5G59790.1); Has 2510 Blast hits to 686 proteins in 184 species: Archae - 0; Bacteria - 433; Metazoa - 315; Fungi - 216; Plants - 186; Viruses - 4; Other Eukaryotes - 1356 (source: NCBI BLink).</t>
  </si>
  <si>
    <t>C2H2-type zinc finger family protein; FUNCTIONS IN: sequence-specific DNA binding transcription factor activity, zinc ion binding, nucleic acid binding; INVOLVED IN: regulation of transcription; LOCATED IN: intracellular; EXPRESSED IN: 20 plant structures; EXPRESSED DURING: 11 growth stages; CONTAINS InterPro DOMAIN/s: Zinc finger, C2H2-like (InterPro:IPR015880), Zinc finger, C2H2-type (InterPro:IPR007087); BEST Arabidopsis thaliana protein match is: C2H2-type zinc finger family protein (TAIR:AT5G04390.1); Has 1824 Blast hits to 1700 proteins in 108 species: Archae - 0; Bacteria - 0; Metazoa - 861; Fungi - 12; Plants - 927; Viruses - 0; Other Eukaryotes - 24 (source: NCBI BLink).</t>
  </si>
  <si>
    <t>Protein of unknown function (DUF707); CONTAINS InterPro DOMAIN/s: Protein of unknown function DUF707 (InterPro:IPR007877); BEST Arabidopsis thaliana protein match is: Protein of unknown function (DUF707) (TAIR:AT1G08040.2); Has 326 Blast hits to 325 proteins in 27 species: Archae - 0; Bacteria - 15; Metazoa - 0; Fungi - 0; Plants - 305; Viruses - 0; Other Eukaryotes - 6 (source: NCBI BLink).</t>
  </si>
  <si>
    <t>Involved in root cap cell differentiation.</t>
  </si>
  <si>
    <t>unknown protein; Has 18 Blast hits to 18 proteins in 5 species: Archae - 0; Bacteria - 0; Metazoa - 0; Fungi - 0; Plants - 18; Viruses - 0; Other Eukaryotes - 0 (source: NCBI BLink).</t>
  </si>
  <si>
    <t>putative beta-galactosidase (BGAL8 gene)</t>
  </si>
  <si>
    <t>related to AP2.7 (RAP2.7); CONTAINS InterPro DOMAIN/s: DNA-binding, integrase-type (InterPro:IPR016177), Pathogenesis-related transcriptional factor/ERF, DNA-binding (InterPro:IPR001471); BEST Arabidopsis thaliana protein match is: target of early activation tagged (EAT) 2 (TAIR:AT5G60120.1).</t>
  </si>
  <si>
    <t>Encodes a PsbP domain-OEC23 like protein localized in thylakoid (peripheral-lumenal side).</t>
  </si>
  <si>
    <t>Chloroplast-targeted copper chaperone protein; FUNCTIONS IN: copper ion binding, metal ion binding; INVOLVED IN: copper ion transport, metal ion transport; LOCATED IN: chloroplast; EXPRESSED IN: 21 plant structures; EXPRESSED DURING: 13 growth stages; CONTAINS InterPro DOMAIN/s: Heavy metal transport/detoxification protein (InterPro:IPR006121), Copper chaperone, chloroplast-targeted, predicted (InterPro:IPR016578); BEST Arabidopsis thaliana protein match is: Chloroplast-targeted copper chaperone protein (TAIR:AT3G53530.1); Has 1827 Blast hits to 1203 proteins in 102 species: Archae - 0; Bacteria - 68; Metazoa - 145; Fungi - 15; Plants - 1082; Viruses - 0; Other Eukaryotes - 517 (source: NCBI BLink).</t>
  </si>
  <si>
    <t>Histone superfamily protein; FUNCTIONS IN: DNA binding; INVOLVED IN: nucleosome assembly; LOCATED IN: nucleus, nucleosome; EXPRESSED IN: 22 plant structures; EXPRESSED DURING: 13 growth stages; CONTAINS InterPro DOMAIN/s: Histone H2B (InterPro:IPR000558), Histone-fold (InterPro:IPR009072), Histone core (InterPro:IPR007125); BEST Arabidopsis thaliana protein match is: Histone superfamily protein (TAIR:AT3G45980.1); Has 3535 Blast hits to 3431 proteins in 349 species: Archae - 0; Bacteria - 57; Metazoa - 2253; Fungi - 226; Plants - 491; Viruses - 2; Other Eukaryotes - 506 (source: NCBI BLink).</t>
  </si>
  <si>
    <t>Encodes AtOEP16, a 16-KDa plastid outer membrane protein involved in plastid import of protochlorophyllide oxidoreductase A.  Predominantly expressed in leaves and is also inducible by cold treatment.</t>
  </si>
  <si>
    <t>Encodes an expansin. Naming convention from the Expansin Working Group (Kende et al, 2004. Plant Mol Bio).  Involved in the formation of nematode-induced syncytia in roots of Arabidopsis thaliana.</t>
  </si>
  <si>
    <t>Encodes a protein with ABA 8'-hydroxylase activity, involved in ABA catabolism. Member of the CYP707A gene family. This gene predominantly accumulates in dry seeds and is up-regulated immediately following imbibition. CYP707A2 appears to play a major role in the rapid decrease in ABA levels during early seed imbibition.</t>
  </si>
  <si>
    <t>NAD(P)-binding Rossmann-fold superfamily protein; FUNCTIONS IN: oxidoreductase activity, binding, catalytic activity; INVOLVED IN: oxidation reduction, metabolic process; LOCATED IN: cellular_component unknown; CONTAINS InterPro DOMAIN/s: NAD(P)-binding domain (InterPro:IPR016040), Glucose/ribitol dehydrogenase (InterPro:IPR002347), Short-chain dehydrogenase/reductase SDR (InterPro:IPR002198); BEST Arabidopsis thaliana protein match is: NAD(P)-binding Rossmann-fold superfamily protein (TAIR:AT2G29150.1);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</si>
  <si>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chloroplast thylakoid membrane; EXPRESSED IN: 23 plant structures; EXPRESSED DURING: 13 growth stages; Has 34 Blast hits to 33 proteins in 16 species: Archae - 0; Bacteria - 0; Metazoa - 0; Fungi - 0; Plants - 33; Viruses - 0; Other Eukaryotes - 1 (source: NCBI BLink).</t>
  </si>
  <si>
    <t>NAD(P)-binding Rossmann-fold superfamily protein; FUNCTIONS IN: oxidoreductase activity, binding, catalytic activity; INVOLVED IN: oxidation reduction, metabolic process; EXPRESSED IN: 16 plant structures; EXPRESSED DURING: 11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senescence-associated gene 13 (TAIR:AT2G29350.1); Has 30201 Blast hits to 17322 proteins in 780 species: Archae - 12; Bacteria - 1396; Metazoa - 17338; Fungi - 3422; Plants - 5037; Viruses - 0; Other Eukaryotes - 2996 (source: NCBI BLink).</t>
  </si>
  <si>
    <t>NAD(P)-binding Rossmann-fold superfamily protein; FUNCTIONS IN: oxidoreductase activity, binding, catalytic activity; INVOLVED IN: oxidation reduction, metabolic process; LOCATED IN: endomembrane system;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(TAIR:AT2G29320.1); Has 114765 Blast hits to 114570 proteins in 3512 species: Archae - 969; Bacteria - 75949; Metazoa - 4618; Fungi - 5616; Plants - 2449; Viruses - 5; Other Eukaryotes - 25159 (source: NCBI BLink).</t>
  </si>
  <si>
    <t>NAD(P)-binding Rossmann-fold superfamily protein; FUNCTIONS IN: oxidoreductase activity, binding, catalytic activity; INVOLVED IN: oxidation reduction, metabolic process; LOCATED IN: cellular_component unknown; EXPRESSED IN: 21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(TAIR:AT2G29300.1); Has 115907 Blast hits to 115692 proteins in 3517 species: Archae - 975; Bacteria - 76352; Metazoa - 4750; Fungi - 5727; Plants - 2476; Viruses - 5; Other Eukaryotes - 25622 (source: NCBI BLink).</t>
  </si>
  <si>
    <t>NAD(P)-binding Rossmann-fold superfamily protein; FUNCTIONS IN: oxidoreductase activity, binding, catalytic activity; INVOLVED IN: oxidation reduction, metabolic process; LOCATED IN: cellular_component unknown; EXPRESSED IN: 22 plant structures; EXPRESSED DURING: 14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(TAIR:AT2G29150.1); Has 124543 Blast hits to 124288 proteins in 3623 species: Archae - 1000; Bacteria - 81334; Metazoa - 5904; Fungi - 6580; Plants - 2878; Viruses - 5; Other Eukaryotes - 26842 (source: NCBI BLink).</t>
  </si>
  <si>
    <t>NAD(P)-binding Rossmann-fold superfamily protein; FUNCTIONS IN: oxidoreductase activity, binding, catalytic activity; INVOLVED IN: oxidation reduction, metabolic process; LOCATED IN: cellular_component unknown; EXPRESSED IN: 21 plant structures; EXPRESSED DURING: 13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(TAIR:AT2G29360.1); Has 35333 Blast hits to 34131 proteins in 2444 species: Archae - 798; Bacteria - 22429; Metazoa - 974; Fungi - 991; Plants - 531; Viruses - 0; Other Eukaryotes - 9610 (source: NCBI BLink).</t>
  </si>
  <si>
    <t>Protein of unknown function (DUF3527); CONTAINS InterPro DOMAIN/s: Protein of unknown function DUF3527 (InterPro:IPR021916); BEST Arabidopsis thaliana protein match is: Protein of unknown function (DUF3527) (TAIR:AT5G59020.1); Has 3861 Blast hits to 705 proteins in 135 species: Archae - 0; Bacteria - 66; Metazoa - 411; Fungi - 77; Plants - 149; Viruses - 10; Other Eukaryotes - 3148 (source: NCBI BLink).</t>
  </si>
  <si>
    <t>Encodes a protein involved in thiamin biosynthesis. The protein is an iron-sulfur cluster protein predicted to catalyze the conversion of 5-aminoimidazole ribonucleotide (AIR) to hydroxymethylpyrimidine (HMP) or  hydroxymethylpyrimidine phosphate (HMP-P). A severe reduction of THIC levels in plants decreases vitamin B1 (thiamin diphosphate (TPP)) levels and also leads to changes in the levels of numerous other metabolites since so many primary metabolic enzymes require a TPP co-factor. thiC mutants are chlorotic and arrest in their development at the cotyledon stage. A N-terminal targeting sequence directs the THIC protein to the chloroplast stroma. A conserved TPP-binding site is located in the 3' UTR of the At2g29630.2 gene model, and is predicted to function as a riboswitch. The riboswitch controls the  formation of transcripts with alternative 3' UTR lengths, which affect mRNA accumulation and protein production. THIC transcripts are observed in seedlings 5 or more days after germination, and light promotes the expression of this gene.  Recessive mutant isolated by Redei. Leaves but not cotyledons white, lethal; restored to normal by thiamine or 2,5-dimethyl-4-aminopyrimidine.</t>
  </si>
  <si>
    <t>Encodes an inorganic phosphate transporter (PHT4;1) that  is localized to the thylakoid membrane.</t>
  </si>
  <si>
    <t>Tetratricopeptide repeat (TPR)-like superfamily protein; FUNCTIONS IN: binding; LOCATED IN: chloroplast; EXPRESSED IN: 23 plant structures; EXPRESSED DURING: 15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(TAIR:AT1G07280.3); Has 535 Blast hits to 340 proteins in 62 species: Archae - 10; Bacteria - 119; Metazoa - 2; Fungi - 0; Plants - 351; Viruses - 0; Other Eukaryotes - 53 (source: NCBI BLink).</t>
  </si>
  <si>
    <t>F-box/RNI-like superfamily protein; CONTAINS InterPro DOMAIN/s: F-box domain, cyclin-like (InterPro:IPR001810), F-box domain, Skp2-like (InterPro:IPR022364), Leucine-rich repeat 2 (InterPro:IPR013101); BEST Arabidopsis thaliana protein match is: F-box/RNI-like superfamily protein (TAIR:AT2G29930.3); Has 1593 Blast hits to 1569 proteins in 18 species: Archae - 0; Bacteria - 0; Metazoa - 0; Fungi - 0; Plants - 1593; Viruses - 0; Other Eukaryotes - 0 (source: NCBI BLink).</t>
  </si>
  <si>
    <t>Double Clp-N motif-containing P-loop nucleoside triphosphate hydrolases superfamily protein; BEST Arabidopsis thaliana protein match is: Double Clp-N motif-containing P-loop nucleoside triphosphate hydrolases superfamily protein (TAIR:AT1G07200.2); Has 10913 Blast hits to 10488 proteins in 2533 species: Archae - 15; Bacteria - 9122; Metazoa - 6; Fungi - 149; Plants - 525; Viruses - 0; Other Eukaryotes - 1096 (source: NCBI BLink).</t>
  </si>
  <si>
    <t>pentatricopeptide (PPR) repeat-containing protein; LOCATED IN: chloroplast; EXPRESSED IN: 22 plant structures; EXPRESSED DURING: 13 growth stages; CONTAINS InterPro DOMAIN/s: Pentatricopeptide repeat (InterPro:IPR002885); BEST Arabidopsis thaliana protein match is: pentatricopeptide (PPR) repeat-containing protein (TAIR:AT5G04810.1); Has 68862 Blast hits to 30982 proteins in 1167 species: Archae - 27; Bacteria - 7834; Metazoa - 26033; Fungi - 2446; Plants - 28670; Viruses - 2; Other Eukaryotes - 3850 (source: NCBI BLink).</t>
  </si>
  <si>
    <t>UDP-Glycosyltransferase superfamily protein; FUNCTIONS IN: transferase activity, transferring hexosyl groups, UDP-glycosyltransferase activity, transferase activity, transferring glycosyl groups; INVOLVED IN: metabolic process; EXPRESSED IN: 22 plant structures; EXPRESSED DURING: 13 growth stages; CONTAINS InterPro DOMAIN/s: UDP-glucuronosyl/UDP-glucosyltransferase (InterPro:IPR002213); BEST Arabidopsis thaliana protein match is: UDP-Glycosyltransferase superfamily protein (TAIR:AT2G30140.1); Has 6933 Blast hits to 6889 proteins in 438 species: Archae - 0; Bacteria - 436; Metazoa - 1394; Fungi - 22; Plants - 4996; Viruses - 39; Other Eukaryotes - 46 (source: NCBI BLink).</t>
  </si>
  <si>
    <t>Encodes one of two ferrochelatase genes in Arabidopsis. Ferrochelatase is the terminal enzyme of heme biosynthesis.  FC-II is speculated to operate in photosynthetic cytochromes</t>
  </si>
  <si>
    <t>In a tandem repeat with AT2g30432 (TCL1) and AT2g30420 (ETC2), it encodes a single-repeat R3 MYB transcription factor that is involved in the negative regulation of trichome formation.</t>
  </si>
  <si>
    <t>Nucleotide/sugar transporter family protein</t>
  </si>
  <si>
    <t>Encodes a 23 kD extrinsic protein that is part of photosystem II and participates in the regulation of oxygen evolution.</t>
  </si>
  <si>
    <t>unknown protein; FUNCTIONS IN: molecular_function unknown; INVOLVED IN: biological_process unknown; LOCATED IN: chloroplast, plasma membrane, membrane; EXPRESSED IN: 24 plant structures; EXPRESSED DURING: 14 growth stages; BEST Arabidopsis thaliana protein match is: unknown protein (TAIR:AT1G06540.1); Has 194 Blast hits to 176 proteins in 78 species: Archae - 0; Bacteria - 101; Metazoa - 15; Fungi - 25; Plants - 12; Viruses - 4; Other Eukaryotes - 37 (source: NCBI BLink).</t>
  </si>
  <si>
    <t>ATP synthase protein I -related; LOCATED IN: chloroplast; EXPRESSED IN: 22 plant structures; EXPRESSED DURING: 13 growth stages; Has 182 Blast hits to 182 proteins in 74 species: Archae - 0; Bacteria - 104; Metazoa - 0; Fungi - 0; Plants - 50; Viruses - 2; Other Eukaryotes - 26 (source: NCBI BLink).</t>
  </si>
  <si>
    <t>TCP family protein involved in heterchronic regulation of leaf differentiation.</t>
  </si>
  <si>
    <t>ATP binding;ATPases, coupled to transmembrane movement of ions, phosphorylative mechanism; FUNCTIONS IN: ATPase activity, coupled to transmembrane movement of ions, phosphorylative mechanism, ATP binding; INVOLVED IN: ATP biosynthetic process; LOCATED IN: membrane; CONTAINS InterPro DOMAIN/s: ATPase, P-type, K/Mg/Cd/Cu/Zn/Na/Ca/Na/H-transporter (InterPro:IPR001757); BEST Arabidopsis thaliana protein match is: Rho termination factor (TAIR:AT1G06190.1); Has 4089 Blast hits to 2894 proteins in 305 species: Archae - 6; Bacteria - 297; Metazoa - 1270; Fungi - 266; Plants - 187; Viruses - 62; Other Eukaryotes - 2001 (source: NCBI BLink).</t>
  </si>
  <si>
    <t>Encodes RUS2 (root UVB sensitive2), a DUF647-containing protein that is homologous to the RUS1 protein. RUS2 works with RUS1 in a root UV-B sensing pathway that plays a vital role in Arabidopsis early seedling morphogenesis and development.  Required for auxin polar transport.</t>
  </si>
  <si>
    <t>homologous to delta 9 acyl-lipid desaturases of cyanobacteria and acyl-CoA desaturases of yeast and mammals. expression up-regulated by cold temperature.</t>
  </si>
  <si>
    <t>a B-box zinc finger protein that interacts with COP1. contains a novel 11 amino acid motif at the C-terminus (also found at the N-terminus of HY5) that is involved in the COP1 interaction.</t>
  </si>
  <si>
    <t>Protein of unknown function (DUF1685); CONTAINS InterPro DOMAIN/s: Protein of unknown function DUF1685 (InterPro:IPR012881); BEST Arabidopsis thaliana protein match is: Protein of unknown function (DUF1685) (TAIR:AT1G05870.4); Has 279 Blast hits to 279 proteins in 15 species: Archae - 0; Bacteria - 0; Metazoa - 0; Fungi - 0; Plants - 279; Viruses - 0; Other Eukaryotes - 0 (source: NCBI BLink).</t>
  </si>
  <si>
    <t>Stress responsive alpha-beta barrel domain protein; FUNCTIONS IN: molecular_function unknown; INVOLVED IN: biological_process unknown; LOCATED IN: peroxisome, chloroplast stroma, chloroplast; EXPRESSED IN: 22 plant structures; EXPRESSED DURING: 17 growth stages; CONTAINS InterPro DOMAIN/s: Stress responsive alpha-beta barrel (InterPro:IPR013097), Dimeric alpha-beta barrel (InterPro:IPR011008); BEST Arabidopsis thaliana protein match is: dimeric A/B barrel domainS-protein 1 (TAIR:AT1G51360.1); Has 222 Blast hits to 216 proteins in 57 species: Archae - 0; Bacteria - 79; Metazoa - 0; Fungi - 4; Plants - 128; Viruses - 0; Other Eukaryotes - 11 (source: NCBI BLink).</t>
  </si>
  <si>
    <t>UDP-glucosyl transferase 74D1 (UGT74D1); FUNCTIONS IN: transferase activity, transferring hexosyl groups, UDP-glycosyltransferase activity, transferase activity, transferring glycosyl groups; INVOLVED IN: metabolic process; EXPRESSED IN: 22 plant structures; EXPRESSED DURING: 13 growth stages; CONTAINS InterPro DOMAIN/s: UDP-glucuronosyl/UDP-glucosyltransferase (InterPro:IPR002213); BEST Arabidopsis thaliana protein match is: UDP-Glycosyltransferase superfamily protein (TAIR:AT1G05675.1); Has 8199 Blast hits to 8111 proteins in 470 species: Archae - 0; Bacteria - 484; Metazoa - 2414; Fungi - 25; Plants - 5092; Viruses - 117; Other Eukaryotes - 67 (source: NCBI BLink).</t>
  </si>
  <si>
    <t>UDP-Glycosyltransferase superfamily protein; FUNCTIONS IN: UDP-glycosyltransferase activity, transferase activity, transferring glycosyl groups; INVOLVED IN: metabolic process; LOCATED IN: cellular_component unknown; EXPRESSED IN: 22 plant structures; EXPRESSED DURING: 13 growth stages; CONTAINS InterPro DOMAIN/s: UDP-glucuronosyl/UDP-glucosyltransferase (InterPro:IPR002213); BEST Arabidopsis thaliana protein match is: Uridine diphosphate glycosyltransferase 74E2 (TAIR:AT1G05680.1); Has 8757 Blast hits to 8682 proteins in 575 species: Archae - 0; Bacteria - 847; Metazoa - 2565; Fungi - 65; Plants - 5076; Viruses - 120; Other Eukaryotes - 84 (source: NCBI BLink).</t>
  </si>
  <si>
    <t>Thioredoxin superfamily protein; LOCATED IN: chloroplast; EXPRESSED IN: 21 plant structures; EXPRESSED DURING: 13 growth stages; CONTAINS InterPro DOMAIN/s: Thioredoxin-like fold (InterPro:IPR012336); BEST Arabidopsis thaliana protein match is: unknown protein (TAIR:AT4G28590.1); Has 792 Blast hits to 656 proteins in 115 species: Archae - 0; Bacteria - 18; Metazoa - 243; Fungi - 77; Plants - 88; Viruses - 24; Other Eukaryotes - 342 (source: NCBI BLink).</t>
  </si>
  <si>
    <t>Encodes an inositol polyphosphate 5?-phosphatase (5PTase).  Mediating phosphoinositide signaling.  Involved in establishment of foliar vein patterns.</t>
  </si>
  <si>
    <t>Lactoylglutathione lyase / glyoxalase I family protein; CONTAINS InterPro DOMAIN/s: Glyoxalase/bleomycin resistance protein/dioxygenase (InterPro:IPR004360); BEST Arabidopsis thaliana protein match is: Lactoylglutathione lyase / glyoxalase I family protein (TAIR:AT2G28420.1); Has 572 Blast hits to 572 proteins in 208 species: Archae - 2; Bacteria - 303; Metazoa - 9; Fungi - 34; Plants - 172; Viruses - 0; Other Eukaryotes - 52 (source: NCBI BLink).</t>
  </si>
  <si>
    <t>ovate family protein 16 (OFP16); CONTAINS InterPro DOMAIN/s: Protein of unknown function DUF623 (InterPro:IPR006458); BEST Arabidopsis thaliana protein match is: ovate family protein 12 (TAIR:AT1G05420.1); Has 251 Blast hits to 251 proteins in 22 species: Archae - 0; Bacteria - 16; Metazoa - 0; Fungi - 0; Plants - 235; Viruses - 0; Other Eukaryotes - 0 (source: NCBI BLink).</t>
  </si>
  <si>
    <t>S-adenosyl-L-methionine-dependent methyltransferases superfamily protein; FUNCTIONS IN: molecular_function unknown; INVOLVED IN: biological_process unknown; LOCATED IN: cellular_component unknown; EXPRESSED IN: 19 plant structures; EXPRESSED DURING: 13 growth stages; CONTAINS InterPro DOMAIN/s: N2227-like (InterPro:IPR012901); BEST Arabidopsis thaliana protein match is: S-adenosyl-L-methionine-dependent methyltransferases superfamily protein (TAIR:AT2G32170.1); Has 30201 Blast hits to 17322 proteins in 780 species: Archae - 12; Bacteria - 1396; Metazoa - 17338; Fungi - 3422; Plants - 5037; Viruses - 0; Other Eukaryotes - 2996 (source: NCBI BLink).</t>
  </si>
  <si>
    <t>beta-amylase 6 (BAM6); FUNCTIONS IN: cation binding, beta-amylase activity, catalytic activity; INVOLVED IN: cellulose biosynthetic process, carbohydrate metabolic process, polysaccharide catabolic process; LOCATED IN: chloroplast; EXPRESSED IN: 14 plant structures; EXPRESSED DURING: 8 growth stages;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beta-amylase 5 (TAIR:AT4G15210.1); Has 842 Blast hits to 841 proteins in 166 species: Archae - 0; Bacteria - 87; Metazoa - 0; Fungi - 0; Plants - 690; Viruses - 0; Other Eukaryotes - 65 (source: NCBI BLink).</t>
  </si>
  <si>
    <t>Encodes a ionotropic glutamate receptor ortholog, a member of a putative ligand-gated ion channel subunit family</t>
  </si>
  <si>
    <t>Calcium-binding tetratricopeptide family protein; FUNCTIONS IN: binding, zinc ion binding, calcium ion binding; LOCATED IN: plasma membrane; EXPRESSED IN: 23 plant structures; EXPRESSED DURING: 14 growth stages; CONTAINS InterPro DOMAIN/s: Tetratricopeptide TPR-1 (InterPro:IPR001440), Tetratricopeptide-like helical (InterPro:IPR011990), EF-HAND 2 (InterPro:IPR018249), Zinc finger, ZZ-type (InterPro:IPR000433), Tetratricopeptide repeat-containing (InterPro:IPR013026), Tetratricopeptide repeat (InterPro:IPR019734); BEST Arabidopsis thaliana protein match is: Calcium-binding tetratricopeptide family protein (TAIR:AT1G05150.1); Has 35687 Blast hits to 16899 proteins in 1653 species: Archae - 1571; Bacteria - 18642; Metazoa - 4222; Fungi - 630; Plants - 961; Viruses - 0; Other Eukaryotes - 9661 (source: NCBI BLink).</t>
  </si>
  <si>
    <t>Metalloprotease essential for plastid development. Located in the inner membrane of chloroplasts.</t>
  </si>
  <si>
    <t>Stress responsive alpha-beta barrel domain protein; CONTAINS InterPro DOMAIN/s: Stress responsive alpha-beta barrel (InterPro:IPR013097), Dimeric alpha-beta barrel (InterPro:IPR011008); BEST Arabidopsis thaliana protein match is: Stress responsive alpha-beta barrel domain protein (TAIR:AT2G31670.1); Has 68 Blast hits to 66 proteins in 17 species: Archae - 0; Bacteria - 4; Metazoa - 0; Fungi - 0; Plants - 61; Viruses - 0; Other Eukaryotes - 3 (source: NCBI BLink).</t>
  </si>
  <si>
    <t>F-box family protein; FUNCTIONS IN: molecular_function unknown; INVOLVED IN: biological_process unknown; LOCATED IN: endomembrane system; EXPRESSED IN: 22 plant structures; EXPRESSED DURING: 13 growth stages; CONTAINS InterPro DOMAIN/s: F-box domain, cyclin-like (InterPro:IPR001810), F-box domain, Skp2-like (InterPro:IPR022364); BEST Arabidopsis thaliana protein match is: F-box family protein (TAIR:AT2G26850.1); Has 86 Blast hits to 86 proteins in 18 species: Archae - 0; Bacteria - 0; Metazoa - 0; Fungi - 0; Plants - 85; Viruses - 0; Other Eukaryotes - 1 (source: NCBI BLink).</t>
  </si>
  <si>
    <t>Protein of unknown function (DUF1068); FUNCTIONS IN: molecular_function unknown; INVOLVED IN: biological_process unknown; LOCATED IN: endomembrane system; EXPRESSED IN: 22 plant structures; EXPRESSED DURING: 13 growth stages; CONTAINS InterPro DOMAIN/s: Protein of unknown function DUF1068 (InterPro:IPR010471); BEST Arabidopsis thaliana protein match is: Protein of unknown function (DUF1068) (TAIR:AT1G05070.1); Has 118 Blast hits to 118 proteins in 15 species: Archae - 0; Bacteria - 0; Metazoa - 1; Fungi - 0; Plants - 116; Viruses - 0; Other Eukaryotes - 1 (source: NCBI BLink).</t>
  </si>
  <si>
    <t>RmlC-like cupins superfamily protein; CONTAINS InterPro DOMAIN/s: Cupin, RmlC-type (InterPro:IPR011051), Protein of unknown function DUF861, cupin-3 (InterPro:IPR008579), RmlC-like jelly roll fold (InterPro:IPR014710); BEST Arabidopsis thaliana protein match is: plastid transcriptionally active 18 (TAIR:AT2G32180.1); Has 271 Blast hits to 271 proteins in 67 species: Archae - 0; Bacteria - 110; Metazoa - 0; Fungi - 0; Plants - 143; Viruses - 0; Other Eukaryotes - 18 (source: NCBI BLink).</t>
  </si>
  <si>
    <t>unknown protein; FUNCTIONS IN: molecular_function unknown; INVOLVED IN: biological_process unknown; LOCATED IN: chloroplast stroma; EXPRESSED IN: 22 plant structures; EXPRESSED DURING: 13 growth stages; Has 57 Blast hits to 57 proteins in 22 species: Archae - 0; Bacteria - 8; Metazoa - 0; Fungi - 0; Plants - 35; Viruses - 0; Other Eukaryotes - 14 (source: NCBI BLink).</t>
  </si>
  <si>
    <t>unknown protein; FUNCTIONS IN: molecular_function unknown; INVOLVED IN: biological_process unknown; LOCATED IN: chloroplast; EXPRESSED IN: 21 plant structures; EXPRESSED DURING: 13 growth stages; BEST Arabidopsis thaliana protein match is: unknown protein (TAIR:AT3G04310.1); Has 41 Blast hits to 41 proteins in 12 species: Archae - 0; Bacteria - 0; Metazoa - 0; Fungi - 0; Plants - 41; Viruses - 0; Other Eukaryotes - 0 (source: NCBI BLink).</t>
  </si>
  <si>
    <t>Auxin induced gene, IAA13 (IAA13).</t>
  </si>
  <si>
    <t>Encodes a plasmodesmal protein that affects the intercellular movement of molecules through the plasmodesmata. The protein has two DUF26 domains and a single transmembrane domain.</t>
  </si>
  <si>
    <t>Protein of unknown function (DUF3527); FUNCTIONS IN: molecular_function unknown; INVOLVED IN: biological_process unknown; LOCATED IN: vacuole; EXPRESSED IN: 22 plant structures; EXPRESSED DURING: 12 growth stages; CONTAINS InterPro DOMAIN/s: Protein of unknown function DUF3527 (InterPro:IPR021916); BEST Arabidopsis thaliana protein match is: Protein of unknown function (DUF3527) (TAIR:AT1G04490.2); Has 134 Blast hits to 133 proteins in 22 species: Archae - 0; Bacteria - 2; Metazoa - 1; Fungi - 2; Plants - 120; Viruses - 0; Other Eukaryotes - 9 (source: NCBI BLink).</t>
  </si>
  <si>
    <t>B-box type zinc finger protein with CCT domain; FUNCTIONS IN: sequence-specific DNA binding transcription factor activity, zinc ion binding; INVOLVED IN: regulation of transcription; LOCATED IN: intracellular; EXPRESSED IN: 19 plant structures; EXPRESSED DURING: 8 growth stages; CONTAINS InterPro DOMAIN/s: CCT domain (InterPro:IPR010402), Zinc finger, B-box (InterPro:IPR000315); BEST Arabidopsis thaliana protein match is: B-box type zinc finger protein with CCT domain (TAIR:AT1G28050.1); Has 3455 Blast hits to 2237 proteins in 130 species: Archae - 0; Bacteria - 0; Metazoa - 0; Fungi - 3; Plants - 3332; Viruses - 0; Other Eukaryotes - 120 (source: NCBI BLink).</t>
  </si>
  <si>
    <t>unknown protein; INVOLVED IN: biological_process unknown; LOCATED IN: cellular_component unknown; BEST Arabidopsis thaliana protein match is: unknown protein (TAIR:AT1G28070.1).</t>
  </si>
  <si>
    <t>Domain of unknown function (DUF23); CONTAINS InterPro DOMAIN/s: Protein of unknown function DUF23 (InterPro:IPR008166); BEST Arabidopsis thaliana protein match is: Domain of unknown function (DUF23) (TAIR:AT5G44670.1); Has 195 Blast hits to 195 proteins in 24 species: Archae - 2; Bacteria - 7; Metazoa - 43; Fungi - 0; Plants - 139; Viruses - 0; Other Eukaryotes - 4 (source: NCBI BLink).</t>
  </si>
  <si>
    <t>encodes a mitochondrial ornithine transporter which exports ornithine from the mitochondrion to the cytosol</t>
  </si>
  <si>
    <t>ettin (ett) mutations have pleiotropic effects on Arabidopsis flower development, causing increases in perianth organ number, decreases in stamen number and anther formation, and apical-basal patterning defects in the gynoecium. The ETTIN gene encodes a protein with homology to DNA binding proteins which bind to auxin response elements. ETT transcript is expressed throughout stage 1 floral meristems and subsequently resolves to a complex pattern within petal, stamen and carpel primordia.  ETT probably functions to impart regional identity in floral meristems that affects perianth organ number spacing, stamen formation, and regional differentiation in stamens and the gynoecium. During stage 5, ETT expression appears in a ring at the top  of the floral meristem before morphological appearance of the gynoecium, consistent with the proposal that ETT is involved in prepatterning apical and basal boundaries in the gynoecium primordium.  It is a target of the ta-siRNA tasiR-ARF.</t>
  </si>
  <si>
    <t>IQ-domain 9 (iqd9); FUNCTIONS IN: calmodulin binding; INVOLVED IN: biological_process unknown; LOCATED IN: plasma membrane; EXPRESSED IN: 22 plant structures; EXPRESSED DURING: 13 growth stages; CONTAINS InterPro DOMAIN/s: IQ calmodulin-binding region (InterPro:IPR000048); BEST Arabidopsis thaliana protein match is: IQ-domain 10 (TAIR:AT3G15050.1); Has 664 Blast hits to 663 proteins in 21 species: Archae - 0; Bacteria - 0; Metazoa - 1; Fungi - 0; Plants - 658; Viruses - 0; Other Eukaryotes - 5 (source: NCBI BLink).</t>
  </si>
  <si>
    <t>unknown protein; BEST Arabidopsis thaliana protein match is: unknown protein (TAIR:AT1G29010.1); Has 32 Blast hits to 31 proteins in 9 species: Archae - 0; Bacteria - 0; Metazoa - 0; Fungi - 5; Plants - 25; Viruses - 0; Other Eukaryotes - 2 (source: NCBI BLink).</t>
  </si>
  <si>
    <t>maternal effect embryo arrest 18 (MEE18); CONTAINS InterPro DOMAIN/s: LPPG:FO 2-phospho-L-lactate transferase CofD/UPF0052 (InterPro:IPR002882); Has 35333 Blast hits to 34131 proteins in 2444 species: Archae - 798; Bacteria - 22429; Metazoa - 974; Fungi - 991; Plants - 531; Viruses - 0; Other Eukaryotes - 9610 (source: NCBI BLink).</t>
  </si>
  <si>
    <t>Protein of unknown function (DUF688); CONTAINS InterPro DOMAIN/s: Protein of unknown function DUF688 (InterPro:IPR007789); BEST Arabidopsis thaliana protein match is: Protein of unknown function (DUF688) (TAIR:AT1G29240.1); Has 217 Blast hits to 194 proteins in 53 species: Archae - 0; Bacteria - 11; Metazoa - 92; Fungi - 12; Plants - 78; Viruses - 2; Other Eukaryotes - 22 (source: NCBI BLink).</t>
  </si>
  <si>
    <t>unknown protein; FUNCTIONS IN: molecular_function unknown; INVOLVED IN: biological_process unknown; LOCATED IN: cellular_component unknown; EXPRESSED IN: 24 plant structures; EXPRESSED DURING: 13 growth stages; BEST Arabidopsis thaliana protein match is: unknown protein (TAIR:AT1G29530.1); Has 1236 Blast hits to 680 proteins in 89 species: Archae - 0; Bacteria - 0; Metazoa - 473; Fungi - 0; Plants - 332; Viruses - 0; Other Eukaryotes - 431 (source: NCBI BLink).</t>
  </si>
  <si>
    <t>Encodes a protein with C22-sterol desaturase activity. The enzyme was shown to catalyze the conversion of both 24-&lt;i&gt;epi&lt;/i&gt;-campesterol and &amp;beta;-sitosterol to brassicasterol and stigmasterol, respectively, in the presence of NADPH.</t>
  </si>
  <si>
    <t>FUNCTIONS IN: molecular_function unknown; INVOLVED IN: biological_process unknown; LOCATED IN: anchored to membrane; EXPRESSED IN: 20 plant structures; EXPRESSED DURING: 14 growth stages; CONTAINS InterPro DOMAIN/s: Protein of unknown function DUF642 (InterPro:IPR006946), Galactose-binding domain-like (InterPro:IPR008979); BEST Arabidopsis thaliana protein match is: Protein of unknown function, DUF642 (TAIR:AT1G29980.1); Has 305 Blast hits to 265 proteins in 22 species: Archae - 0; Bacteria - 13; Metazoa - 0; Fungi - 0; Plants - 292; Viruses - 0; Other Eukaryotes - 0 (source: NCBI BLink).</t>
  </si>
  <si>
    <t>P-loop containing nucleoside triphosphate hydrolases superfamily protein; FUNCTIONS IN: nucleoside-triphosphatase activity, ATPase activity, nucleotide binding, ATP binding; INVOLVED IN: protein metabolic process; EXPRESSED IN: 22 plant structures; EXPRESSED DURING: 13 growth stages; CONTAINS InterPro DOMAIN/s: ATPase, AAA-type, core (InterPro:IPR003959), ATPase, AAA+ type, core (InterPro:IPR003593); BEST Arabidopsis thaliana protein match is: P-loop containing nucleoside triphosphate hydrolases superfamily protein (TAIR:AT1G80350.1); Has 35333 Blast hits to 34131 proteins in 2444 species: Archae - 798; Bacteria - 22429; Metazoa - 974; Fungi - 991; Plants - 531; Viruses - 0; Other Eukaryotes - 9610 (source: NCBI BLink).</t>
  </si>
  <si>
    <t>Mitochondrial transcription termination factor family protein; CONTAINS InterPro DOMAIN/s: Mitochodrial transcription termination factor-related (InterPro:IPR003690); BEST Arabidopsis thaliana protein match is: Mitochondrial transcription termination factor family protein (TAIR:AT2G03050.1); Has 1033 Blast hits to 730 proteins in 67 species: Archae - 0; Bacteria - 0; Metazoa - 21; Fungi - 0; Plants - 921; Viruses - 0; Other Eukaryotes - 91 (source: NCBI BLink).</t>
  </si>
  <si>
    <t>encodes a fatty acid hydroxylase, required for the AtBI-1-mediated suppression of programmed cell death.</t>
  </si>
  <si>
    <t>AICARFT/IMPCHase bienzyme family protein; FUNCTIONS IN: phosphoribosylaminoimidazolecarboxamide formyltransferase activity, IMP cyclohydrolase activity, catalytic activity; INVOLVED IN: response to cold, purine nucleotide biosynthetic process; LOCATED IN: stromule, chloroplast, chloroplast stroma; EXPRESSED IN: 23 plant structures; EXPRESSED DURING: 14 growth stages; CONTAINS InterPro DOMAIN/s: AICARFT/IMPCHase bienzyme, transformylase domain (InterPro:IPR013982), AICARFT/IMPCHase bienzyme (InterPro:IPR002695), MGS-like (InterPro:IPR011607); Has 10802 Blast hits to 10325 proteins in 2522 species: Archae - 69; Bacteria - 5512; Metazoa - 346; Fungi - 183; Plants - 62; Viruses - 6; Other Eukaryotes - 4624 (source: NCBI BLink).</t>
  </si>
  <si>
    <t>Tetratricopeptide repeat (TPR)-like superfamily protein; FUNCTIONS IN: molecular_function unknown; INVOLVED IN: biological_process unknown; LOCATED IN: endomembrane system; CONTAINS InterPro DOMAIN/s: Pentatricopeptide repeat (InterPro:IPR002885); BEST Arabidopsis thaliana protein match is: Pentatricopeptide repeat (PPR) superfamily protein (TAIR:AT5G02860.1).</t>
  </si>
  <si>
    <t>Trypsin family protein; FUNCTIONS IN: catalytic activity; INVOLVED IN: biological_process unknown; LOCATED IN: cellular_component unknown; EXPRESSED IN: 22 plant structures; EXPRESSED DURING: 13 growth stages; CONTAINS InterPro DOMAIN/s: Serine/cysteine peptidase, trypsin-like (InterPro:IPR009003); BEST Arabidopsis thaliana protein match is: Trypsin family protein (TAIR:AT5G45030.2); Has 136 Blast hits to 136 proteins in 33 species: Archae - 0; Bacteria - 53; Metazoa - 0; Fungi - 2; Plants - 81; Viruses - 0; Other Eukaryotes - 0 (source: NCBI BLink).</t>
  </si>
  <si>
    <t>unknown protein; FUNCTIONS IN: molecular_function unknown; INVOLVED IN: biological_process unknown; LOCATED IN: chloroplast; EXPRESSED IN: 21 plant structures; EXPRESSED DURING: 13 growth stages; BEST Arabidopsis thaliana protein match is: unknown protein (TAIR:AT4G17840.1); Has 42 Blast hits to 42 proteins in 14 species: Archae - 0; Bacteria - 0; Metazoa - 0; Fungi - 0; Plants - 42; Viruses - 0; Other Eukaryotes - 0 (source: NCBI BLink).</t>
  </si>
  <si>
    <t>unknown protein; Has 2 Blast hits to 2 proteins in 1 species: Archae - 0; Bacteria - 0; Metazoa - 0; Fungi - 0; Plants - 2; Viruses - 0; Other Eukaryotes - 0 (source: NCBI BLink).</t>
  </si>
  <si>
    <t>unknown protein; Has 25 Blast hits to 25 proteins in 8 species: Archae - 0; Bacteria - 0; Metazoa - 0; Fungi - 0; Plants - 25; Viruses - 0; Other Eukaryotes - 0 (source: NCBI BLink).</t>
  </si>
  <si>
    <t>encodes a member of the DREB subfamily A-4 of ERF/AP2 transcription factor family. The protein contains one AP2 domain. There are 17 members in this subfamily including TINY. Thought to be involved in secondary cell wall metabolism.</t>
  </si>
  <si>
    <t>Encodes a predicted calcium-dependent S-adenosyl methionine carrier.</t>
  </si>
  <si>
    <t>unknown protein; FUNCTIONS IN: molecular_function unknown; INVOLVED IN: biological_process unknown; LOCATED IN: cellular_component unknown; BEST Arabidopsis thaliana protein match is: unknown protein (TAIR:AT2G35810.1).</t>
  </si>
  <si>
    <t>FASCICLIN-like arabinogalactan protein 16 precursor (FLA16); INVOLVED IN: cell adhesion; LOCATED IN: endomembrane system; EXPRESSED IN: 22 plant structures; EXPRESSED DURING: 13 growth stages; CONTAINS InterPro DOMAIN/s: FAS1 domain (InterPro:IPR000782); BEST Arabidopsis thaliana protein match is: FASCICLIN-like arabinogalactan protein 15 precursor (TAIR:AT3G52370.1); Has 1005 Blast hits to 970 proteins in 256 species: Archae - 17; Bacteria - 426; Metazoa - 148; Fungi - 43; Plants - 238; Viruses - 1; Other Eukaryotes - 132 (source: NCBI BLink).</t>
  </si>
  <si>
    <t>Encodes a protein whose sequence is similar to tobacco hairpin-induced gene (HIN1) and Arabidopsis non-race specific disease resistance gene (NDR1). Expression is not altered in response to cucumber mosaic virus or spermine.</t>
  </si>
  <si>
    <t>Mitochondrial transcription termination factor family protein; FUNCTIONS IN: molecular_function unknown; INVOLVED IN: biological_process unknown; LOCATED IN: chloroplast; EXPRESSED IN: 20 plant structures; EXPRESSED DURING: 13 growth stages; CONTAINS InterPro DOMAIN/s: Mitochodrial transcription termination factor-related (InterPro:IPR003690); BEST Arabidopsis thaliana protein match is: Mitochondrial transcription termination factor family protein (TAIR:AT2G34620.1); Has 810 Blast hits to 602 proteins in 61 species: Archae - 0; Bacteria - 0; Metazoa - 16; Fungi - 0; Plants - 725; Viruses - 0; Other Eukaryotes - 69 (source: NCBI BLink).</t>
  </si>
  <si>
    <t>ovate family protein 15 (OFP15); LOCATED IN: chloroplast; EXPRESSED IN: sepal, carpel, stamen; EXPRESSED DURING: 4 anthesis, petal differentiation and expansion stage; CONTAINS InterPro DOMAIN/s: Protein of unknown function DUF623 (InterPro:IPR006458); BEST Arabidopsis thaliana protein match is: ovate family protein 18 (TAIR:AT3G52540.1); Has 245 Blast hits to 245 proteins in 17 species: Archae - 0; Bacteria - 0; Metazoa - 0; Fungi - 0; Plants - 244; Viruses - 0; Other Eukaryotes - 1 (source: NCBI BLink).</t>
  </si>
  <si>
    <t>Encodes a BBMII isomerase involved in histidine  biosynthesis.</t>
  </si>
  <si>
    <t>Encodes a starch branching enzyme (EC.2.4.1.18) similar to SBE2 from maize and rice. Expressed throughout plant tissues.</t>
  </si>
  <si>
    <t>UDP-glucosyl transferase 73C1 (UGT73C1); CONTAINS InterPro DOMAIN/s: UDP-glucuronosyl/UDP-glucosyltransferase (InterPro:IPR002213); BEST Arabidopsis thaliana protein match is: don-glucosyltransferase 1 (TAIR:AT2G36800.1); Has 7705 Blast hits to 7611 proteins in 415 species: Archae - 0; Bacteria - 205; Metazoa - 2197; Fungi - 31; Plants - 5129; Viruses - 79; Other Eukaryotes - 64 (source: NCBI BLink).</t>
  </si>
  <si>
    <t>Encodes a tonoplast intrinsic protein, which functions as water channel. It has also been shown to be able to facilitate the transport of urea and hydrogen peroxide. Highly expressed in vascular tissues of the root, stem, cauline leaves and flowers but not in the apical meristems.</t>
  </si>
  <si>
    <t>xyloglucan endotransglucosylase/hydrolase 32 (XTH32); FUNCTIONS IN: hydrolase activity, acting on glycosyl bonds, hydrolase activity, hydrolyzing O-glycosyl compounds, xyloglucan:xyloglucosyl transferase activity; INVOLVED IN: carbohydrate metabolic process, cellular glucan metabolic process; LOCATED IN: endomembrane system, cell wall, apoplast; EXPRESSED IN: 19 plant structures; EXPRESSED DURING: 13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endo-transglycosylase-related 8 (TAIR:AT3G44990.1); Has 1823 Blast hits to 1808 proteins in 256 species: Archae - 2; Bacteria - 180; Metazoa - 0; Fungi - 226; Plants - 1360; Viruses - 0; Other Eukaryotes - 55 (source: NCBI BLink).</t>
  </si>
  <si>
    <t>Encodes a general sigma factor in chloroplasts and is probably responsible for the recognition of sigma 70 type standard bacteria-type multi-subunit RNA polymerase (PEP) promoters in young cotyledons.  It is a substrate for regulatory phosphorylation by cpCK2, a nuclear-coded plastid-targeted casein kinase 2, that has been implicated as a key component in plant sigma factor phosphorylation and transcriptional regulation.</t>
  </si>
  <si>
    <t>Leucine-rich repeat protein kinase family protein; FUNCTIONS IN: kinase activity; INVOLVED IN: protein amino acid phosphorylation; LOCATED IN: plasma membrane; EXPRESSED IN: 24 plant structures; EXPRESSED DURING: 13 growth stages; CONTAINS InterPro DOMAIN/s: Protein kinase, ATP binding site (InterPro:IPR017441), Protein kinase, catalytic domain (InterPro:IPR000719), Leucine-rich repeat (InterPro:IPR001611), Serine-threonine/tyrosine-protein kinase (InterPro:IPR001245), Protein kinase-like domain (InterPro:IPR011009), Serine/threonine-protein kinase, active site (InterPro:IPR008271); BEST Arabidopsis thaliana protein match is: Leucine-rich repeat protein kinase family protein (TAIR:AT1G67720.1); Has 35333 Blast hits to 34131 proteins in 2444 species: Archae - 798; Bacteria - 22429; Metazoa - 974; Fungi - 991; Plants - 531; Viruses - 0; Other Eukaryotes - 9610 (source: NCBI BLink).</t>
  </si>
  <si>
    <t>protamine P1 family protein; FUNCTIONS IN: DNA binding; INVOLVED IN: chromosome organization; LOCATED IN: chloroplast; BEST Arabidopsis thaliana protein match is: unknown protein (TAIR:AT5G03110.1); Has 306 Blast hits to 290 proteins in 70 species: Archae - 0; Bacteria - 11; Metazoa - 127; Fungi - 26; Plants - 97; Viruses - 12; Other Eukaryotes - 33 (source: NCBI BLink).</t>
  </si>
  <si>
    <t>a member of the plasma membrane intrinsic protein subfamily PIP2. localizes to the plasma membrane and exhibits water transport activity in Xenopus oocyte. expressed specifically in the vascular bundles and protein level increases slightly during leaf dev</t>
  </si>
  <si>
    <t>a member of the plasma membrane intrinsic protein PIP2. functions as aquaporin and is involved in dessication.</t>
  </si>
  <si>
    <t>Encodes a chloroplast RNA binding protein.  A substrate of the type III effector HopU1 (mono-ADP-ribosyltransferase). Protein is tyrosine-phosphorylated and its phosphorylation state is modulated in response to ABA in Arabidopsis thaliana seeds.</t>
  </si>
  <si>
    <t>Thioredoxin superfamily protein; FUNCTIONS IN: oxidoreductase activity, antioxidant activity; INVOLVED IN: biological_process unknown; LOCATED IN: chloroplast; EXPRESSED IN: 21 plant structures; EXPRESSED DURING: 14 growth stages; CONTAINS InterPro DOMAIN/s: Thioredoxin fold (InterPro:IPR012335), Alkyl hydroperoxide reductase/ Thiol specific antioxidant/ Mal allergen (InterPro:IPR000866), Thioredoxin-like fold (InterPro:IPR012336); BEST Arabidopsis thaliana protein match is: Thioredoxin superfamily protein (TAIR:AT5G65840.1); Has 368 Blast hits to 368 proteins in 75 species: Archae - 0; Bacteria - 23; Metazoa - 194; Fungi - 17; Plants - 121; Viruses - 0; Other Eukaryotes - 13 (source: NCBI BLink).</t>
  </si>
  <si>
    <t>unknown protein; BEST Arabidopsis thaliana protein match is: unknown protein (TAIR:AT1G07795.1); Has 39 Blast hits to 39 proteins in 11 species: Archae - 0; Bacteria - 0; Metazoa - 0; Fungi - 0; Plants - 39; Viruses - 0; Other Eukaryotes - 0 (source: NCBI BLink).</t>
  </si>
  <si>
    <t>encodes a protein that can complement the salt-sensitive phenotype of a calcineurin (CaN)-deficient yeast mutant. This gene occurs in a single-copy and is 75% identical to tobacco SLT1 gene.</t>
  </si>
  <si>
    <t>RING/U-box superfamily protein; CONTAINS InterPro DOMAIN/s: Zinc finger, RING-type (InterPro:IPR001841), Zinc finger, C3HC4 RING-type (InterPro:IPR018957); BEST Arabidopsis thaliana protein match is: RING/U-box superfamily protein (TAIR:AT4G17905.1); Has 8117 Blast hits to 8098 proteins in 285 species: Archae - 0; Bacteria - 0; Metazoa - 1838; Fungi - 580; Plants - 4554; Viruses - 68; Other Eukaryotes - 1077 (source: NCBI BLink).</t>
  </si>
  <si>
    <t>Core-2/I-branching beta-1,6-N-acetylglucosaminyltransferase family protein; FUNCTIONS IN: acetylglucosaminyltransferase activity; INVOLVED IN: carbohydrate biosynthetic process; LOCATED IN: membrane; EXPRESSED IN: 23 plant structures; EXPRESSED DURING: 15 growth stages; CONTAINS InterPro DOMAIN/s: Glycosyl transferase, family 14 (InterPro:IPR003406), Core-2/I-Branching enzyme (InterPro:IPR021141); BEST Arabidopsis thaliana protein match is: Core-2/I-branching beta-1,6-N-acetylglucosaminyltransferase family protein (TAIR:AT5G15050.1); Has 846 Blast hits to 846 proteins in 95 species: Archae - 0; Bacteria - 25; Metazoa - 486; Fungi - 0; Plants - 317; Viruses - 0; Other Eukaryotes - 18 (source: NCBI BLink).</t>
  </si>
  <si>
    <t>NAD(P)-linked oxidoreductase superfamily protein; FUNCTIONS IN: oxidoreductase activity; INVOLVED IN: oxidation reduction; LOCATED IN: cytosol, nucleus; EXPRESSED IN: 22 plant structures; EXPRESSED DURING: 14 growth stages; CONTAINS InterPro DOMAIN/s: Aldo/keto reductase (InterPro:IPR001395), Aldo/keto reductase subgroup (InterPro:IPR020471), Aldo/keto reductase, conserved site (InterPro:IPR018170); BEST Arabidopsis thaliana protein match is: NAD(P)-linked oxidoreductase superfamily protein (TAIR:AT2G37770.2); Has 24755 Blast hits to 24730 proteins in 2482 species: Archae - 413; Bacteria - 16802; Metazoa - 2096; Fungi - 1772; Plants - 1239; Viruses - 0; Other Eukaryotes - 2433 (source: NCBI BLink).</t>
  </si>
  <si>
    <t>Encodes a protein of unknown function.  Mutants have pale leaves, lower cell density in the palisade parenchyma and increased sensitivity to ozone and virulent Pseudomonas syringae</t>
  </si>
  <si>
    <t>RING/FYVE/PHD zinc finger superfamily protein; FUNCTIONS IN: zinc ion binding; EXPRESSED IN: 10 plant structures; EXPRESSED DURING: 6 growth stages; CONTAINS InterPro DOMAIN/s: Zinc finger, C3HC4 RING-type (InterPro:IPR018957), Zinc finger, RING-CH-type (InterPro:IPR011016); BEST Arabidopsis thaliana protein match is: RING/FYVE/PHD zinc finger superfamily protein (TAIR:AT5G05830.1); Has 598 Blast hits to 594 proteins in 47 species: Archae - 0; Bacteria - 0; Metazoa - 45; Fungi - 4; Plants - 538; Viruses - 0; Other Eukaryotes - 11 (source: NCBI BLink).</t>
  </si>
  <si>
    <t>Neutral/alkaline non-lysosomal ceramidase; FUNCTIONS IN: ceramidase activity; LOCATED IN: endomembrane system; EXPRESSED IN: 22 plant structures; EXPRESSED DURING: 13 growth stages; CONTAINS InterPro DOMAIN/s: Neutral/alkaline nonlysosomal ceramidase (InterPro:IPR006823); BEST Arabidopsis thaliana protein match is: Neutral/alkaline non-lysosomal ceramidase (TAIR:AT1G07380.1); Has 35333 Blast hits to 34131 proteins in 2444 species: Archae - 798; Bacteria - 22429; Metazoa - 974; Fungi - 991; Plants - 531; Viruses - 0; Other Eukaryotes - 9610 (source: NCBI BLink).</t>
  </si>
  <si>
    <t>Similar to mammalian steroid-5-alpha-reductase. Involved in the brassinolide biosynthetic pathway.</t>
  </si>
  <si>
    <t>Encodes an auxin influx transporter.  AUX1 resides at the apical plasma membrane of protophloem cells and at highly dynamic subpopulations of Golgi apparatus and endosomes in all cell types.  AUX1 action in the lateral root cap and/or epidermal cells influences lateral root initiation and positioning.</t>
  </si>
  <si>
    <t>Encodes a high affinity vacuolar calcium antiporter.  The residue His 338 is critical to Ca2+ transport activity. Disruption of CAX1 reduces manganese and zinc of shoot tissue and results in a decrease in the activity of vacuolar V-type proton ATPase.</t>
  </si>
  <si>
    <t>putative PDX1-like protein 4 (PDX1L4); INVOLVED IN: response to ethylene stimulus, pyridoxal phosphate biosynthetic process, response to stress; LOCATED IN: plasma membrane; EXPRESSED IN: ovule, male gametophyte, cultured cell; EXPRESSED DURING: M germinated pollen stage; CONTAINS InterPro DOMAIN/s: Vitamin B6 biosynthesis protein (InterPro:IPR001852); BEST Arabidopsis thaliana protein match is: pyridoxine biosynthesis 1.1 (TAIR:AT2G38230.1); Has 2527 Blast hits to 2526 proteins in 1015 species: Archae - 229; Bacteria - 1613; Metazoa - 13; Fungi - 150; Plants - 119; Viruses - 0; Other Eukaryotes - 403 (source: NCBI BLink).</t>
  </si>
  <si>
    <t>Encodes a protein predicted to function in tandem with PDX2 to form glutamine amidotransferase complex with involved in vitamin B6 biosynthesis.</t>
  </si>
  <si>
    <t>myb-like HTH transcriptional regulator family protein;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(TAIR:AT2G40260.1); Has 1661 Blast hits to 1657 proteins in 75 species: Archae - 0; Bacteria - 0; Metazoa - 13; Fungi - 4; Plants - 1609; Viruses - 0; Other Eukaryotes - 35 (source: NCBI BLink).</t>
  </si>
  <si>
    <t>Encodes IRON REGULATED1 (IREG1/FPN1), one of the Arabidopsis orthologs (AT2G38460/IREG1/FPN1 and AT5G03570/IREG2/FPN2) the iron efflux transporter ferroportin (FPN) identified in animals.</t>
  </si>
  <si>
    <t>Uncharacterised protein family (UPF0497); FUNCTIONS IN: molecular_function unknown; INVOLVED IN: biological_process unknown; LOCATED IN: plasma membrane, membrane; EXPRESSED IN: 24 plant structures; EXPRESSED DURING: 13 growth stages; CONTAINS InterPro DOMAIN/s: Uncharacterised protein family UPF0497, trans-membrane plant (InterPro:IPR006702); BEST Arabidopsis thaliana protein match is: Uncharacterised protein family (UPF0497) (TAIR:AT2G36330.1); Has 221 Blast hits to 221 proteins in 16 species: Archae - 0; Bacteria - 0; Metazoa - 0; Fungi - 0; Plants - 221; Viruses - 0; Other Eukaryotes - 0 (source: NCBI BLink).</t>
  </si>
  <si>
    <t>Annexins are a family of calcium dependent membrane binding proteins though to be involved in Golgi mediated secretion. This is one of four annexins identified in Arabidopsis.</t>
  </si>
  <si>
    <t>Annexins are calcium binding proteins that are localized in the cytoplasm. When cytosolic Ca2+ increases, they relocate to the plasma membrane.</t>
  </si>
  <si>
    <t>Acyl-CoA N-acyltransferases (NAT) superfamily protein; FUNCTIONS IN: N-acetyltransferase activity; INVOLVED IN: metabolic process; LOCATED IN: chloroplast; EXPRESSED IN: 22 plant structures; EXPRESSED DURING: 13 growth stages; CONTAINS InterPro DOMAIN/s: GCN5-related N-acetyltransferase, C-terminal (InterPro:IPR022610), GCN5-related N-acetyltransferase (InterPro:IPR000182), Acyl-CoA N-acyltransferase (InterPro:IPR016181); Has 464 Blast hits to 464 proteins in 173 species: Archae - 12; Bacteria - 273; Metazoa - 3; Fungi - 7; Plants - 122; Viruses - 0; Other Eukaryotes - 47 (source: NCBI BLink).</t>
  </si>
  <si>
    <t>plasma membrane intrinsic protein 2E (PIP2E); FUNCTIONS IN: water channel activity; INVOLVED IN: transport, response to nematode; LOCATED IN: plasma membrane, membrane; EXPRESSED IN: 23 plant structures; EXPRESSED DURING: 13 growth stages; CONTAINS InterPro DOMAIN/s: Major intrinsic protein, conserved site (InterPro:IPR022357), Aquaporin (InterPro:IPR012269), Major intrinsic protein (InterPro:IPR000425); BEST Arabidopsis thaliana protein match is: plasma membrane intrinsic protein 2;5 (TAIR:AT3G54820.1); Has 10794 Blast hits to 10789 proteins in 2219 species: Archae - 81; Bacteria - 5177; Metazoa - 1475; Fungi - 441; Plants - 2519; Viruses - 2; Other Eukaryotes - 1099 (source: NCBI BLink).</t>
  </si>
  <si>
    <t>Transmembrane amino acid transporter family protein; FUNCTIONS IN: amino acid transmembrane transporter activity; INVOLVED IN: biological_process unknown; LOCATED IN: plasma membrane; EXPRESSED IN: 24 plant structures; EXPRESSED DURING: 15 growth stages; CONTAINS InterPro DOMAIN/s: Amino acid transporter, transmembrane (InterPro:IPR013057); BEST Arabidopsis thaliana protein match is: Transmembrane amino acid transporter family protein (TAIR:AT3G54830.1); Has 5002 Blast hits to 4966 proteins in 291 species: Archae - 22; Bacteria - 61; Metazoa - 1689; Fungi - 998; Plants - 1489; Viruses - 3; Other Eukaryotes - 740 (source: NCBI BLink).</t>
  </si>
  <si>
    <t>Suppressor of var2 variegation phenotype. Chloroplast localized. Loss of function mutant has defects in chloroplast protein translation and rRNA processing. Similar in sequence to pseudouridine synthase proteins.</t>
  </si>
  <si>
    <t>jacalin-related lectin 23 (JAL23); FUNCTIONS IN: molecular_function unknown; INVOLVED IN: biological_process unknown; LOCATED IN: vacuole; EXPRESSED IN: 24 plant structures; EXPRESSED DURING: 14 growth stages; CONTAINS InterPro DOMAIN/s: Mannose-binding lectin (InterPro:IPR001229); BEST Arabidopsis thaliana protein match is: jacalin-related lectin 22 (TAIR:AT2G39310.3); Has 1977 Blast hits to 736 proteins in 44 species: Archae - 0; Bacteria - 9; Metazoa - 0; Fungi - 4; Plants - 1953; Viruses - 0; Other Eukaryotes - 11 (source: NCBI BLink).</t>
  </si>
  <si>
    <t>PsbP-like protein 2 (PPL2); FUNCTIONS IN: calcium ion binding; INVOLVED IN: photosynthesis; LOCATED IN: in 6 components; EXPRESSED IN: 21 plant structures; EXPRESSED DURING: 14 growth stages; CONTAINS InterPro DOMAIN/s: Photosystem II oxygen evolving complex protein PsbP (InterPro:IPR002683), Mog1/PsbP/DUF1795, alpha/beta/alpha sandwich (InterPro:IPR016124), Mog1/PsbP, alpha/beta/alpha sandwich (InterPro:IPR016123); BEST Arabidopsis thaliana protein match is: PsbP-like protein 1 (TAIR:AT3G55330.1); Has 344 Blast hits to 344 proteins in 81 species: Archae - 0; Bacteria - 104; Metazoa - 0; Fungi - 0; Plants - 160; Viruses - 0; Other Eukaryotes - 80 (source: NCBI BLink).</t>
  </si>
  <si>
    <t>Rubisco activase, a nuclear-encoded chloroplast protein that consists of two isoforms arising from alternative splicing in most plants. Required for the light activation of rubisco. Involved in jasmonate-induced leaf senescence.</t>
  </si>
  <si>
    <t>S-adenosyl-L-methionine-dependent methyltransferases superfamily protein; CONTAINS InterPro DOMAIN/s: Protein of unknown function DUF248, methyltransferase putative (InterPro:IPR004159); BEST Arabidopsis thaliana protein match is: Putative methyltransferase family protein (TAIR:AT5G06050.1); Has 1633 Blast hits to 1528 proteins in 174 species: Archae - 2; Bacteria - 140; Metazoa - 223; Fungi - 78; Plants - 1007; Viruses - 29; Other Eukaryotes - 154 (source: NCBI BLink).</t>
  </si>
  <si>
    <t>Encodes an isoamylase-type debranching enzyme. Mutations in this gene cause the loss of detectable isoamylase activity and the disruption of normal starch structure. Mutants have reduced starch content and abnormally structured amylopectins and phytoglycogens. It has been postulated that AtISA1 interacts with AtISA2 to form the Iso1 complex.</t>
  </si>
  <si>
    <t>Double Clp-N motif-containing P-loop nucleoside triphosphate hydrolases superfamily protein; FUNCTIONS IN: ATP binding; INVOLVED IN: biological_process unknown; EXPRESSED IN: 8 plant structures; EXPRESSED DURING: F mature embryo stage, petal differentiation and expansion stage, E expanded cotyledon stage, D bilateral stage; CONTAINS InterPro DOMAIN/s: ATPase, AAA-2 (InterPro:IPR013093); BEST Arabidopsis thaliana protein match is: Double Clp-N motif-containing P-loop nucleoside triphosphate hydrolases superfamily protein (TAIR:AT2G29970.1); Has 35333 Blast hits to 34131 proteins in 2444 species: Archae - 798; Bacteria - 22429; Metazoa - 974; Fungi - 991; Plants - 531; Viruses - 0; Other Eukaryotes - 9610 (source: NCBI BLink).</t>
  </si>
  <si>
    <t>Protein of unknown function (DUF399 and DUF3411); CONTAINS InterPro DOMAIN/s: Protein of unknown function DUF399 (InterPro:IPR007314), Protein of unknown function DUF3411 (InterPro:IPR021825); BEST Arabidopsis thaliana protein match is: Protein of unknown function (DUF399 and DUF3411) (TAIR:AT3G56140.1); Has 496 Blast hits to 496 proteins in 118 species: Archae - 0; Bacteria - 198; Metazoa - 0; Fungi - 0; Plants - 277; Viruses - 0; Other Eukaryotes - 21 (source: NCBI BLink).</t>
  </si>
  <si>
    <t>BEST Arabidopsis thaliana protein match is: transcription regulators (TAIR:AT3G56220.1); Has 289 Blast hits to 289 proteins in 30 species: Archae - 0; Bacteria - 0; Metazoa - 0; Fungi - 0; Plants - 289; Viruses - 0; Other Eukaryotes - 0 (source: NCBI BLink).</t>
  </si>
  <si>
    <t>Major facilitator superfamily protein; FUNCTIONS IN: transporter activity; INVOLVED IN: oligopeptide transport, response to nematode; LOCATED IN: membrane; EXPRESSED IN: 22 plant structures; EXPRESSED DURING: 13 growth stages; CONTAINS InterPro DOMAIN/s: Oligopeptide transporter (InterPro:IPR000109), Major facilitator superfamily, general substrate transporter (InterPro:IPR016196); BEST Arabidopsis thaliana protein match is: peptide transporter 3 (TAIR:AT5G46050.1); Has 7555 Blast hits to 7238 proteins in 1401 species: Archae - 0; Bacteria - 3710; Metazoa - 634; Fungi - 431; Plants - 2228; Viruses - 0; Other Eukaryotes - 552 (source: NCBI BLink).</t>
  </si>
  <si>
    <t>unknown protein; BEST Arabidopsis thaliana protein match is: unknown protein (TAIR:AT3G56260.2); Has 477 Blast hits to 219 proteins in 41 species: Archae - 0; Bacteria - 4; Metazoa - 91; Fungi - 61; Plants - 144; Viruses - 0; Other Eukaryotes - 177 (source: NCBI BLink).</t>
  </si>
  <si>
    <t>putative potassium transporter AtKT2p (AtKT2) mRNA,</t>
  </si>
  <si>
    <t>Encodes a cytosolic protein with transglucosidase and amylomaltase activity.   It is an essential component of the pathway from starch to sucrose and cellular metabolism in leaves at night. The protein binds to heteroglycans and utilizes glucose, mannose and xylose as acceptors. Fucose and galactose can also act as acceptors but less efficiently than the previous three. It was also was also recently reported to act on maltodextrins.  On the other hand, arabinose and fructose were not efficiently used.  Its role probably includes metabolizing maltose exported from the chloroplast. Studies using maltose extracted from the double mutant be2-1 be3-2 showed that this enzyme is preferentially active of &amp;#946;-maltose.</t>
  </si>
  <si>
    <t>Encodes CDPK-related kinase 1 (CRK1).</t>
  </si>
  <si>
    <t>unknown protein; FUNCTIONS IN: molecular_function unknown; INVOLVED IN: biological_process unknown; LOCATED IN: endomembrane system; EXPRESSED IN: leaf; BEST Arabidopsis thaliana protein match is: unknown protein (TAIR:AT3G56750.1); Has 127 Blast hits to 127 proteins in 16 species: Archae - 0; Bacteria - 0; Metazoa - 0; Fungi - 0; Plants - 117; Viruses - 0; Other Eukaryotes - 10 (source: NCBI BLink).</t>
  </si>
  <si>
    <t>F-box family protein; FUNCTIONS IN: molecular_function unknown; INVOLVED IN: biological_process unknown; LOCATED IN: endomembrane system; CONTAINS InterPro DOMAIN/s: F-box domain, cyclin-like (InterPro:IPR001810), F-box domain, Skp2-like (InterPro:IPR022364); BEST Arabidopsis thaliana protein match is: F-box family protein (TAIR:AT2G26850.1); Has 87 Blast hits to 86 proteins in 18 species: Archae - 0; Bacteria - 0; Metazoa - 0; Fungi - 0; Plants - 86; Viruses - 0; Other Eukaryotes - 1 (source: NCBI BLink).</t>
  </si>
  <si>
    <t>Although this enzyme is predicted to encode a strictosidine synthase (SS), it lacks a conserved catalytic glutamate residue found in active SS enzymes and it is not expected to have SS activity.</t>
  </si>
  <si>
    <t>Encodes an A- type response Regulator that is primarily expressed in the root and is involved in cytokinin-mediated signalling.</t>
  </si>
  <si>
    <t>Glutaredoxin family protein; FUNCTIONS IN: electron carrier activity, protein disulfide oxidoreductase activity; INVOLVED IN: N-terminal protein myristoylation, cell redox homeostasis; LOCATED IN: chloroplast; EXPRESSED IN: 20 plant structures; EXPRESSED DURING: 11 growth stages; CONTAINS InterPro DOMAIN/s: Thioredoxin fold (InterPro:IPR012335), Glutaredoxin (InterPro:IPR002109), Thioredoxin-like fold (InterPro:IPR012336); BEST Arabidopsis thaliana protein match is: Glutaredoxin family protein (TAIR:AT3G57070.1); Has 590 Blast hits to 589 proteins in 102 species: Archae - 0; Bacteria - 67; Metazoa - 107; Fungi - 0; Plants - 381; Viruses - 0; Other Eukaryotes - 35 (source: NCBI BLink).</t>
  </si>
  <si>
    <t>Encodes BOP2, a cytoplasmic and nuclear-localized NPR1 like protein with BTB/POZ domain and ankyrin repeats. Interacts with BOP1 and appears to be genetically redundant with BOP1.bop1/bop2 double mutants have longer leaves, often with leaflets on the petiole, asymmetric flowers with extra organs and no nectaries. Also defective in floral organ abscission.  BOP1/2 promotes floral meristem fate and determinacy in a pathway targetting APETALA1 and AGAMOUS-LIKE24. PUCHI, BOP1 and BOP2 are redundantly required for expression of LFY and AP1. BOP2 is expressed in valve margin. Misexpression in stems causes short internodes and ectopic biosynthesis of lignin. BOP2 activity is antagonistic to BP (At4g08150) and PNY (At5g02030). BOP3 expression is restricted to pedicel axils by BP and PNY. BOP2 promotes KNAT6 (At1g23380) expression.</t>
  </si>
  <si>
    <t>Encodes a calmodulin-regulated Ca(2+)-ATPase that improves salt tolerance in yeast. Localized to the vacuole. Lesion mimic phenotype when mutation in the gene is combined with a mutation in ACA11.  Lesion mimic phenotype of double knockout can be suppressed by nutritional supplements that increase anion levels (e.g. 15 mM Nitrate, Chloride, or Phosphate).</t>
  </si>
  <si>
    <t>DTW domain-containing protein; CONTAINS InterPro DOMAIN/s: DTW (InterPro:IPR005636); Has 487 Blast hits to 487 proteins in 220 species: Archae - 0; Bacteria - 322; Metazoa - 93; Fungi - 0; Plants - 40; Viruses - 0; Other Eukaryotes - 32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</si>
  <si>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20 plant structures; EXPRESSED DURING: 13 growth stages; CONTAINS InterPro DOMAIN/s: Protein kinase, catalytic domain (InterPro:IPR000719), Tyrosine-protein kinase, active site (InterPro:IPR008266), Leucine-rich repeat (InterPro:IPR001611), Serine-threonine/tyrosine-protein kinase (InterPro:IPR001245), Protein kinase-like domain (InterPro:IPR011009); BEST Arabidopsis thaliana protein match is: Leucine-rich repeat receptor-like protein kinase family protein (TAIR:AT2G33170.1); Has 158259 Blast hits to 89796 proteins in 3550 species: Archae - 104; Bacteria - 14087; Metazoa - 43911; Fungi - 4831; Plants - 79030; Viruses - 167; Other Eukaryotes - 16129 (source: NCBI BLink).</t>
  </si>
  <si>
    <t>unknown protein; FUNCTIONS IN: molecular_function unknown; INVOLVED IN: biological_process unknown; LOCATED IN: chloroplast, plant-type cell wall; EXPRESSED IN: 22 plant structures; EXPRESSED DURING: 13 growth stages; Has 53 Blast hits to 53 proteins in 24 species: Archae - 0; Bacteria - 27; Metazoa - 0; Fungi - 0; Plants - 26; Viruses - 0; Other Eukaryotes - 0 (source: NCBI BLink).</t>
  </si>
  <si>
    <t>CONTAINS InterPro DOMAIN/s: WRC (InterPro:IPR014977); Has 219 Blast hits to 219 proteins in 19 species: Archae - 0; Bacteria - 0; Metazoa - 3; Fungi - 0; Plants - 215; Viruses - 0; Other Eukaryotes - 1 (source: NCBI BLink).</t>
  </si>
  <si>
    <t>Actin family protein; FUNCTIONS IN: structural constituent of cytoskeleton, ATP binding; INVOLVED IN: biological_process unknown; LOCATED IN: actin cytoskeleton; EXPRESSED IN: vascular bundle; CONTAINS InterPro DOMAIN/s: Actin, conserved site (InterPro:IPR004001), Actin/actin-like (InterPro:IPR004000); BEST Arabidopsis thaliana protein match is: Actin-like ATPase superfamily protein (TAIR:AT2G42100.1); Has 13233 Blast hits to 12851 proteins in 2620 species: Archae - 6; Bacteria - 13; Metazoa - 5650; Fungi - 3392; Plants - 1602; Viruses - 2; Other Eukaryotes - 2568 (source: NCBI BLink).</t>
  </si>
  <si>
    <t>unknown protein; BEST Arabidopsis thaliana protein match is: unknown protein (TAIR:AT3G57930.2); Has 1381 Blast hits to 1230 proteins in 175 species: Archae - 3; Bacteria - 25; Metazoa - 672; Fungi - 135; Plants - 127; Viruses - 30; Other Eukaryotes - 389 (source: NCBI BLink).</t>
  </si>
  <si>
    <t>Encodes a putative transcriptional regulator that is involved in the vegetative to reproductive phase transition. Expression is regulated by MIR156b. SPL  activity nonautonomously inhibits initiation of new leaves at the shoot apical meristem.</t>
  </si>
  <si>
    <t>basic helix-loop-helix (bHLH) DNA-binding superfamily protein; FUNCTIONS IN: DNA binding, sequence-specific DNA binding transcription factor activity; INVOLVED IN: regulation of transcription; LOCATED IN: nucleus; EXPRESSED IN: 23 plant structures; EXPRESSED DURING: 13 growth stages; CONTAINS InterPro DOMAIN/s: Helix-loop-helix DNA-binding domain (InterPro:IPR001092), Helix-loop-helix DNA-binding (InterPro:IPR011598); BEST Arabidopsis thaliana protein match is: basic helix-loop-helix (bHLH) DNA-binding superfamily protein (TAIR:AT3G57800.2); Has 2090 Blast hits to 2084 proteins in 92 species: Archae - 0; Bacteria - 0; Metazoa - 11; Fungi - 16; Plants - 2063; Viruses - 0; Other Eukaryotes - 0 (source: NCBI BLink).</t>
  </si>
  <si>
    <t>nucleolar protein gar2-related; BEST Arabidopsis thaliana protein match is: unknown protein (TAIR:AT3G57780.1); Has 15829 Blast hits to 1361 proteins in 222 species: Archae - 4; Bacteria - 14530; Metazoa - 601; Fungi - 195; Plants - 122; Viruses - 6; Other Eukaryotes - 371 (source: NCBI BLink).</t>
  </si>
  <si>
    <t>Encodes a member of the BZIP family of transcription factors. Forms heterodimers with the related protein AtbZIP61. Binds to G-boxes in vitro and is localized to the nucleus in onion epidermal cells.</t>
  </si>
  <si>
    <t>alpha/beta-Hydrolases superfamily protein; FUNCTIONS IN: triglyceride lipase activity; INVOLVED IN: lipid metabolic process; LOCATED IN: chloroplast; EXPRESSED IN: 22 plant structures; EXPRESSED DURING: 13 growth stages; CONTAINS InterPro DOMAIN/s: Lipase, class 3 (InterPro:IPR002921); BEST Arabidopsis thaliana protein match is: alpha/beta-Hydrolases superfamily protein (TAIR:AT4G18550.1); Has 772 Blast hits to 765 proteins in 118 species: Archae - 0; Bacteria - 26; Metazoa - 4; Fungi - 158; Plants - 461; Viruses - 1; Other Eukaryotes - 122 (source: NCBI BLink).</t>
  </si>
  <si>
    <t>DNAJ heat shock N-terminal domain-containing protein; FUNCTIONS IN: unfolded protein binding, heat shock protein binding; INVOLVED IN: protein folding; LOCATED IN: chloroplast; EXPRESSED IN: 22 plant structures; EXPRESSED DURING: 13 growth stages; CONTAINS InterPro DOMAIN/s: Molecular chaperone, heat shock protein, Hsp40, DnaJ (InterPro:IPR015609), 4Fe-4S ferredoxin, iron-sulpur binding domain (InterPro:IPR017896), Heat shock protein DnaJ, N-terminal (InterPro:IPR001623), Heat shock protein DnaJ (InterPro:IPR003095); BEST Arabidopsis thaliana protein match is: DNAJ heat shock N-terminal domain-containing protein (TAIR:AT5G23240.1); Has 17700 Blast hits to 17698 proteins in 3061 species: Archae - 180; Bacteria - 8514; Metazoa - 2668; Fungi - 1485; Plants - 1554; Viruses - 15; Other Eukaryotes - 3284 (source: NCBI BLink).</t>
  </si>
  <si>
    <t>Isolated as a semidominant mutation defective in red -light responses. Encodes a nuclear localized  bHLH protein that interacts with active PhyB protein. Negatively regulates phyB mediated red light responses. Involved in shade avoidance response. Protein abundance is negatively regulated by PhyB.</t>
  </si>
  <si>
    <t>isopropylmalate isomerase 2 (IPMI2); FUNCTIONS IN: hydro-lyase activity, 3-isopropylmalate dehydratase activity; INVOLVED IN: leucine biosynthetic process, metabolic process; LOCATED IN: plastid; EXPRESSED IN: 20 plant structures; EXPRESSED DURING: 10 growth stages; CONTAINS InterPro DOMAIN/s: 3-isopropylmalate dehydratase, small subunit-like (InterPro:IPR012305), Aconitase A/isopropylmalate dehydratase small subunit, swivel (InterPro:IPR000573), Aconitase/3-isopropylmalate dehydratase, swivel (InterPro:IPR015928), Aconitase-like core (InterPro:IPR015937); BEST Arabidopsis thaliana protein match is: Aconitase/3-isopropylmalate dehydratase protein (TAIR:AT2G43090.1); Has 8735 Blast hits to 8734 proteins in 2248 species: Archae - 359; Bacteria - 5628; Metazoa - 12; Fungi - 337; Plants - 71; Viruses - 0; Other Eukaryotes - 2328 (source: NCBI BLink).</t>
  </si>
  <si>
    <t>Phosphoenolpyruvate carboxylase family protein; FUNCTIONS IN: catalytic activity; INVOLVED IN: metabolic process; LOCATED IN: chloroplast; EXPRESSED IN: 8 plant structures; EXPRESSED DURING: LP.04 four leaves visible, 4 anthesis, petal differentiation and expansion stage; CONTAINS InterPro DOMAIN/s: Pyruvate/Phosphoenolpyruvate kinase, catalytic core (InterPro:IPR015813), Isocitrate lyase/phosphorylmutase (InterPro:IPR000918); BEST Arabidopsis thaliana protein match is: Phosphoenolpyruvate carboxylase family protein (TAIR:AT1G77060.1); Has 5459 Blast hits to 5459 proteins in 1102 species: Archae - 78; Bacteria - 2773; Metazoa - 20; Fungi - 198; Plants - 102; Viruses - 0; Other Eukaryotes - 2288 (source: NCBI BLink).</t>
  </si>
  <si>
    <t>Protein of unknown function (DUF1685); CONTAINS InterPro DOMAIN/s: Protein of unknown function DUF1685 (InterPro:IPR012881); BEST Arabidopsis thaliana protein match is: Protein of unknown function (DUF1685) (TAIR:AT2G31560.2); Has 272 Blast hits to 272 proteins in 16 species: Archae - 0; Bacteria - 0; Metazoa - 2; Fungi - 0; Plants - 270; Viruses - 0; Other Eukaryotes - 0 (source: NCBI BLink).</t>
  </si>
  <si>
    <t>Catalyzes the conversion of dethiobiotin to biotin.</t>
  </si>
  <si>
    <t>Plant regulator RWP-RK family protein; CONTAINS InterPro DOMAIN/s: Octicosapeptide/Phox/Bem1p (InterPro:IPR000270), Plant regulator RWP-RK (InterPro:IPR003035); BEST Arabidopsis thaliana protein match is: Plant regulator RWP-RK family protein (TAIR:AT3G59580.2); Has 665 Blast hits to 521 proteins in 81 species: Archae - 0; Bacteria - 147; Metazoa - 3; Fungi - 2; Plants - 476; Viruses - 0; Other Eukaryotes - 37 (source: NCBI BLink).</t>
  </si>
  <si>
    <t>Encodes a protein-lysine N-methyltransferase. Located in ER.</t>
  </si>
  <si>
    <t>Protein of Unknown Function (DUF239); INVOLVED IN: biological_process unknown; LOCATED IN: endomembrane system; EXPRESSED IN: 22 plant structures; EXPRESSED DURING: 14 growth stages; CONTAINS InterPro DOMAIN/s: Protein of unknown function DUF239, plant (InterPro:IPR004314); BEST Arabidopsis thaliana protein match is: Protein of Unknown Function (DUF239) (TAIR:AT1G55360.1); Has 35333 Blast hits to 34131 proteins in 2444 species: Archae - 798; Bacteria - 22429; Metazoa - 974; Fungi - 991; Plants - 531; Viruses - 0; Other Eukaryotes - 9610 (source: NCBI BLink).</t>
  </si>
  <si>
    <t>Plant protein of unknown function (DUF946); FUNCTIONS IN: molecular_function unknown; INVOLVED IN: N-terminal protein myristoylation; LOCATED IN: chloroplast; EXPRESSED IN: 21 plant structures; EXPRESSED DURING: 12 growth stages; CONTAINS InterPro DOMAIN/s: Protein of unknown function DUF946 (InterPro:IPR009291); BEST Arabidopsis thaliana protein match is: Plant protein of unknown function (DUF946) (TAIR:AT2G44260.1); Has 432 Blast hits to 414 proteins in 115 species: Archae - 0; Bacteria - 34; Metazoa - 43; Fungi - 133; Plants - 207; Viruses - 0; Other Eukaryotes - 15 (source: NCBI BLink).</t>
  </si>
  <si>
    <t>cyclin p4;1 (CYCP4;1); CONTAINS InterPro DOMAIN/s: Negative regulatory factor PREG (InterPro:IPR012389), Cyclin-like (InterPro:IPR011028), Cyclin, N-terminal (InterPro:IPR006671), Cyclin (InterPro:IPR006670); BEST Arabidopsis thaliana protein match is: CYCLIN P4;2 (TAIR:AT5G61650.1); Has 1474 Blast hits to 1416 proteins in 218 species: Archae - 0; Bacteria - 18; Metazoa - 247; Fungi - 710; Plants - 236; Viruses - 0; Other Eukaryotes - 263 (source: NCBI BLink).</t>
  </si>
  <si>
    <t>Protein kinase superfamily protein; FUNCTIONS IN: kinase activity; INVOLVED IN: protein amino acid phosphorylation; LOCATED IN: plasma membrane, nucleus; EXPRESSED IN: 19 plant structures; EXPRESSED DURING: 11 growth stages; CONTAINS InterPro DOMAIN/s: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D6 protein kinase like 2 (TAIR:AT5G47750.1); Has 114332 Blast hits to 86906 proteins in 3497 species: Archae - 36; Bacteria - 13769; Metazoa - 45842; Fungi - 12821; Plants - 20261; Viruses - 350; Other Eukaryotes - 21253 (source: NCBI BLink).</t>
  </si>
  <si>
    <t>cytidinediphosphate diacylglycerol synthase 4 (CDS4); CONTAINS InterPro DOMAIN/s: Phosphatidate cytidylyltransferase (InterPro:IPR000374); BEST Arabidopsis thaliana protein match is: cytidinediphosphate diacylglycerol synthase 5 (TAIR:AT3G60620.1); Has 7499 Blast hits to 7494 proteins in 2620 species: Archae - 2; Bacteria - 5196; Metazoa - 180; Fungi - 137; Plants - 143; Viruses - 0; Other Eukaryotes - 1841 (source: NCBI BLink).</t>
  </si>
  <si>
    <t>Bifunctional inhibitor/lipid-transfer protein/seed storage 2S albumin superfamily protein; FUNCTIONS IN: lipid binding; INVOLVED IN: lipid transport; LOCATED IN: chloroplast thylakoid membrane;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(TAIR:AT5G46890.1); Has 782 Blast hits to 776 proteins in 62 species: Archae - 0; Bacteria - 0; Metazoa - 0; Fungi - 0; Plants - 782; Viruses - 0; Other Eukaryotes - 0 (source: NCBI BLink).</t>
  </si>
  <si>
    <t>Encodes a member of the YABBY family of transcriptional regulators that is involved in abaxial cell type specification in leaves and fruits. YAB1 acts in a non-cell autonomous fashion within the meristem to affect phyllotactic patterning. The non-autonomous effect on the central region of the meristem is mediated through the activity if Lateral Suppressor (LAS).</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</si>
  <si>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21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(TAIR:AT5G51560.1); Has 128804 Blast hits to 78819 proteins in 2294 species: Archae - 81; Bacteria - 6216; Metazoa - 31402; Fungi - 3884; Plants - 74763; Viruses - 171; Other Eukaryotes - 12287 (source: NCBI BLink).</t>
  </si>
  <si>
    <t>involved in the regulation of brassinosteroid metabolic pathway</t>
  </si>
  <si>
    <t>SMAD/FHA domain-containing protein ; LOCATED IN: chloroplast; EXPRESSED IN: 22 plant structures; EXPRESSED DURING: 12 growth stages; CONTAINS InterPro DOMAIN/s: SMAD/FHA domain (InterPro:IPR008984), Forkhead-associated (FHA) domain (InterPro:IPR000253).</t>
  </si>
  <si>
    <t>FASCICLIN-like arabinogalactan protein 8 (FLA8); LOCATED IN: anchored to plasma membrane, apoplast, plasma membrane, anchored to membrane, plant-type cell wall; EXPRESSED IN: 24 plant structures; EXPRESSED DURING: 14 growth stages; CONTAINS InterPro DOMAIN/s: FAS1 domain (InterPro:IPR000782); BEST Arabidopsis thaliana protein match is: FASCICLIN-like arabinogalactan-protein 10 (TAIR:AT3G60900.1); Has 14155 Blast hits to 6880 proteins in 856 species: Archae - 79; Bacteria - 4506; Metazoa - 1333; Fungi - 788; Plants - 1999; Viruses - 868; Other Eukaryotes - 4582 (source: NCBI BLink).</t>
  </si>
  <si>
    <t>Protein kinase superfamily protein; FUNCTIONS IN: protein serine/threonine kinase activity, protein kinase activity, ATP binding; INVOLVED IN: protein amino acid phosphorylation; LOCATED IN: cellular_component unknown; EXPRESSED IN: 22 plant structures; EXPRESSED DURING: 13 growth stages; CONTAINS InterPro DOMAIN/s: Protein kinase, ATP binding site (InterPro:IPR017441), Protein kinase, catalytic domain (InterPro:IPR000719), Serine-threonine/tyrosine-protein kinase (InterPro:IPR001245), Serine/threonine-protein kinase-like domain (InterPro:IPR017442), Protein kinase-like domain (InterPro:IPR011009), Serine/threonine-protein kinase, active site (InterPro:IPR008271); BEST Arabidopsis thaliana protein match is: Protein kinase superfamily protein (TAIR:AT4G25390.1); Has 91863 Blast hits to 73683 proteins in 3539 species: Archae - 59; Bacteria - 6920; Metazoa - 25471; Fungi - 5140; Plants - 45446; Viruses - 121; Other Eukaryotes - 8706 (source: NCBI BLink).</t>
  </si>
  <si>
    <t>Controls flowering and is required for CO to promote flowering. It acts downstream of FT. Overexpression of (SOC1) AGL20 suppresses not only the late flowering of plants that have functional FRI and FLC alleles but also the delayed phase transitions during the vegetative stages of development. AGL20/SOC1 acts with AGL24 to promote flowering and inflorescence meristem identity.AGL20 upregulates expression of AGL24 in response to GA.</t>
  </si>
  <si>
    <t>Encodes a protein with similarity to yeast Pep16p, a membrane localized protein involved in peroxisome assembly and protein-trafficking. SSE1 mutant seeds do not accumulate  oils and  dessicated seeds have a shrunken appearance. Involved in protein and oil body biogenesis. SSE is expressed during seed development, reaching the highest peak in mature siliques. Expression in leaves and roots  is low compared to cotyledons and flowers. Located in peroxisomes and endoplasmic reticulum. Homologous to the peroxin PEX16 and complements the pex16 mutants of  the yeast Yarrowia lipolytica.</t>
  </si>
  <si>
    <t>Remorin family protein; FUNCTIONS IN: DNA binding; INVOLVED IN: biological_process unknown; LOCATED IN: plasma membrane; EXPRESSED IN: 25 plant structures; EXPRESSED DURING: 15 growth stages; CONTAINS InterPro DOMAIN/s: Remorin, C-terminal (InterPro:IPR005516), Remorin, N-terminal (InterPro:IPR005518); BEST Arabidopsis thaliana protein match is: Remorin family protein (TAIR:AT3G61260.1); Has 2543 Blast hits to 1840 proteins in 340 species: Archae - 2; Bacteria - 408; Metazoa - 392; Fungi - 191; Plants - 500; Viruses - 4; Other Eukaryotes - 1046 (source: NCBI BLink).</t>
  </si>
  <si>
    <t>downstream target of AGL15 2 (DTA2); CONTAINS InterPro DOMAIN/s: Lipopolysaccharide-modifying protein (InterPro:IPR006598), Protein of unknown function DUF821, CAP10-like (InterPro:IPR008539); BEST Arabidopsis thaliana protein match is: Arabidopsis thaliana protein of unknown function (DUF821) (TAIR:AT3G61270.1); Has 35333 Blast hits to 34131 proteins in 2444 species: Archae - 798; Bacteria - 22429; Metazoa - 974; Fungi - 991; Plants - 531; Viruses - 0; Other Eukaryotes - 9610 (source: NCBI BLink).</t>
  </si>
  <si>
    <t>AT hook motif DNA-binding family protein; FUNCTIONS IN: DNA binding; INVOLVED IN: biological_process unknown; LOCATED IN: nucleus; EXPRESSED IN: 21 plant structures; EXPRESSED DURING: 13 growth stages; CONTAINS InterPro DOMAIN/s: Protein of unknown function DUF296 (InterPro:IPR005175), AT hook, DNA-binding motif (InterPro:IPR017956); BEST Arabidopsis thaliana protein match is: AT hook motif DNA-binding family protein (TAIR:AT3G61310.1); Has 793 Blast hits to 789 proteins in 47 species: Archae - 0; Bacteria - 4; Metazoa - 23; Fungi - 13; Plants - 747; Viruses - 0; Other Eukaryotes - 6 (source: NCBI BLink).</t>
  </si>
  <si>
    <t>Phosphatidylinositol N-acetyglucosaminlytransferase subunit P-related; BEST Arabidopsis thaliana protein match is: Phosphatidylinositol N-acetyglucosaminlytransferase subunit P-related (TAIR:AT3G61380.1); Has 396 Blast hits to 374 proteins in 94 species: Archae - 0; Bacteria - 31; Metazoa - 55; Fungi - 42; Plants - 167; Viruses - 0; Other Eukaryotes - 101 (source: NCBI BLink).</t>
  </si>
  <si>
    <t>SKP1-like 20 (SK20); FUNCTIONS IN: ubiquitin-protein ligase activity; INVOLVED IN: ubiquitin-dependent protein catabolic process; LOCATED IN: SCF ubiquitin ligase complex; EXPRESSED IN: 7 plant structures; EXPRESSED DURING: L mature pollen stage, M germinated pollen stage, seedling growth; CONTAINS InterPro DOMAIN/s: SKP1 component, dimerisation (InterPro:IPR016072), SKP1 component (InterPro:IPR001232), BTB/POZ fold (InterPro:IPR011333); BEST Arabidopsis thaliana protein match is: SKP1-like 21 (TAIR:AT3G61415.1); Has 1496 Blast hits to 1480 proteins in 265 species: Archae - 0; Bacteria - 13; Metazoa - 562; Fungi - 181; Plants - 479; Viruses - 9; Other Eukaryotes - 252 (source: NCBI BLink).</t>
  </si>
  <si>
    <t>Encodes a member of the CYP86A subfamily of cytochrome p450 genes. Expressed at moderate levels in flowers, leaves, roots and stems.</t>
  </si>
  <si>
    <t>Ubiquitin conjugating enzyme E2</t>
  </si>
  <si>
    <t>myosin heavy chain-related; BEST Arabidopsis thaliana protein match is: unknown protein (TAIR:AT5G41620.1); Has 7147 Blast hits to 5689 proteins in 552 species: Archae - 71; Bacteria - 743; Metazoa - 3204; Fungi - 473; Plants - 374; Viruses - 9; Other Eukaryotes - 2273 (source: NCBI BLink).</t>
  </si>
  <si>
    <t>unknown protein; CONTAINS InterPro DOMAIN/s: Protein of unknown function DUF688 (InterPro:IPR007789); BEST Arabidopsis thaliana protein match is: Protein of unknown function (DUF688) (TAIR:AT3G61840.1); Has 48 Blast hits to 48 proteins in 8 species: Archae - 0; Bacteria - 0; Metazoa - 0; Fungi - 0; Plants - 48; Viruses - 0; Other Eukaryotes - 0 (source: NCBI BLink).</t>
  </si>
  <si>
    <t>CCT motif family protein; CONTAINS InterPro DOMAIN/s: CCT domain (InterPro:IPR010402); BEST Arabidopsis thaliana protein match is: pseudo-response regulator 9 (TAIR:AT2G46790.1); Has 35333 Blast hits to 34131 proteins in 2444 species: Archae - 798; Bacteria - 22429; Metazoa - 974; Fungi - 991; Plants - 531; Viruses - 0; Other Eukaryotes - 9610 (source: NCBI BLink).</t>
  </si>
  <si>
    <t>encodes a putative transcription factor that contains a homeodomain closely linked to a leucine zipper motif. Transcript is detected in all tissues examined.  Is transcriptionally regulated in an ABA-dependent manner and may act in a signal transduction pathway which mediates a drought response.</t>
  </si>
  <si>
    <t>SAUR-like auxin-responsive protein family ; CONTAINS InterPro DOMAIN/s: Auxin responsive SAUR protein (InterPro:IPR003676); BEST Arabidopsis thaliana protein match is: SAUR-like auxin-responsive protein family  (TAIR:AT3G61900.1); Has 1291 Blast hits to 1280 proteins in 26 species: Archae - 0; Bacteria - 0; Metazoa - 0; Fungi - 0; Plants - 1290; Viruses - 0; Other Eukaryotes - 1 (source: NCBI BLink).</t>
  </si>
  <si>
    <t>Rho GTPase activating protein with PAK-box/P21-Rho-binding domain; FUNCTIONS IN: Rac GTPase activator activity; INVOLVED IN: signal transduction; LOCATED IN: intracellular; EXPRESSED IN: 22 plant structures; EXPRESSED DURING: 13 growth stages; CONTAINS InterPro DOMAIN/s: PAK-box/P21-Rho-binding (InterPro:IPR000095), Rho GTPase activation protein (InterPro:IPR008936), RhoGAP (InterPro:IPR000198); BEST Arabidopsis thaliana protein match is: Rho GTPase activating protein with PAK-box/P21-Rho-binding domain (TAIR:AT4G03100.1); Has 3093 Blast hits to 3092 proteins in 169 species: Archae - 0; Bacteria - 0; Metazoa - 2259; Fungi - 327; Plants - 185; Viruses - 0; Other Eukaryotes - 322 (source: NCBI BLink).</t>
  </si>
  <si>
    <t>RNA-binding (RRM/RBD/RNP motifs) family protein; FUNCTIONS IN: RNA binding, nucleotide binding, nucleic acid binding; INVOLVED IN: biological_process unknown; LOCATED IN: cellular_component unknown; EXPRESSED IN: 22 plant structures; EXPRESSED DURING: 13 growth stages; CONTAINS InterPro DOMAIN/s: RNA recognition motif, RNP-1 (InterPro:IPR000504), Nucleotide-binding, alpha-beta plait (InterPro:IPR012677); BEST Arabidopsis thaliana protein match is: RNA-binding (RRM/RBD/RNP motifs) family protein (TAIR:AT1G33470.2); Has 50 Blast hits to 50 proteins in 10 species: Archae - 0; Bacteria - 0; Metazoa - 0; Fungi - 2; Plants - 48; Viruses - 0; Other Eukaryotes - 0 (source: NCBI BLink).</t>
  </si>
  <si>
    <t>Pseudo-response regulator PRR9. Involved in clock function. PRR7 and PRR9 are partially redundant essential components of a temperature-sensitive circadian system. CCA1 and LHY had a positive effect on PRR9. Interact with TOC1 in a yeast two-hybrid assay. Acts as transcriptional repressor of CCA1 and LHY.</t>
  </si>
  <si>
    <t>Encodes a transcriptional repressor that performs overlapping functions with LHY in a regulatory feedback loop that is closely associated with the circadian oscillator of Arabidopsis. Binds to the evening element in the promoter of TOC1 and represses TOC1 transcription. CCA1 and LHY colocalize in the nucleus and form heterodimers in vivo. CCA1 and LHY function synergistically in regulating circadian rhythms of Arabidopsis.</t>
  </si>
  <si>
    <t>Boron transporter. Protein accumulates in shoots and roots under conditions of boron deficiency and is degraded within several hours of restoring boron supply. Localized to the plasma membrane under B limitation, and to the cytoplasm after B application before degradation. Protein is transferred via the endosomes to the vacuole for degradation. Localized to the  inner plasma membrane domain in the columella, lateral root cap,  epidermis, and endodermis in the root tip region, and in the  epidermis and endodermis in the elongation zone. Under high-boron is transported to the vacuole for degradation.</t>
  </si>
  <si>
    <t>Member of the plant-specific DUF724 protein family. Arabidopsis has 10 DUF724 proteins. Loss of function mutant has a WT phenotype</t>
  </si>
  <si>
    <t>Calcium-dependent phosphotriesterase superfamily protein; FUNCTIONS IN: molecular_function unknown; INVOLVED IN: biological_process unknown; LOCATED IN: endomembrane system; CONTAINS InterPro DOMAIN/s: Six-bladed beta-propeller, TolB-like (InterPro:IPR011042); BEST Arabidopsis thaliana protein match is: Calcium-dependent phosphotriesterase superfamily protein (TAIR:AT2G16760.1); Has 106 Blast hits to 106 proteins in 29 species: Archae - 0; Bacteria - 33; Metazoa - 0; Fungi - 0; Plants - 71; Viruses - 0; Other Eukaryotes - 2 (source: NCBI BLink).</t>
  </si>
  <si>
    <t>Tetratricopeptide repeat (TPR)-like superfamily protein; FUNCTIONS IN: binding, heat shock protein binding; INVOLVED IN: protein folding; LOCATED IN: cellular_component unknown; EXPRESSED IN: 22 plant structures; EXPRESSED DURING: 13 growth stages; CONTAINS InterPro DOMAIN/s: Tetratricopeptide TPR-1 (InterPro:IPR001440), Tetratricopeptide-like helical (InterPro:IPR011990), Heat shock protein DnaJ, N-terminal (InterPro:IPR001623), Tetratricopeptide repeat-containing (InterPro:IPR013026), Tetratricopeptide repeat (InterPro:IPR019734); BEST Arabidopsis thaliana protein match is: Tetratricopeptide repeat (TPR)-like superfamily protein (TAIR:AT3G62570.1); Has 357 Blast hits to 345 proteins in 102 species: Archae - 0; Bacteria - 6; Metazoa - 79; Fungi - 59; Plants - 180; Viruses - 0; Other Eukaryotes - 33 (source: NCBI BLink).</t>
  </si>
  <si>
    <t>A component of the chloroplast signal recognition particle pathway that is involved in LHCP targeting.  It is downregulated in response to high light. It recognizes the DPLG motif in Lhcb1.</t>
  </si>
  <si>
    <t>photolyase/blue light photoreceptor PHR2 (PHR2) mRNA,</t>
  </si>
  <si>
    <t>Plant invertase/pectin methylesterase inhibitor superfamily protein; FUNCTIONS IN: enzyme inhibitor activity, pectinesterase inhibitor activity, pectinesterase activity; INVOLVED IN: biological_process unknown; LOCATED IN: endomembrane system; EXPRESSED IN: 6 plant structures; EXPRESSED DURING: 4 anthesis, petal differentiation and expansion stage; CONTAINS InterPro DOMAIN/s: Pectinesterase inhibitor (InterPro:IPR006501); BEST Arabidopsis thaliana protein match is: Plant invertase/pectin methylesterase inhibitor superfamily protein (TAIR:AT3G62820.1); Has 822 Blast hits to 815 proteins in 45 species: Archae - 0; Bacteria - 0; Metazoa - 0; Fungi - 0; Plants - 822; Viruses - 0; Other Eukaryotes - 0 (source: NCBI BLink).</t>
  </si>
  <si>
    <t>Encodes GH3.9, a member of the GH3 family auxin-responsive genes. gh3.9-1 mutants had greater primary root length, increased sensitivity to indole-3-acetic acid (IAA)-mediated root growth inhibition, but no obvious effects on apical dominance or leaf morphology.</t>
  </si>
  <si>
    <t>Encodes a chloroplast thylakoid membrane protein. Required for the assembly/accumulation of the NAD(P)H dehydrogenase complex of the photosynthetic electron transport chain.</t>
  </si>
  <si>
    <t>arabinogalactan protein 26 (AGP26); Has 1583 Blast hits to 406 proteins in 105 species: Archae - 2; Bacteria - 56; Metazoa - 101; Fungi - 52; Plants - 160; Viruses - 60; Other Eukaryotes - 1152 (source: NCBI BLink).</t>
  </si>
  <si>
    <t>Major facilitator superfamily protein; FUNCTIONS IN: carbohydrate transmembrane transporter activity, sugar:hydrogen symporter activity; INVOLVED IN: transport, transmembrane transport; LOCATED IN: plasma membrane, chloroplast, vacuole, membrane; EXPRESSED IN: 24 plant structures; EXPRESSED DURING: 14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(TAIR:AT5G18840.1); Has 32576 Blast hits to 32035 proteins in 2204 species: Archae - 531; Bacteria - 16009; Metazoa - 5272; Fungi - 6662; Plants - 2708; Viruses - 2; Other Eukaryotes - 1392 (source: NCBI BLink).</t>
  </si>
  <si>
    <t>DNAse I-like superfamily protein; FUNCTIONS IN: hydrolase activity; LOCATED IN: mitochondrion; EXPRESSED IN: 22 plant structures; EXPRESSED DURING: 13 growth stages; CONTAINS InterPro DOMAIN/s: Endonuclease/exonuclease/phosphatase (InterPro:IPR005135); BEST Arabidopsis thaliana protein match is: DNAse I-like superfamily protein (TAIR:AT3G21530.1); Has 404 Blast hits to 404 proteins in 167 species: Archae - 0; Bacteria - 325; Metazoa - 1; Fungi - 0; Plants - 38; Viruses - 0; Other Eukaryotes - 40 (source: NCBI BLink).</t>
  </si>
  <si>
    <t>The pale cress (pac) mutant affects chloroplast and leaf development; mutants are ABA-deficient and accumulate lower levels of carotenoids and chlorophyll compared to wild type. PAC is probably involved in chloroplast mRNA maturation. Three alternative transcripts of this gene exist.</t>
  </si>
  <si>
    <t>starch synthase 2 (SS2); FUNCTIONS IN: transferase activity, transferring glycosyl groups; INVOLVED IN: cellulose biosynthetic process, glucan biosynthetic process, biosynthetic process, glycogen biosynthetic process; LOCATED IN: chloroplast; EXPRESSED IN: 24 plant structures; EXPRESSED DURING: 13 growth stages; CONTAINS InterPro DOMAIN/s: Glycogen/starch synthases, ADP-glucose type (InterPro:IPR011835), Starch synthase, catalytic domain (InterPro:IPR013534), Glycosyl transferase, group 1 (InterPro:IPR001296); BEST Arabidopsis thaliana protein match is: Glycogen/starch synthases, ADP-glucose type (TAIR:AT5G24300.2); Has 15927 Blast hits to 11968 proteins in 3394 species: Archae - 233; Bacteria - 4788; Metazoa - 1175; Fungi - 1070; Plants - 4691; Viruses - 26; Other Eukaryotes - 3944 (source: NCBI BLink).</t>
  </si>
  <si>
    <t>Encodes a protein containing a CRM domain that is involved in group I and group II intron splicing.</t>
  </si>
  <si>
    <t>Encodes a subunit of the NAD(P)H complex located in the chloroplast thylakoid lumen.</t>
  </si>
  <si>
    <t>Encodes a putative phosphatase, LSF1, required for normal starch turnover in leaves.</t>
  </si>
  <si>
    <t>S-adenosyl-L-methionine-dependent methyltransferases superfamily protein; FUNCTIONS IN: methyltransferase activity; INVOLVED IN: metabolic process; LOCATED IN: cellular_component unknown; EXPRESSED IN: 21 plant structures; EXPRESSED DURING: 13 growth stages; CONTAINS InterPro DOMAIN/s: Methyltransferase type 11 (InterPro:IPR013216); BEST Arabidopsis thaliana protein match is: S-adenosyl-L-methionine-dependent methyltransferases superfamily protein (TAIR:AT4G29590.1); Has 1347 Blast hits to 1347 proteins in 403 species: Archae - 26; Bacteria - 759; Metazoa - 25; Fungi - 12; Plants - 94; Viruses - 0; Other Eukaryotes - 431 (source: NCBI BLink).</t>
  </si>
  <si>
    <t>encodes a monofunctional aspartate kinase</t>
  </si>
  <si>
    <t>potassium transporter KUP3p (KUP3)</t>
  </si>
  <si>
    <t>DEAD/DEAH box helicase, putative; FUNCTIONS IN: in 6 functions; INVOLVED IN: DNA repair, regulation of transcription, DNA-dependent; LOCATED IN: chloroplast; EXPRESSED IN: 16 plant structures; EXPRESSED DURING: 12 growth stages; CONTAINS InterPro DOMAIN/s: Transcription-repair-coupling factor (InterPro:IPR005118), DNA/RNA helicase, DEAD/DEAH box type, N-terminal (InterPro:IPR011545), Transcription factor CarD (InterPro:IPR003711), DEAD-like helicase, N-terminal (InterPro:IPR014001), DNA/RNA helicase, C-terminal (InterPro:IPR001650), Helicase, superfamily 1/2, ATP-binding domain (InterPro:IPR014021); BEST Arabidopsis thaliana protein match is: DEAD/DEAH box RNA helicase family protein  (TAIR:AT2G01440.1); Has 31166 Blast hits to 30948 proteins in 2896 species: Archae - 262; Bacteria - 19852; Metazoa - 1558; Fungi - 988; Plants - 649; Viruses - 13; Other Eukaryotes - 7844 (source: NCBI BLink).</t>
  </si>
  <si>
    <t>O-fucosyltransferase family protein; CONTAINS InterPro DOMAIN/s: GDP-fucose protein O-fucosyltransferase (InterPro:IPR019378); BEST Arabidopsis thaliana protein match is: O-fucosyltransferase family protein (TAIR:AT5G15740.1); Has 830 Blast hits to 821 proteins in 30 species: Archae - 0; Bacteria - 0; Metazoa - 0; Fungi - 0; Plants - 830; Viruses - 0; Other Eukaryotes - 0 (source: NCBI BLink).</t>
  </si>
  <si>
    <t>homologous to the flowering-time gene CONSTANS (CO) encoding zinc-finger proteins</t>
  </si>
  <si>
    <t>Encodes a protein with phosphomannose isomerase activity.</t>
  </si>
  <si>
    <t>Encodes a zinc finger protein that binds to PORA mRNA in vivo and recruits the Pfr form of phytochrome to the 5&amp;#8242;-UTR of PORA mRNA to regulate translation of the mRNA.</t>
  </si>
  <si>
    <t>Encodes a L-galactose-1-phosphate phosphatase, involved in ascorbate biosynthesis.</t>
  </si>
  <si>
    <t>unknown protein; FUNCTIONS IN: molecular_function unknown; INVOLVED IN: biological_process unknown; LOCATED IN: mitochondrion; EXPRESSED IN: 22 plant structures; EXPRESSED DURING: 13 growth stages; BEST Arabidopsis thaliana protein match is: unknown protein (TAIR:AT5G17165.1); Has 39 Blast hits to 39 proteins in 11 species: Archae - 0; Bacteria - 0; Metazoa - 0; Fungi - 0; Plants - 39; Viruses - 0; Other Eukaryotes - 0 (source: NCBI BLink).</t>
  </si>
  <si>
    <t>Encodes a DELLA protein, a member of the GRAS superfamily of putative transcription factors. DELLA proteins restrain the cell proliferation and expansion that drives plant growth.  Negative regulator of the  response to GA in controlling seed germination. GA triggers the degradation of RGL2 protein in a process blocked by both proteasome inhibitors and serine/threonine phosphatase inhibitors. The protein undergoes degradation in response to GA via the 26S proteasome. RGL2 may be involved in reducing ROS accumulation in response to stress by up-regulating the transcription of superoxide dismutases. Rapidly degraded in response to GA. Regulates GA-promoted seed germination. Involved in flower and fruit development.</t>
  </si>
  <si>
    <t>unknown protein; BEST Arabidopsis thaliana protein match is: unknown protein (TAIR:AT5G17510.1); Has 19732 Blast hits to 8747 proteins in 456 species: Archae - 0; Bacteria - 449; Metazoa - 7438; Fungi - 2099; Plants - 1550; Viruses - 53; Other Eukaryotes - 8143 (source: NCBI BLink).</t>
  </si>
  <si>
    <t>unfertilized embryo sac 7 (UNE7); FUNCTIONS IN: transferase activity, transferring glycosyl groups, acetylglucosaminyltransferase activity; INVOLVED IN: carbohydrate biosynthetic process, double fertilization forming a zygote and endosperm, pollen tube development; LOCATED IN: endomembrane system, membrane; EXPRESSED IN: 19 plant structures; EXPRESSED DURING: 9 growth stages; CONTAINS InterPro DOMAIN/s: Glycosyl transferase, family 14 (InterPro:IPR003406), Core-2/I-Branching enzyme (InterPro:IPR021141); BEST Arabidopsis thaliana protein match is: Core-2/I-branching beta-1,6-N-acetylglucosaminyltransferase family protein (TAIR:AT4G27480.2); Has 941 Blast hits to 940 proteins in 124 species: Archae - 0; Bacteria - 56; Metazoa - 535; Fungi - 0; Plants - 316; Viruses - 14; Other Eukaryotes - 20 (source: NCBI BLink).</t>
  </si>
  <si>
    <t>Encodes a chloroplast polynucleotide phosphorylase (PNPase).  Involved in response to phosphorus (P) starvation. Mutants impaired in the expression of this gene have been selected through their resistance to fosmidomycin, a strong inhibitor of DXR, an enzyme of the methylerythritol-dependent IPP biosynthesis pathway. The pathway enzymes were upregulated in the mutant seedlings.</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</si>
  <si>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(TAIR:AT5G14210.1); Has 99971 Blast hits to 58260 proteins in 1687 species: Archae - 62; Bacteria - 4595; Metazoa - 21933; Fungi - 2176; Plants - 63736; Viruses - 96; Other Eukaryotes - 7373 (source: NCBI BLink).</t>
  </si>
  <si>
    <t>Encodes a cytosolic methionine synthase, involved in methionine regeneration via the activated methyl cycle (or SAM cycle)</t>
  </si>
  <si>
    <t>SAUR-like auxin-responsive protein family ; CONTAINS InterPro DOMAIN/s: Auxin responsive SAUR protein (InterPro:IPR003676); BEST Arabidopsis thaliana protein match is: SAUR-like auxin-responsive protein family  (TAIR:AT3G03840.1); Has 1097 Blast hits to 1091 proteins in 28 species: Archae - 0; Bacteria - 0; Metazoa - 0; Fungi - 0; Plants - 1096; Viruses - 0; Other Eukaryotes - 1 (source: NCBI BLink).</t>
  </si>
  <si>
    <t>SAUR-like auxin-responsive protein family ; CONTAINS InterPro DOMAIN/s: Auxin responsive SAUR protein (InterPro:IPR003676); BEST Arabidopsis thaliana protein match is: SAUR-like auxin-responsive protein family  (TAIR:AT3G03850.1); Has 952 Blast hits to 946 proteins in 28 species: Archae - 0; Bacteria - 0; Metazoa - 0; Fungi - 0; Plants - 951; Viruses - 0; Other Eukaryotes - 1 (source: NCBI BLink).</t>
  </si>
  <si>
    <t>SAUR-like auxin-responsive protein family ; CONTAINS InterPro DOMAIN/s: Auxin responsive SAUR protein (InterPro:IPR003676); BEST Arabidopsis thaliana protein match is: SAUR-like auxin-responsive protein family  (TAIR:AT3G03820.1); Has 1137 Blast hits to 1129 proteins in 28 species: Archae - 0; Bacteria - 0; Metazoa - 0; Fungi - 0; Plants - 1136; Viruses - 0; Other Eukaryotes - 1 (source: NCBI BLink).</t>
  </si>
  <si>
    <t>SAUR-like auxin-responsive protein family ; CONTAINS InterPro DOMAIN/s: Auxin responsive SAUR protein (InterPro:IPR003676); BEST Arabidopsis thaliana protein match is: SAUR-like auxin-responsive protein family  (TAIR:AT3G03830.1); Has 1105 Blast hits to 1099 proteins in 28 species: Archae - 0; Bacteria - 0; Metazoa - 0; Fungi - 0; Plants - 1104; Viruses - 0; Other Eukaryotes - 1 (source: NCBI BLink).</t>
  </si>
  <si>
    <t>Homeodomain-like superfamily protein; FUNCTIONS IN: sequence-specific DNA binding transcription factor activity; INVOLVED IN: regulation of transcription; EXPRESSED IN: 9 plant structures; EXPRESSED DURING: 4 anthesis, 4 leaf senescence stage, petal differentiation and expansion stage;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myb-related protein 1 (TAIR:AT5G18240.4); Has 30201 Blast hits to 17322 proteins in 780 species: Archae - 12; Bacteria - 1396; Metazoa - 17338; Fungi - 3422; Plants - 5037; Viruses - 0; Other Eukaryotes - 2996 (source: NCBI BLink).</t>
  </si>
  <si>
    <t>Ankyrin repeat family protein; CONTAINS InterPro DOMAIN/s: Ankyrin repeat-containing domain (InterPro:IPR020683), Ankyrin repeat (InterPro:IPR002110); BEST Arabidopsis thaliana protein match is: Ankyrin repeat family protein (TAIR:AT3G01750.1); Has 23671 Blast hits to 13225 proteins in 615 species: Archae - 38; Bacteria - 1852; Metazoa - 11528; Fungi - 2058; Plants - 2257; Viruses - 72; Other Eukaryotes - 5866 (source: NCBI BLink).</t>
  </si>
  <si>
    <t>Li-tolerant lipase 1 (LTL1); FUNCTIONS IN: hydrolase activity, acting on ester bonds, carboxylesterase activity; INVOLVED IN: lipid metabolic process; LOCATED IN: endomembrane system; EXPRESSED IN: 19 plant structures; EXPRESSED DURING: 12 growth stages; CONTAINS InterPro DOMAIN/s: Lipase, GDSL (InterPro:IPR001087), Esterase, SGNH hydrolase-type (InterPro:IPR013830); BEST Arabidopsis thaliana protein match is: GDSL-like Lipase/Acylhydrolase superfamily protein (TAIR:AT5G33370.1); Has 3364 Blast hits to 3325 proteins in 174 species: Archae - 0; Bacteria - 234; Metazoa - 0; Fungi - 3; Plants - 3111; Viruses - 0; Other Eukaryotes - 16 (source: NCBI BLink).</t>
  </si>
  <si>
    <t>Homeodomain-like superfamily protein; CONTAINS InterPro DOMAIN/s: Myb, DNA-binding (InterPro:IPR014778), Homeodomain-like (InterPro:IPR009057), HTH transcriptional regulator, Myb-type, DNA-binding (InterPro:IPR017930), Myb-like DNA-binding domain, SHAQKYF class (InterPro:IPR006447), Homeodomain-related (InterPro:IPR012287); BEST Arabidopsis thaliana protein match is: Homeodomain-like superfamily protein (TAIR:AT5G29000.2); Has 1755 Blast hits to 1738 proteins in 93 species: Archae - 0; Bacteria - 13; Metazoa - 34; Fungi - 3; Plants - 1652; Viruses - 0; Other Eukaryotes - 53 (source: NCBI BLink).</t>
  </si>
  <si>
    <t>LIGHT SENSITIVE HYPOCOTYLS 2 (LSH2); FUNCTIONS IN: molecular_function unknown; INVOLVED IN: biological_process unknown; LOCATED IN: chloroplast; EXPRESSED IN: 12 plant structures; EXPRESSED DURING: 4 leaf senescence stage, petal differentiation and expansion stage; CONTAINS InterPro DOMAIN/s: Protein of unknown function DUF640 (InterPro:IPR006936); BEST Arabidopsis thaliana protein match is: Protein of unknown function (DUF640) (TAIR:AT5G28490.1); Has 309 Blast hits to 309 proteins in 18 species: Archae - 0; Bacteria - 0; Metazoa - 12; Fungi - 0; Plants - 297; Viruses - 0; Other Eukaryotes - 0 (source: NCBI BLink).</t>
  </si>
  <si>
    <t>unknown protein; INVOLVED IN: biological_process unknown; LOCATED IN: chloroplast stroma, chloroplast; EXPRESSED IN: 22 plant structures; EXPRESSED DURING: 13 growth stages; BEST Arabidopsis thaliana protein match is: unknown protein (TAIR:AT5G28500.1); Has 110 Blast hits to 110 proteins in 51 species: Archae - 0; Bacteria - 67; Metazoa - 1; Fungi - 0; Plants - 41; Viruses - 0; Other Eukaryotes - 1 (source: NCBI BLink).</t>
  </si>
  <si>
    <t>AT hook motif DNA-binding family protein; FUNCTIONS IN: DNA binding; INVOLVED IN: biological_process unknown; LOCATED IN: cellular_component unknown; EXPRESSED IN: 22 plant structures; EXPRESSED DURING: 13 growth stages; CONTAINS InterPro DOMAIN/s: Protein of unknown function DUF296 (InterPro:IPR005175), AT hook, DNA-binding motif (InterPro:IPR017956); BEST Arabidopsis thaliana protein match is: DNA-binding family protein (TAIR:AT5G28590.1); Has 3387 Blast hits to 3069 proteins in 223 species: Archae - 0; Bacteria - 59; Metazoa - 1696; Fungi - 298; Plants - 799; Viruses - 15; Other Eukaryotes - 520 (source: NCBI BLink).</t>
  </si>
  <si>
    <t>Pentatricopeptide repeat (PPR-like) superfamily protein; INVOLVED IN: biological_process unknown; LOCATED IN: chloroplast; EXPRESSED IN: 21 plant structures; EXPRESSED DURING: 13 growth stages; CONTAINS InterPro DOMAIN/s: Pentatricopeptide repeat (InterPro:IPR002885); BEST Arabidopsis thaliana protein match is: Pentatricopeptide repeat (PPR-like) superfamily protein (TAIR:AT1G09900.1); Has 62164 Blast hits to 15231 proteins in 315 species: Archae - 6; Bacteria - 70; Metazoa - 1026; Fungi - 1135; Plants - 57538; Viruses - 0; Other Eukaryotes - 2389 (source: NCBI BLink).</t>
  </si>
  <si>
    <t>Plant protein of unknown function (DUF868); CONTAINS InterPro DOMAIN/s: Protein of unknown function DUF868, plant (InterPro:IPR008586); BEST Arabidopsis thaliana protein match is: Plant protein of unknown function (DUF868) (TAIR:AT5G28150.1); Has 291 Blast hits to 289 proteins in 16 species: Archae - 0; Bacteria - 0; Metazoa - 0; Fungi - 0; Plants - 291; Viruses - 0; Other Eukaryotes - 0 (source: NCBI BLink).</t>
  </si>
  <si>
    <t>Uncharacterized conserved protein (DUF2358); FUNCTIONS IN: molecular_function unknown; INVOLVED IN: biological_process unknown; LOCATED IN: chloroplast; EXPRESSED IN: 22 plant structures; EXPRESSED DURING: 13 growth stages; CONTAINS InterPro DOMAIN/s: Protein of unknown function DUF2358 (InterPro:IPR018790); BEST Arabidopsis thaliana protein match is: Nuclear transport factor 2 (NTF2) family protein (TAIR:AT2G46100.1); Has 30201 Blast hits to 17322 proteins in 780 species: Archae - 12; Bacteria - 1396; Metazoa - 17338; Fungi - 3422; Plants - 5037; Viruses - 0; Other Eukaryotes - 2996 (source: NCBI BLink).</t>
  </si>
  <si>
    <t>Serine/threonine protein kinase, whose transcription is regulated by circadian rhythm.</t>
  </si>
  <si>
    <t>Encodes a vacuolar K+/H+ exchanger essential for active K+ uptake at the tonoplast and involved in regulating stomatal closure.</t>
  </si>
  <si>
    <t>S-adenosyl-L-methionine-dependent methyltransferases superfamily protein; Has 105 Blast hits to 105 proteins in 44 species: Archae - 2; Bacteria - 62; Metazoa - 0; Fungi - 5; Plants - 26; Viruses - 0; Other Eukaryotes - 10 (source: NCBI BLink).</t>
  </si>
  <si>
    <t>Encodes a gibberellin (GA) receptor ortholog of the rice GA receptor gene (OsGID1). Has GA-binding activity, showing higher affinity to GA4. Interacts with DELLA proteins in vivo in the presence of GA4. The DELLA region alone can interact with GID1A in GA-dependent manner in a Y2H assay.</t>
  </si>
  <si>
    <t>BEST Arabidopsis thaliana protein match is: Prefoldin chaperone subunit family protein (TAIR:AT5G27330.1); Has 171032 Blast hits to 82560 proteins in 3364 species: Archae - 2835; Bacteria - 33550; Metazoa - 71995; Fungi - 13365; Plants - 9598; Viruses - 592; Other Eukaryotes - 39097 (source: NCBI BLink).</t>
  </si>
  <si>
    <t>Major facilitator superfamily protein; FUNCTIONS IN: carbohydrate transmembrane transporter activity, sugar:hydrogen symporter activity; INVOLVED IN: transport, transmembrane transport; LOCATED IN: integral to membrane, membrane; CONTAINS InterPro DOMAIN/s: Sugar transporter, conserved site (InterPro:IPR005829), Major facilitator superfamily (InterPro:IPR020846), Sugar/inositol transporter (InterPro:IPR003663), General substrate transporter (InterPro:IPR005828), Major facilitator superfamily, general substrate transporter (InterPro:IPR016196); BEST Arabidopsis thaliana protein match is: Major facilitator superfamily protein (TAIR:AT3G05165.3); Has 26526 Blast hits to 25887 proteins in 1891 species: Archae - 454; Bacteria - 10936; Metazoa - 4979; Fungi - 6352; Plants - 2668; Viruses - 0; Other Eukaryotes - 1137 (source: NCBI BLink).</t>
  </si>
  <si>
    <t>Major facilitator superfamily protein; FUNCTIONS IN: substrate-specific transmembrane transporter activity, carbohydrate transmembrane transporter activity, transporter activity, sugar:hydrogen symporter activity; INVOLVED IN: transport, transmembrane transport; LOCATED IN: integral to membrane, membrane; EXPRESSED IN: male gametophyte, pollen tube; EXPRESSED DURING: L mature pollen stage, M germinated pollen stage;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(TAIR:AT3G05160.1); Has 25623 Blast hits to 25114 proteins in 1859 species: Archae - 413; Bacteria - 10506; Metazoa - 4579; Fungi - 6347; Plants - 2646; Viruses - 0; Other Eukaryotes - 1132 (source: NCBI BLink).</t>
  </si>
  <si>
    <t>GDSL-like Lipase/Acylhydrolase superfamily protein; FUNCTIONS IN: hydrolase activity, acting on ester bonds, carboxylesterase activity; INVOLVED IN: lipid metabolic process; LOCATED IN: apoplast; EXPRESSED IN: 19 plant structures; EXPRESSED DURING: 13 growth stages; CONTAINS InterPro DOMAIN/s: Lipase, GDSL (InterPro:IPR001087); BEST Arabidopsis thaliana protein match is: GDSL-like Lipase/Acylhydrolase superfamily protein (TAIR:AT1G54790.3); Has 3072 Blast hits to 3027 proteins in 86 species: Archae - 0; Bacteria - 41; Metazoa - 0; Fungi - 5; Plants - 3025; Viruses - 0; Other Eukaryotes - 1 (source: NCBI BLink).</t>
  </si>
  <si>
    <t>Tetratricopeptide repeat (TPR)-like superfamily protein; CONTAINS InterPro DOMAIN/s: Pentatricopeptide repeat (InterPro:IPR002885); BEST Arabidopsis thaliana protein match is: Pentatricopeptide repeat (PPR) superfamily protein (TAIR:AT3G25970.1); Has 36706 Blast hits to 13004 proteins in 235 species: Archae - 0; Bacteria - 2; Metazoa - 52; Fungi - 64; Plants - 36145; Viruses - 0; Other Eukaryotes - 443 (source: NCBI BLink).</t>
  </si>
  <si>
    <t>Chaperone DnaJ-domain superfamily protein; FUNCTIONS IN: heat shock protein binding; INVOLVED IN: biological_process unknown; LOCATED IN: chloroplast; CONTAINS InterPro DOMAIN/s: Molecular chaperone, heat shock protein, Hsp40, DnaJ (InterPro:IPR015609), Heat shock protein DnaJ, N-terminal (InterPro:IPR001623); BEST Arabidopsis thaliana protein match is: DNAJ heat shock N-terminal domain-containing protein (TAIR:AT5G23240.1); Has 10844 Blast hits to 10844 proteins in 2367 species: Archae - 96; Bacteria - 5912; Metazoa - 1330; Fungi - 441; Plants - 721; Viruses - 3; Other Eukaryotes - 2341 (source: NCBI BLink).</t>
  </si>
  <si>
    <t>Photosystem II reaction center PsbP family protein; FUNCTIONS IN: calcium ion binding; INVOLVED IN: photosynthesis; LOCATED IN: oxygen evolving complex, extrinsic to membrane; EXPRESSED IN: 21 plant structures; EXPRESSED DURING: 13 growth stages; CONTAINS InterPro DOMAIN/s: Photosystem II oxygen evolving complex protein PsbP (InterPro:IPR002683), Mog1/PsbP/DUF1795, alpha/beta/alpha sandwich (InterPro:IPR016124), Mog1/PsbP, alpha/beta/alpha sandwich (InterPro:IPR016123); BEST Arabidopsis thaliana protein match is: PsbP-like protein 1 (TAIR:AT3G55330.1); Has 355 Blast hits to 355 proteins in 83 species: Archae - 0; Bacteria - 114; Metazoa - 0; Fungi - 0; Plants - 146; Viruses - 0; Other Eukaryotes - 95 (source: NCBI BLink).</t>
  </si>
  <si>
    <t>Protein phosphatase 2C family protein; FUNCTIONS IN: protein serine/threonine phosphatase activity, catalytic activity; INVOLVED IN: response to water deprivation; LOCATED IN: cellular_component unknown; EXPRESSED IN: 22 plant structures; EXPRESSED DURING: 13 growth stages; CONTAINS InterPro DOMAIN/s: Protein phosphatase 2C-related (InterPro:IPR001932), Protein phosphatase 2C (InterPro:IPR015655), Protein phosphatase 2C, N-terminal (InterPro:IPR014045); BEST Arabidopsis thaliana protein match is: Protein phosphatase 2C family protein (TAIR:AT5G27930.2); Has 5684 Blast hits to 5679 proteins in 292 species: Archae - 2; Bacteria - 4; Metazoa - 1387; Fungi - 671; Plants - 2430; Viruses - 5; Other Eukaryotes - 1185 (source: NCBI BLink).</t>
  </si>
  <si>
    <t>neurofilament protein-related; FUNCTIONS IN: molecular_function unknown; INVOLVED IN: biological_process unknown; LOCATED IN: cellular_component unknown; EXPRESSED IN: 22 plant structures; EXPRESSED DURING: 14 growth stages; Has 108105 Blast hits to 59732 proteins in 2949 species: Archae - 957; Bacteria - 23784; Metazoa - 40626; Fungi - 12056; Plants - 5351; Viruses - 591; Other Eukaryotes - 24740 (source: NCBI BLink).</t>
  </si>
  <si>
    <t>Pectinacetylesterase family protein; FUNCTIONS IN: carboxylesterase activity; INVOLVED IN: biological_process unknown; LOCATED IN: endomembrane system; EXPRESSED IN: 22 plant structures; EXPRESSED DURING: 13 growth stages; CONTAINS InterPro DOMAIN/s: Pectinacetylesterase (InterPro:IPR004963); BEST Arabidopsis thaliana protein match is: Pectinacetylesterase family protein (TAIR:AT5G26670.1); Has 545 Blast hits to 537 proteins in 93 species: Archae - 0; Bacteria - 42; Metazoa - 117; Fungi - 0; Plants - 302; Viruses - 0; Other Eukaryotes - 84 (source: NCBI BLink).</t>
  </si>
  <si>
    <t>unknown protein; FUNCTIONS IN: molecular_function unknown; INVOLVED IN: biological_process unknown; LOCATED IN: chloroplast; Has 10 Blast hits to 10 proteins in 2 species: Archae - 0; Bacteria - 0; Metazoa - 0; Fungi - 0; Plants - 10; Viruses - 0; Other Eukaryotes - 0 (source: NCBI BLink).</t>
  </si>
  <si>
    <t>unknown protein; Has 15 Blast hits to 15 proteins in 7 species: Archae - 0; Bacteria - 0; Metazoa - 0; Fungi - 0; Plants - 15; Viruses - 0; Other Eukaryotes - 0 (source: NCBI BLink).</t>
  </si>
  <si>
    <t>Pyruvate dehydrogenase kinase (PDK) specifically phosphorylates the E1&amp;#945; subunit of the pyruvate dehydrogenase complex (PDC) on a Ser residue using ATP as a phosphate donor.  PDK is a unique type of protein kinase having a His-kinase-like sequence but Ser-kinase activity. Site-directed mutagenesis and structural analysis indicate that PDK belongs to the GHKL superfamily.</t>
  </si>
  <si>
    <t>Encodes a protein with beta-glucosidase activity, mutants show increased sensitivity to freezing</t>
  </si>
  <si>
    <t>Encodes a homolog of the protein Cas1p known to be involved in polysaccharide O-acetylation in Cryptococcus neoformans.  Mutants show reduced cell wall polysaccharide acetylation and increased resistance to Botrytis cinerea.</t>
  </si>
  <si>
    <t>hydroxyproline-rich glycoprotein family protein; Has 6317 Blast hits to 3436 proteins in 319 species: Archae - 0; Bacteria - 429; Metazoa - 2195; Fungi - 739; Plants - 2175; Viruses - 83; Other Eukaryotes - 696 (source: NCBI BLink).</t>
  </si>
  <si>
    <t>Pectin lyase-like superfamily protein; FUNCTIONS IN: polygalacturonase activity; INVOLVED IN: response to cyclopentenone, carbohydrate metabolic process; LOCATED IN: endomembrane system; EXPRESSED IN: 24 plant structures; EXPRESSED DURING: 15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(TAIR:AT5G49215.2); Has 3304 Blast hits to 3296 proteins in 440 species: Archae - 6; Bacteria - 1354; Metazoa - 7; Fungi - 623; Plants - 1207; Viruses - 2; Other Eukaryotes - 105 (source: NCBI BLink).</t>
  </si>
  <si>
    <t>unknown protein; FUNCTIONS IN: molecular_function unknown; INVOLVED IN: biological_process unknown; LOCATED IN: cellular_component unknown; BEST Arabidopsis thaliana protein match is: unknown protein (TAIR:AT5G49100.1); Has 30201 Blast hits to 17322 proteins in 780 species: Archae - 12; Bacteria - 1396; Metazoa - 17338; Fungi - 3422; Plants - 5037; Viruses - 0; Other Eukaryotes - 2996 (source: NCBI BLink).</t>
  </si>
  <si>
    <t>Transducin/WD40 repeat-like superfamily protein; FUNCTIONS IN: binding, nucleotide binding; LOCATED IN: cellular_component unknown; CONTAINS InterPro DOMAIN/s: WD40 repeat 2 (InterPro:IPR019782), WD40 repeat, conserved site (InterPro:IPR019775), WD40 repeat (InterPro:IPR001680), WD40 repeat-like-containing domain (InterPro:IPR011046), WD40-repeat-containing domain (InterPro:IPR017986), WD40/YVTN repeat-like-containing domain (InterPro:IPR015943), Armadillo-type fold (InterPro:IPR016024), WD40 repeat, subgroup (InterPro:IPR019781).</t>
  </si>
  <si>
    <t>DEA(D/H)-box RNA helicase family protein; FUNCTIONS IN: helicase activity, ATP binding, nucleic acid binding, ATP-dependent helicase activity; INVOLVED IN: biological_process unknown; LOCATED IN: chloroplast; EXPRESSED IN: 23 plant structures; EXPRESSED DURING: 13 growth stages;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RH39 (TAIR:AT4G09730.1); Has 36871 Blast hits to 36254 proteins in 2997 species: Archae - 517; Bacteria - 17572; Metazoa - 5953; Fungi - 4324; Plants - 2343; Viruses - 14; Other Eukaryotes - 6148 (source: NCBI BLink).</t>
  </si>
  <si>
    <t>Pectin lyase-like superfamily protein; FUNCTIONS IN: lyase activity, pectate lyase activity; INVOLVED IN: biological_process unknown; LOCATED IN: endomembrane system; EXPRESSED IN: 22 plant structures; EXPRESSED DURING: 13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(TAIR:AT5G48900.1); Has 1586 Blast hits to 1578 proteins in 262 species: Archae - 0; Bacteria - 663; Metazoa - 0; Fungi - 221; Plants - 695; Viruses - 0; Other Eukaryotes - 7 (source: NCBI BLink).</t>
  </si>
  <si>
    <t>Encodes PAP15, a purple acid phosphatase with phytase activity.  Expression of PAP15 is developmentally and temporally regulated, with strong expression at the early stages of seedling growth and pollen germination. The expression is also organ/tissue-specific, with strongest expression in the vasculature, pollen grains, and roots. Recombinant PAP protein exhibits broad substrate specificity with moderate phytase activity. PAP15 likely mobilizes phosphorus reserves in plants, particularly during seed and pollen germination.</t>
  </si>
  <si>
    <t>Protein of unknown function (DUF760); CONTAINS InterPro DOMAIN/s: Protein of unknown function DUF760 (InterPro:IPR008479); BEST Arabidopsis thaliana protein match is: Protein of unknown function (DUF760) (TAIR:AT5G48590.1); Has 147 Blast hits to 143 proteins in 27 species: Archae - 0; Bacteria - 10; Metazoa - 0; Fungi - 0; Plants - 134; Viruses - 0; Other Eukaryotes - 3 (source: NCBI BLink).</t>
  </si>
  <si>
    <t>basic helix-loop-helix (bHLH) DNA-binding superfamily protein; FUNCTIONS IN: DNA binding, sequence-specific DNA binding transcription factor activity; INVOLVED IN: regulation of transcription; LOCATED IN: nucleus, chloroplast; EXPRESSED IN: 22 plant structures; EXPRESSED DURING: 11 growth stages; CONTAINS InterPro DOMAIN/s: Helix-loop-helix DNA-binding domain (InterPro:IPR001092), Helix-loop-helix DNA-binding (InterPro:IPR011598); BEST Arabidopsis thaliana protein match is: basic helix-loop-helix (bHLH) DNA-binding superfamily protein (TAIR:AT5G48560.1); Has 2639 Blast hits to 2308 proteins in 133 species: Archae - 0; Bacteria - 4; Metazoa - 62; Fungi - 52; Plants - 2177; Viruses - 0; Other Eukaryotes - 344 (source: NCBI BLink).</t>
  </si>
  <si>
    <t>Protein of unknown function (DUF506) ; CONTAINS InterPro DOMAIN/s: Protein of unknown function DUF506, plant (InterPro:IPR006502); BEST Arabidopsis thaliana protein match is: Protein of unknown function (DUF506)  (TAIR:AT3G25240.1); Has 393 Blast hits to 390 proteins in 24 species: Archae - 0; Bacteria - 0; Metazoa - 0; Fungi - 0; Plants - 391; Viruses - 0; Other Eukaryotes - 2 (source: NCBI BLink).</t>
  </si>
  <si>
    <t>Protein of unknown function, DUF538; FUNCTIONS IN: molecular_function unknown; INVOLVED IN: biological_process unknown; LOCATED IN: vacuole; CONTAINS InterPro DOMAIN/s: Protein of unknown function DUF538 (InterPro:IPR007493); BEST Arabidopsis thaliana protein match is: Protein of unknown function, DUF538 (TAIR:AT3G07470.1); Has 35333 Blast hits to 34131 proteins in 2444 species: Archae - 798; Bacteria - 22429; Metazoa - 974; Fungi - 991; Plants - 531; Viruses - 0; Other Eukaryotes - 9610 (source: NCBI BLink).</t>
  </si>
  <si>
    <t>Protein of unknown function, DUF538; INVOLVED IN: biological_process unknown; LOCATED IN: vacuole; EXPRESSED IN: 24 plant structures; EXPRESSED DURING: 15 growth stages; CONTAINS InterPro DOMAIN/s: Protein of unknown function DUF538 (InterPro:IPR007493); BEST Arabidopsis thaliana protein match is: Protein of unknown function, DUF538 (TAIR:AT3G07460.1); Has 638 Blast hits to 638 proteins in 33 species: Archae - 0; Bacteria - 0; Metazoa - 0; Fungi - 0; Plants - 637; Viruses - 0; Other Eukaryotes - 1 (source: NCBI BLink).</t>
  </si>
  <si>
    <t>Actin-binding FH2 (formin homology 2) family protein; FUNCTIONS IN: actin binding; INVOLVED IN: cellular component organization, actin cytoskeleton organization; LOCATED IN: plasma membrane; EXPRESSED IN: 18 plant structures; EXPRESSED DURING: 11 growth stages; CONTAINS InterPro DOMAIN/s: Actin-binding FH2/DRF autoregulatory (InterPro:IPR003104), Actin-binding FH2 (InterPro:IPR015425); BEST Arabidopsis thaliana protein match is: Actin-binding FH2 (formin homology 2) family protein (TAIR:AT5G48360.1); Has 4151 Blast hits to 3580 proteins in 346 species: Archae - 0; Bacteria - 185; Metazoa - 1758; Fungi - 365; Plants - 898; Viruses - 103; Other Eukaryotes - 842 (source: NCBI BLink).</t>
  </si>
  <si>
    <t>unknown protein; Has 27 Blast hits to 27 proteins in 10 species: Archae - 0; Bacteria - 0; Metazoa - 0; Fungi - 0; Plants - 27; Viruses - 0; Other Eukaryotes - 0 (source: NCBI BLink).</t>
  </si>
  <si>
    <t>Rubisco methyltransferase family protein; FUNCTIONS IN: [ribulose-bisphosphate carboxylase]-lysine N-methyltransferase activity; INVOLVED IN: biological_process unknown; LOCATED IN: chloroplast; EXPRESSED IN: 22 plant structures; EXPRESSED DURING: 13 growth stages; CONTAINS InterPro DOMAIN/s: Rubisco methyltransferase (InterPro:IPR011192), SET domain (InterPro:IPR001214), Rubisco LSMT substrate-binding (InterPro:IPR015353); BEST Arabidopsis thaliana protein match is: Rubisco methyltransferase family protein (TAIR:AT5G14260.2); Has 1290 Blast hits to 1288 proteins in 185 species: Archae - 0; Bacteria - 0; Metazoa - 264; Fungi - 357; Plants - 465; Viruses - 0; Other Eukaryotes - 204 (source: NCBI BLink).</t>
  </si>
  <si>
    <t>serine carboxypeptidase-like 27 (SCPL27); FUNCTIONS IN: serine-type carboxypeptidase activity; INVOLVED IN: proteolysis; LOCATED IN: endomembrane system; EXPRESSED IN: 21 plant structures; EXPRESSED DURING: 13 growth stages; CONTAINS InterPro DOMAIN/s: Peptidase S10, serine carboxypeptidase (InterPro:IPR001563), Peptidase S10, serine carboxypeptidase, active site (InterPro:IPR018202); BEST Arabidopsis thaliana protein match is: serine carboxypeptidase-like 26 (TAIR:AT2G35780.1); Has 3547 Blast hits to 3487 proteins in 342 species: Archae - 0; Bacteria - 132; Metazoa - 639; Fungi - 851; Plants - 1534; Viruses - 0; Other Eukaryotes - 391 (source: NCBI BLink).</t>
  </si>
  <si>
    <t>Encodes a chloroplast-localized protein ATAB2.  ATAB2 is involved in the biogenesis of Photosystem I and II.  ATAB2 has A/U-rich RNA-binding activity and presumably functions as an activator of translation with targets at PS I and PS II.</t>
  </si>
  <si>
    <t>Protein of unknown function (DUF1191); FUNCTIONS IN: molecular_function unknown; INVOLVED IN: biological_process unknown; LOCATED IN: plasma membrane; EXPRESSED IN: 23 plant structures; EXPRESSED DURING: 13 growth stages; CONTAINS InterPro DOMAIN/s: Protein of unknown function DUF1191 (InterPro:IPR010605); BEST Arabidopsis thaliana protein match is: Protein of unknown function (DUF1191) (TAIR:AT4G22900.1); Has 124 Blast hits to 124 proteins in 15 species: Archae - 0; Bacteria - 2; Metazoa - 0; Fungi - 0; Plants - 122; Viruses - 0; Other Eukaryotes - 0 (source: NCBI BLink).</t>
  </si>
  <si>
    <t>Phototropic-responsive NPH3 family protein; FUNCTIONS IN: signal transducer activity; INVOLVED IN: response to light stimulus, N-terminal protein myristoylation; LOCATED IN: chloroplast; EXPRESSED IN: 8 plant structures; EXPRESSED DURING: 6 growth stages; CONTAINS InterPro DOMAIN/s: NPH3 (InterPro:IPR004249), BTB/POZ (InterPro:IPR013069), BTB/POZ fold (InterPro:IPR011333), BTB/POZ-like (InterPro:IPR000210); BEST Arabidopsis thaliana protein match is: Phototropic-responsive NPH3 family protein (TAIR:AT3G08570.1); Has 956 Blast hits to 919 proteins in 46 species: Archae - 0; Bacteria - 0; Metazoa - 68; Fungi - 0; Plants - 886; Viruses - 0; Other Eukaryotes - 2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</si>
  <si>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plant-type cell wall; EXPRESSED IN: 26 plant structures; EXPRESSED DURING: 14 growth stages; CONTAINS InterPro DOMAIN/s: Protein kinase, ATP binding site (InterPro:IPR017441), Serine/threonine-protein kinase domain (InterPro:IPR002290), Leucine-rich repeat-containing N-terminal domain, type 2 (InterPro:IPR013210), Leucine-rich repeat (InterPro:IPR001611), Serine-threonine/tyrosine-protein kinase (InterPro:IPR001245), Protein kinase-like domain (InterPro:IPR011009), Protein kinase, catalytic domain (InterPro:IPR000719), Tyrosine-protein kinase, catalytic domain (InterPro:IPR020635); BEST Arabidopsis thaliana protein match is: Leucine-rich repeat protein kinase family protein (TAIR:AT5G58300.2); Has 128832 Blast hits to 96760 proteins in 3128 species: Archae - 71; Bacteria - 9985; Metazoa - 33545; Fungi - 6918; Plants - 64071; Viruses - 347; Other Eukaryotes - 13895 (source: NCBI BLink).</t>
  </si>
  <si>
    <t>Encodes a protein that is predicted to have beta-alanine aminotransferase activity.</t>
  </si>
  <si>
    <t>Rhodanese/Cell cycle control phosphatase superfamily protein; FUNCTIONS IN: molecular_function unknown; INVOLVED IN: biological_process unknown; LOCATED IN: chloroplast; EXPRESSED IN: 21 plant structures; EXPRESSED DURING: 13 growth stages; CONTAINS InterPro DOMAIN/s: Rhodanese-like (InterPro:IPR001763); BEST Arabidopsis thaliana protein match is: Rhodanese/Cell cycle control phosphatase superfamily protein (TAIR:AT2G42220.1); Has 237 Blast hits to 237 proteins in 53 species: Archae - 0; Bacteria - 52; Metazoa - 3; Fungi - 0; Plants - 146; Viruses - 0; Other Eukaryotes - 36 (source: NCBI BLink).</t>
  </si>
  <si>
    <t>Concanavalin A-like lectin family protein; FUNCTIONS IN: carbohydrate binding, binding; INVOLVED IN: biological_process unknown; LOCATED IN: endomembrane system; CONTAINS InterPro DOMAIN/s: Legume lectin, beta chain (InterPro:IPR001220), Concanavalin A-like lectin/glucanase, subgroup (InterPro:IPR013320), Concanavalin A-like lectin/glucanase (InterPro:IPR008985); BEST Arabidopsis thaliana protein match is: Concanavalin A-like lectin family protein (TAIR:AT3G09190.1); Has 816 Blast hits to 814 proteins in 61 species: Archae - 0; Bacteria - 0; Metazoa - 0; Fungi - 0; Plants - 813; Viruses - 0; Other Eukaryotes - 3 (source: NCBI BLink).</t>
  </si>
  <si>
    <t>unknown protein; FUNCTIONS IN: molecular_function unknown; INVOLVED IN: biological_process unknown; LOCATED IN: chloroplast thylakoid membrane, chloroplast; EXPRESSED IN: 21 plant structures; EXPRESSED DURING: 13 growth stages; Has 120 Blast hits to 120 proteins in 47 species: Archae - 4; Bacteria - 10; Metazoa - 33; Fungi - 2; Plants - 44; Viruses - 0; Other Eukaryotes - 27 (source: NCBI BLink).</t>
  </si>
  <si>
    <t>RNA-binding (RRM/RBD/RNP motifs) family protein; FUNCTIONS IN: nucleotide binding, nucleic acid binding; INVOLVED IN: biological_process unknown; LOCATED IN: cellular_component unknown; EXPRESSED IN: 10 plant structures; EXPRESSED DURING: 4 anthesis, petal differentiation and expansion stage; CONTAINS InterPro DOMAIN/s: RNA recognition motif, RNP-1 (InterPro:IPR000504), Nucleotide-binding, alpha-beta plait (InterPro:IPR012677); BEST Arabidopsis thaliana protein match is: RNA-binding (RRM/RBD/RNP motifs) family protein (TAIR:AT5G03480.1); Has 148 Blast hits to 123 proteins in 18 species: Archae - 0; Bacteria - 0; Metazoa - 0; Fungi - 0; Plants - 139; Viruses - 0; Other Eukaryotes - 9 (source: NCBI BLink).</t>
  </si>
  <si>
    <t>unknown protein; FUNCTIONS IN: molecular_function unknown; INVOLVED IN: biological_process unknown; LOCATED IN: endomembrane system; EXPRESSED IN: stem, root, inflorescence, cultured cell, leaf; Has 35333 Blast hits to 34131 proteins in 2444 species: Archae - 798; Bacteria - 22429; Metazoa - 974; Fungi - 991; Plants - 531; Viruses - 0; Other Eukaryotes - 9610 (source: NCBI BLink).</t>
  </si>
  <si>
    <t>Pectin lyase-like superfamily protein; FUNCTIONS IN: lyase activity, pectate lyase activity; INVOLVED IN: N-terminal protein myristoylation; EXPRESSED IN: 22 plant structures; EXPRESSED DURING: 12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(TAIR:AT3G55140.1); Has 1920 Blast hits to 1910 proteins in 308 species: Archae - 2; Bacteria - 1025; Metazoa - 0; Fungi - 186; Plants - 681; Viruses - 0; Other Eukaryotes - 26 (source: NCBI BLink).</t>
  </si>
  <si>
    <t>RNA binding protein involved in the processing of chloroplast psbB-psbT-psbH-petB-petD transcript unit.</t>
  </si>
  <si>
    <t>Ca(2+)-dependent calmodulin-binding protein. Targeted to the nucleus. Involved in glucosinolate metabolism in response to biotic challenge. Expressed in vascular tissue.</t>
  </si>
  <si>
    <t>Family of unknown function (DUF662) ; CONTAINS InterPro DOMAIN/s: Protein of unknown function DUF662 (InterPro:IPR007033); BEST Arabidopsis thaliana protein match is: Family of unknown function (DUF662)  (TAIR:AT2G36410.2); Has 2513 Blast hits to 2174 proteins in 327 species: Archae - 81; Bacteria - 288; Metazoa - 1019; Fungi - 163; Plants - 196; Viruses - 10; Other Eukaryotes - 756 (source: NCBI BLink).</t>
  </si>
  <si>
    <t>Homeodomain-like superfamily protein;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(TAIR:AT1G18330.2); Has 1478 Blast hits to 1458 proteins in 141 species: Archae - 0; Bacteria - 0; Metazoa - 111; Fungi - 27; Plants - 1117; Viruses - 0; Other Eukaryotes - 223 (source: NCBI BLink).</t>
  </si>
  <si>
    <t>purple acid phosphatase 16 (PAP16); FUNCTIONS IN: protein serine/threonine phosphatase activity, acid phosphatase activity; INVOLVED IN: biological_process unknown; LOCATED IN: membrane; EXPRESSED IN: 15 plant structures; EXPRESSED DURING: 7 growth stages; CONTAINS InterPro DOMAIN/s: Metallophosphoesterase (InterPro:IPR004843), Phosphoesterase At2g46880 (InterPro:IPR011230); BEST Arabidopsis thaliana protein match is: purple acid phosphatase 28 (TAIR:AT5G57140.1); Has 563 Blast hits to 562 proteins in 197 species: Archae - 0; Bacteria - 224; Metazoa - 0; Fungi - 196; Plants - 110; Viruses - 0; Other Eukaryotes - 33 (source: NCBI BLink).</t>
  </si>
  <si>
    <t>Encodes a protein with tetrahydrofolylpolyglutamate synthase activity that is located in the mitochondrial matrix. One of the three folylpolyglutamate synthetase isoforms (FPGSs): FPGS1 (At5g05980, plastidic), FPGS2 (At3g10160, mitochondrial) and FPGS3 (At3g55630, cytosolic).</t>
  </si>
  <si>
    <t>Calcium-binding EF-hand family protein; FUNCTIONS IN: calcium ion binding; INVOLVED IN: biological_process unknown; LOCATED IN: plasma membrane; EXPRESSED IN: 18 plant structures; EXPRESSED DURING: 8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(TAIR:AT2G41410.1); Has 18786 Blast hits to 12756 proteins in 1414 species: Archae - 1; Bacteria - 149; Metazoa - 7817; Fungi - 3299; Plants - 4581; Viruses - 0; Other Eukaryotes - 2939 (source: NCBI BLink).</t>
  </si>
  <si>
    <t>Encodes a protein with lycopene &amp;#946;-cyclase activity. This enzyme uses the linear, symmetrical lycopene as substrate. However, unlike the &amp;#949;-cyclase which adds only one ring, the &amp;#946;-cyclase introduces a ring at both ends of lycopene to form the bicyclic &amp;#946;-carotene.</t>
  </si>
  <si>
    <t>Protein targeting to mitochondria is influenced by UTR sequences.</t>
  </si>
  <si>
    <t>unknown protein; FUNCTIONS IN: molecular_function unknown; INVOLVED IN: pollen development; LOCATED IN: chloroplast; Has 44 Blast hits to 44 proteins in 20 species: Archae - 0; Bacteria - 4; Metazoa - 0; Fungi - 0; Plants - 39; Viruses - 0; Other Eukaryotes - 1 (source: NCBI BLink).</t>
  </si>
  <si>
    <t>Encodes a class 2 non-symbiotic hemoglobin.  Over-expression of AHb2 in seeds led to a 40% increase in the total fatty acid content of developing and mature seeds in three subsequent generations. This was mainly due to an increase in the poly-unsaturated C18:2 (omega-6) linoleic and C18:3 (omega-3) alpha-linolenic acids.</t>
  </si>
  <si>
    <t>Encodes LGO (loss of giant cells from organs) required for endoreduplication in sepal giant cell formation.  Giant cells in both leaves and sepals are absent in lgo mutants.  LGO is a member of a plant specific cell cycle inhibitor family SIAMESE and was originally named as SMR1(SIAMESE RELATED 1).</t>
  </si>
  <si>
    <t>member of CYP77A</t>
  </si>
  <si>
    <t>alpha/beta-Hydrolases superfamily protein; FUNCTIONS IN: hydrolase activity, catalytic activity; LOCATED IN: chloroplast envelope; EXPRESSED IN: 22 plant structures; EXPRESSED DURING: 13 growth stages; CONTAINS InterPro DOMAIN/s: Epoxide hydrolase-like (InterPro:IPR000639), Alpha/beta hydrolase fold-1 (InterPro:IPR000073); BEST Arabidopsis thaliana protein match is: alpha/beta-Hydrolases superfamily protein (TAIR:AT1G15490.1); Has 7044 Blast hits to 6961 proteins in 1208 species: Archae - 69; Bacteria - 5119; Metazoa - 311; Fungi - 102; Plants - 308; Viruses - 4; Other Eukaryotes - 1131 (source: NCBI BLink).</t>
  </si>
  <si>
    <t>Encodes a protein with a predicted dual-specificity phosphatase domain, similar to the glucan phosphorylases SEX4 and LSF1, however, it lacks the carbohydrate binding domain present in those proteins. Has phosphoglucan phosphatase activity. It binds to starch and specifically hydrolyzes phosphate from the C3-position.</t>
  </si>
  <si>
    <t>Encodes a homolog of the adenine-guanine-hypoxanthine transporter AzgA of Aspergillus nidulans. Function as a plant adenine-guanine transporter.  Two closely related genes exist in Arabidopsis: AT3G10960 (Azg1) and AT5G50300 (Azg2).</t>
  </si>
  <si>
    <t>LOB domain-containing protein 21 (LBD21); CONTAINS InterPro DOMAIN/s: Lateral organ boundaries, LOB (InterPro:IPR004883); BEST Arabidopsis thaliana protein match is: LOB domain-containing protein 25 (TAIR:AT3G27650.1); Has 1016 Blast hits to 1011 proteins in 25 species: Archae - 0; Bacteria - 0; Metazoa - 0; Fungi - 0; Plants - 1016; Viruses - 0; Other Eukaryotes - 0 (source: NCBI BLink).</t>
  </si>
  <si>
    <t>RING/U-box superfamily protein; FUNCTIONS IN: zinc ion binding; EXPRESSED IN: stem, cotyledon, leaf whorl, leaf, stamen; EXPRESSED DURING: LP.06 six leaves visible, LP.04 four leaves visible, LP.10 ten leaves visible, petal differentiation and expansion stage, LP.08 eight leaves visible; CONTAINS InterPro DOMAIN/s: Zinc finger, RING-type (InterPro:IPR001841), Zinc finger, C3HC4 RING-type (InterPro:IPR018957); BEST Arabidopsis thaliana protein match is: RING/U-box superfamily protein (TAIR:AT2G27940.1); Has 9317 Blast hits to 9293 proteins in 287 species: Archae - 0; Bacteria - 0; Metazoa - 2264; Fungi - 653; Plants - 5062; Viruses - 56; Other Eukaryotes - 1282 (source: NCBI BLink).</t>
  </si>
  <si>
    <t>Encodes protein phosphatase 2C. Negative regulator of ABA signalling. Expressed in seeds during germination. mRNA up-regulated by drought and ABA.</t>
  </si>
  <si>
    <t>Responsible for the final assembly of galactolipids in photosynthetic membranes.  Provides stability to the PS I core complex (e.g. subunits PsaD, PsaE).</t>
  </si>
  <si>
    <t>FASCICLIN-like arabinogalactan protein 18 precursor (FLA18); FUNCTIONS IN: molecular_function unknown; INVOLVED IN: response to cyclopentenone, cell adhesion; LOCATED IN: vacuole; EXPRESSED IN: 23 plant structures; EXPRESSED DURING: 15 growth stages; CONTAINS InterPro DOMAIN/s: FAS1 domain (InterPro:IPR000782); BEST Arabidopsis thaliana protein match is: FASCICLIN-like arabinogalactan protein 17 precursor (TAIR:AT5G06390.1); Has 488 Blast hits to 470 proteins in 128 species: Archae - 2; Bacteria - 195; Metazoa - 32; Fungi - 4; Plants - 192; Viruses - 0; Other Eukaryotes - 63 (source: NCBI BLink).</t>
  </si>
  <si>
    <t>Encodes an enzyme that can act as a aldolase or an epimerase for 7,8-dihydroneopterin and 7,8-dihydromonapterin in vitro. It is likely to act in tetrahydrofolate biosynthesis in vivo.</t>
  </si>
  <si>
    <t>Encodes an actin that is expressed predominantly during reproductive development.</t>
  </si>
  <si>
    <t>Encodes a sulfate transporter that in induced under sulfate limitation.</t>
  </si>
  <si>
    <t>Plays role in DNA-damage repair/toleration. Partially complements RecA- phenotypes.</t>
  </si>
  <si>
    <t>Acid phosphatase/vanadium-dependent haloperoxidase-related protein; CONTAINS InterPro DOMAIN/s: Acid phosphatase/vanadium-dependent haloperoxidase related (InterPro:IPR003832); BEST Arabidopsis thaliana protein match is: Acid phosphatase/vanadium-dependent haloperoxidase-related protein (TAIR:AT1G24350.1); Has 1099 Blast hits to 1099 proteins in 402 species: Archae - 0; Bacteria - 719; Metazoa - 0; Fungi - 0; Plants - 229; Viruses - 0; Other Eukaryotes - 151 (source: NCBI BLink).</t>
  </si>
  <si>
    <t>Encodes a putative serine/threonine kinase It is expressed specifically in pollen and appears to function redundantly with AGC1.7 to regulate polarized growth of pollen tubes.</t>
  </si>
  <si>
    <t>Ribosomal protein S5/Elongation factor G/III/V family protein; FUNCTIONS IN: GTP binding, GTPase activity; INVOLVED IN: biological_process unknown; LOCATED IN: cellular_component unknown; CONTAINS InterPro DOMAIN/s: Translation elongation factor EFTu/EF1A, domain 2 (InterPro:IPR004161), Translation elongation factor EFG/EF2, C-terminal (InterPro:IPR000640), Ribosomal protein S5 domain 2-type fold (InterPro:IPR020568), Protein synthesis factor, GTP-binding (InterPro:IPR000795), Elongation factor G/III/V (InterPro:IPR009022), Translation elongation/initiation factor/Ribosomal, beta-barrel (InterPro:IPR009000), Translation elongation factor EFG/EF2, domain IV (InterPro:IPR005517); BEST Arabidopsis thaliana protein match is: Ribosomal protein S5/Elongation factor G/III/V family protein (TAIR:AT1G56070.1); Has 62937 Blast hits to 55974 proteins in 4670 species: Archae - 1189; Bacteria - 40681; Metazoa - 3235; Fungi - 1899; Plants - 1092; Viruses - 1; Other Eukaryotes - 14840 (source: NCBI BLink).</t>
  </si>
  <si>
    <t>Lojap-related protein; INVOLVED IN: biological_process unknown; LOCATED IN: chloroplast; EXPRESSED IN: 21 plant structures; EXPRESSED DURING: 13 growth stages; CONTAINS InterPro DOMAIN/s: Iojap-related protein (InterPro:IPR004394); Has 4153 Blast hits to 4153 proteins in 1667 species: Archae - 0; Bacteria - 3137; Metazoa - 32; Fungi - 0; Plants - 68; Viruses - 0; Other Eukaryotes - 916 (source: NCBI BLink).</t>
  </si>
  <si>
    <t>myb-like HTH transcriptional regulator 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phosphate starvation response  1 (TAIR:AT4G28610.1); Has 2193 Blast hits to 2140 proteins in 145 species: Archae - 2; Bacteria - 18; Metazoa - 253; Fungi - 37; Plants - 1676; Viruses - 0; Other Eukaryotes - 207 (source: NCBI BLink).</t>
  </si>
  <si>
    <t>Polyketide cyclase/dehydrase and lipid transport superfamily protein; CONTAINS InterPro DOMAIN/s: Lipid-binding START (InterPro:IPR002913); BEST Arabidopsis thaliana protein match is: Polyketide cyclase/dehydrase and lipid transport superfamily protein (TAIR:AT1G55960.1); Has 330 Blast hits to 330 proteins in 66 species: Archae - 0; Bacteria - 0; Metazoa - 145; Fungi - 0; Plants - 155; Viruses - 0; Other Eukaryotes - 30 (source: NCBI BLink).</t>
  </si>
  <si>
    <t>Encodes a ATP-binding cassette transporter G26 (ABCG26) involved in tapetal cell and pollen development. Required for male fertility and pollen exine formation.</t>
  </si>
  <si>
    <t>beta-galactosidase, glycosyl hydrolase family 35</t>
  </si>
  <si>
    <t>indeterminate(ID)-domain 11 (IDD11); FUNCTIONS IN: sequence-specific DNA binding transcription factor activity, zinc ion binding, nucleic acid binding; INVOLVED IN: regulation of transcription; LOCATED IN: intracellular; EXPRESSED IN: 20 plant structures; EXPRESSED DURING: 9 growth stages; CONTAINS InterPro DOMAIN/s: Zinc finger, C2H2-like (InterPro:IPR015880), Zinc finger, C2H2-type (InterPro:IPR007087); BEST Arabidopsis thaliana protein match is: indeterminate(ID)-domain 7 (TAIR:AT1G55110.1).</t>
  </si>
  <si>
    <t>unknown protein; BEST Arabidopsis thaliana protein match is: unknown protein (TAIR:AT1G54200.1); Has 1485 Blast hits to 418 proteins in 98 species: Archae - 0; Bacteria - 6; Metazoa - 246; Fungi - 61; Plants - 107; Viruses - 6; Other Eukaryotes - 1059 (source: NCBI BLink).</t>
  </si>
  <si>
    <t>A semidominant QTL which has an epistatic effect on the Epithiospecifier gene. Represses nitrile formation and favors isothiocyanate production during glucosinolate hydrolysis. The functional allele deters the insect herbivory T. ni.</t>
  </si>
  <si>
    <t>GDSL-like Lipase/Acylhydrolase superfamily protein; FUNCTIONS IN: hydrolase activity, acting on ester bonds, carboxylesterase activity; INVOLVED IN: lipid metabolic process; LOCATED IN: vacuole; EXPRESSED IN: 22 plant structures; EXPRESSED DURING: 13 growth stages; CONTAINS InterPro DOMAIN/s: Lipase, GDSL (InterPro:IPR001087); BEST Arabidopsis thaliana protein match is: GDSL-like Lipase/Acylhydrolase superfamily protein (TAIR:AT1G54010.1); Has 3081 Blast hits to 3051 proteins in 109 species: Archae - 0; Bacteria - 135; Metazoa - 0; Fungi - 3; Plants - 2937; Viruses - 0; Other Eukaryotes - 6 (source: NCBI BLink).</t>
  </si>
  <si>
    <t>Tetratricopeptide repeat (TPR)-like superfamily protein; CONTAINS InterPro DOMAIN/s: Pentatricopeptide repeat (InterPro:IPR002885); BEST Arabidopsis thaliana protein match is: Tetratricopeptide repeat (TPR)-like superfamily protein (TAIR:AT3G46790.1); Has 35559 Blast hits to 14091 proteins in 265 species: Archae - 0; Bacteria - 6; Metazoa - 58; Fungi - 108; Plants - 34937; Viruses - 0; Other Eukaryotes - 450 (source: NCBI BLink).</t>
  </si>
  <si>
    <t>Aldolase-type TIM barrel family protein; FUNCTIONS IN: glycolate oxidase activity, oxidoreductase activity, FMN binding, catalytic activity; INVOLVED IN: oxidation reduction, metabolic process; LOCATED IN: peroxisome; EXPRESSED IN: guard cell, leaf; CONTAINS InterPro DOMAIN/s: Aldolase-type TIM barrel (InterPro:IPR013785), FMN-dependent alpha-hydroxy acid dehydrogenase, active site (InterPro:IPR008259), FMN-dependent dehydrogenase (InterPro:IPR000262), Alpha-hydroxy acid dehydrogenase, FMN-dependent (InterPro:IPR012133); BEST Arabidopsis thaliana protein match is: Aldolase-type TIM barrel family protein (TAIR:AT3G14420.2).</t>
  </si>
  <si>
    <t>Aldolase-type TIM barrel family protein; FUNCTIONS IN: glycolate oxidase activity; INVOLVED IN: oxidation reduction, metabolic process; LOCATED IN: in 7 components; EXPRESSED IN: cotyledon, fruit, guard cell, juvenile leaf, leaf; EXPRESSED DURING: seedling growth; CONTAINS InterPro DOMAIN/s: Aldolase-type TIM barrel (InterPro:IPR013785), FMN-dependent alpha-hydroxy acid dehydrogenase, active site (InterPro:IPR008259), FMN-dependent dehydrogenase (InterPro:IPR000262), Alpha-hydroxy acid dehydrogenase, FMN-dependent (InterPro:IPR012133); BEST Arabidopsis thaliana protein match is: Aldolase-type TIM barrel family protein (TAIR:AT3G14415.3); Has 11706 Blast hits to 11682 proteins in 1857 species: Archae - 148; Bacteria - 5438; Metazoa - 369; Fungi - 697; Plants - 266; Viruses - 0; Other Eukaryotes - 4788 (source: NCBI BLink).</t>
  </si>
  <si>
    <t>encodes a protein similar to callose synthase</t>
  </si>
  <si>
    <t>unknown protein; FUNCTIONS IN: molecular_function unknown; INVOLVED IN: biological_process unknown; LOCATED IN: endomembrane system; EXPRESSED IN: 6 plant structures; EXPRESSED DURING: LP.04 four leaves visible, LP.02 two leaves visible; Has 63 Blast hits to 63 proteins in 13 species: Archae - 0; Bacteria - 0; Metazoa - 0; Fungi - 0; Plants - 63; Viruses - 0; Other Eukaryotes - 0 (source: NCBI BLink).</t>
  </si>
  <si>
    <t>mechanosensitive channel of small conductance-like 5 (MSL5); INVOLVED IN: transmembrane transport; LOCATED IN: membrane;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4 (TAIR:AT1G53470.1); Has 30201 Blast hits to 17322 proteins in 780 species: Archae - 12; Bacteria - 1396; Metazoa - 17338; Fungi - 3422; Plants - 5037; Viruses - 0; Other Eukaryotes - 2996 (source: NCBI BLink).</t>
  </si>
  <si>
    <t>NHL domain-containing protein; CONTAINS InterPro DOMAIN/s: NHL repeat (InterPro:IPR001258), Six-bladed beta-propeller, TolB-like (InterPro:IPR011042); BEST Arabidopsis thaliana protein match is: NHL domain-containing protein (TAIR:AT1G70280.2); Has 35333 Blast hits to 34131 proteins in 2444 species: Archae - 798; Bacteria - 22429; Metazoa - 974; Fungi - 991; Plants - 531; Viruses - 0; Other Eukaryotes - 9610 (source: NCBI BLink).</t>
  </si>
  <si>
    <t>IDM1 is a histone H3 acetyltransferase that is capable of recognizing methylated DNA through its MBD domain and recognizing unmethylated histone H3K4 through its PHD domain.   It negatively regulates DNA demethylation, preventing DNA hypermethylation of highly homologous multicopy genes and other repetitive sequences.</t>
  </si>
  <si>
    <t>Encodes HCF243 (high chlorophyll fluorescence), a chloroplast-localized protein involved in the D1 protein stability of the photosystem II complex1.</t>
  </si>
  <si>
    <t>unknown protein; BEST Arabidopsis thaliana protein match is: unknown protein (TAIR:AT1G53180.1); Has 47 Blast hits to 47 proteins in 15 species: Archae - 0; Bacteria - 0; Metazoa - 13; Fungi - 0; Plants - 30; Viruses - 0; Other Eukaryotes - 4 (source: NCBI BLink).</t>
  </si>
  <si>
    <t>Encodes a member of the SPA (suppressor of phyA-105) protein family (SPA1-SPA4).  SPA proteins contain an N-terminal serine/threonine kinase-like motif followed by a coiled-coil structure and a C-terminal WD-repeat domain.  SPA proteins function redundantly in suppressing photomorphogenesis in dark- and light-grown seedlings. SPA3 (and SPA4) predominantly regulates elongation growth in adult plants.</t>
  </si>
  <si>
    <t>Phototropic-responsive NPH3 family protein; FUNCTIONS IN: signal transducer activity; INVOLVED IN: response to light stimulus; LOCATED IN: cellular_component unknown; EXPRESSED IN: 14 plant structures; EXPRESSED DURING: 9 growth stages; CONTAINS InterPro DOMAIN/s: NPH3 (InterPro:IPR004249); BEST Arabidopsis thaliana protein match is: Phototropic-responsive NPH3 family protein (TAIR:AT1G52770.1); Has 825 Blast hits to 823 proteins in 24 species: Archae - 0; Bacteria - 0; Metazoa - 1; Fungi - 0; Plants - 824; Viruses - 0; Other Eukaryotes - 0 (source: NCBI BLink).</t>
  </si>
  <si>
    <t>Protein containing methyl-CpG-binding domain.Has sequence similarity to human MBD proteins.</t>
  </si>
  <si>
    <t>Encodes a chloroplast-targeted protein localized in the stroma that is a novel component essential for NDH-mediated non-photochemical reduction of the plastoquinone pool in chlororespiratory electron transport.</t>
  </si>
  <si>
    <t>Chloroplastic enzyme responsible for the synthesis of 16:1 fatty acids from galactolipids and sulpholipids. Uses ferredoxin as electron donor.</t>
  </si>
  <si>
    <t>Protein kinase superfamily protein; FUNCTIONS IN: protein tyrosine kinase activity, protein kinase activity, kinase activity, ATP binding; INVOLVED IN: protein amino acid phosphorylation; LOCATED IN: plasma membrane; EXPRESSED IN: 17 plant structures; EXPRESSED DURING: 8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(TAIR:AT1G52540.1); Has 95455 Blast hits to 94286 proteins in 3823 species: Archae - 68; Bacteria - 10579; Metazoa - 35533; Fungi - 6381; Plants - 30035; Viruses - 237; Other Eukaryotes - 12622 (source: NCBI BLink).</t>
  </si>
  <si>
    <t>unknown protein; FUNCTIONS IN: molecular_function unknown; INVOLVED IN: biological_process unknown; LOCATED IN: chloroplast; EXPRESSED IN: 23 plant structures; EXPRESSED DURING: 13 growth stages; Has 26 Blast hits to 26 proteins in 10 species: Archae - 0; Bacteria - 0; Metazoa - 0; Fungi - 0; Plants - 26; Viruses - 0; Other Eukaryotes - 0 (source: NCBI BLink).</t>
  </si>
  <si>
    <t>Similar to TSK-associating protein 1 (TSA1), contains 10 EFE repeats, a novel repeat sequence unique to plants.  Expressed preferentially in the roots.Protein is localized to ER bodies- an endoplasmic reticulum derived structure. Loss of function mutations lack ER bodies.</t>
  </si>
  <si>
    <t>encodes a DNA-binding protein that binds to plastid DNA non-specifically and is associated with nucleoids and thylakoid membranes. The expression of the gene is correlated with the development of thylakoid membranes.</t>
  </si>
  <si>
    <t>RAB GTPase homolog G3C (RABG3c); FUNCTIONS IN: GTP binding; INVOLVED IN: protein transport, small GTPase mediated signal transduction; LOCATED IN: plasma membrane, nucleus; EXPRESSED IN: 24 plant structures; EXPRESSED DURING: 15 growth stages; CONTAINS InterPro DOMAIN/s: Ras GTPase (InterPro:IPR001806), Small GTP-binding protein (InterPro:IPR005225), Small GTPase (InterPro:IPR020851), Ras (InterPro:IPR013753), Ras small GTPase, Rab type (InterPro:IPR003579); BEST Arabidopsis thaliana protein match is: RAB GTPase homolog G3D (TAIR:AT1G52280.1); Has 25544 Blast hits to 25522 proteins in 774 species: Archae - 27; Bacteria - 219; Metazoa - 13379; Fungi - 3488; Plants - 2822; Viruses - 20; Other Eukaryotes - 5589 (source: NCBI BLink).</t>
  </si>
  <si>
    <t>Thioesterase superfamily protein; CONTAINS InterPro DOMAIN/s: Thioesterase superfamily (InterPro:IPR006683); BEST Arabidopsis thaliana protein match is: Thioesterase superfamily protein (TAIR:AT1G52191.1); Has 298 Blast hits to 297 proteins in 61 species: Archae - 0; Bacteria - 6; Metazoa - 132; Fungi - 4; Plants - 150; Viruses - 0; Other Eukaryotes - 6 (source: NCBI BLink).</t>
  </si>
  <si>
    <t>Delta tonoplast intrinsic protein, functions as a water channel and ammonium (NH3) transporter. Highly expressed in flower, shoot, and stem. Expression shows diurnal regulation and is induced by ammonium (NH3). Protein localized to vacuolar membrane.</t>
  </si>
  <si>
    <t>encodes a novel subunit of the chloroplast NAD(P)H dehydrogenase complex, involved in cyclic electron flow around photosystem I to produce ATP. Contains a 4Fe-4S cluster.</t>
  </si>
  <si>
    <t>Encodes a tRNase Z.</t>
  </si>
  <si>
    <t>GDSL-like Lipase/Acylhydrolase superfamily protein; FUNCTIONS IN: hydrolase activity, acting on ester bonds, carboxylesterase activity; INVOLVED IN: lipid metabolic process; LOCATED IN: apoplast; EXPRESSED IN: 22 plant structures; EXPRESSED DURING: 14 growth stages; CONTAINS InterPro DOMAIN/s: Lipase, GDSL (InterPro:IPR001087); BEST Arabidopsis thaliana protein match is: GDSL-like Lipase/Acylhydrolase superfamily protein (TAIR:AT5G22810.1); Has 3678 Blast hits to 3640 proteins in 303 species: Archae - 0; Bacteria - 507; Metazoa - 0; Fungi - 26; Plants - 3124; Viruses - 0; Other Eukaryotes - 21 (source: NCBI BLink).</t>
  </si>
  <si>
    <t>polyadenylate-binding protein, putative / PABP, putative, similar to polyadenylate-binding protein (poly(A)-binding protein) from {Arabidopsis thaliana} SP:P42731, (Cucumis sativus) GI:7528270, {Homo sapiens} SP:Q13310, {Arabidopsis thaliana} SP:Q05196; contains InterPro entry IPR000504: RNA-binding region RNP-1 (RNA recognition motif) (RRM). Member of the class III family of PABP proteins.</t>
  </si>
  <si>
    <t>Mannose-binding lectin superfamily protein; FUNCTIONS IN: copper ion binding; INVOLVED IN: response to cold; LOCATED IN: cytosol, nucleus, membrane; EXPRESSED IN: 23 plant structures; EXPRESSED DURING: 13 growth stages; CONTAINS InterPro DOMAIN/s: Mannose-binding lectin (InterPro:IPR001229); BEST Arabidopsis thaliana protein match is: myrosinase-binding protein 1 (TAIR:AT1G52040.1); Has 154784 Blast hits to 42550 proteins in 2542 species: Archae - 433; Bacteria - 67678; Metazoa - 26922; Fungi - 9328; Plants - 12326; Viruses - 2371; Other Eukaryotes - 35726 (source: NCBI BLink).</t>
  </si>
  <si>
    <t>JA-responsive gene</t>
  </si>
  <si>
    <t>UDP-glucosyl transferase 88A1 (UGT88A1); FUNCTIONS IN: in 6 functions; INVOLVED IN: metabolic process; LOCATED IN: cellular_component unknown; EXPRESSED IN: 22 plant structures; EXPRESSED DURING: 13 growth stages; CONTAINS InterPro DOMAIN/s: UDP-glucuronosyl/UDP-glucosyltransferase (InterPro:IPR002213); BEST Arabidopsis thaliana protein match is: UDP-glucosyl transferase 72B3 (TAIR:AT1G01420.1); Has 7523 Blast hits to 7470 proteins in 455 species: Archae - 0; Bacteria - 255; Metazoa - 2062; Fungi - 26; Plants - 5000; Viruses - 120; Other Eukaryotes - 60 (source: NCBI BLink).</t>
  </si>
  <si>
    <t>Encodes RALF23, a member of a diversely expressed predicted peptide family showing sequence similarity to tobacco Rapid Alkalinization Factor (RALF), and is believed to play an essential role in the physiology of Arabidopsis.  Consists of a single exon and is characterized by a conserved C-terminal motif and N-terminal signal peptide.  RALF23 is significantly downregulated by brassinolide treatment of seedlings.   Overexpression of AtRALF23 impairs brassinolide-induced hypocotyls elongation, and mature overexpressing plants are shorter and bushier. RALF23 overexpression produces slower growing seedlings with roots that have reduced capacity to acidify the rhizosphere.</t>
  </si>
  <si>
    <t>Nodulin MtN3 family protein; INVOLVED IN: biological_process unknown; LOCATED IN: endomembrane system, integral to membrane, membrane; EXPRESSED IN: 18 plant structures; EXPRESSED DURING: 11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(TAIR:AT4G15920.1); Has 956 Blast hits to 931 proteins in 112 species: Archae - 0; Bacteria - 0; Metazoa - 194; Fungi - 0; Plants - 632; Viruses - 0; Other Eukaryotes - 130 (source: NCBI BLink).</t>
  </si>
  <si>
    <t>Pectin lyase-like superfamily protein; FUNCTIONS IN: polygalacturonase activity; INVOLVED IN: carbohydrate metabolic process; LOCATED IN: vacuole, plant-type cell wall; EXPRESSED IN: 23 plant structures; EXPRESSED DURING: 13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(TAIR:AT3G06770.2); Has 3152 Blast hits to 3138 proteins in 427 species: Archae - 6; Bacteria - 1355; Metazoa - 8; Fungi - 358; Plants - 1330; Viruses - 0; Other Eukaryotes - 95 (source: NCBI BLink).</t>
  </si>
  <si>
    <t>It is a RNA tetratricopeptide repeat-containing protein required for normal processing of transcripts from the polycistronic chloroplast psbB-psbT-psbH-petB-petD operon coding for proteins of the photosystem II and cytochrome b6/f complexes. Localizes to the chloroplast membrane. Involved in regulating plastidial gene expression and biogenesis.</t>
  </si>
  <si>
    <t>REGULATOR OF FATTY-ACID COMPOSITION 3 (RFC3); FUNCTIONS IN: structural constituent of ribosome, rRNA binding; INVOLVED IN: translation, ribosome biogenesis; LOCATED IN: ribosome, chloroplast; EXPRESSED IN: 21 plant structures; EXPRESSED DURING: 13 growth stages; CONTAINS InterPro DOMAIN/s: Translation elongation  factor EF1B/ribosomal protein S6 (InterPro:IPR014717), Ribosomal protein S6 (InterPro:IPR000529); Has 13593 Blast hits to 10425 proteins in 2441 species: Archae - 19; Bacteria - 4805; Metazoa - 3511; Fungi - 908; Plants - 375; Viruses - 253; Other Eukaryotes - 3722 (source: NCBI BLink).</t>
  </si>
  <si>
    <t>Encodes a trans-acting siRNA (tasi-RNA) that regulates the expression of auxin response factor genes (ARF2, ARF4, ETT). One of 3 genomic loci that encode the TAS3 siRNA.</t>
  </si>
  <si>
    <t>evolutionarily conserved C-terminal region 6 (ECT6); CONTAINS InterPro DOMAIN/s: YTH domain (InterPro:IPR007275); BEST Arabidopsis thaliana protein match is: evolutionarily conserved C-terminal region 7 (TAIR:AT1G48110.2); Has 985 Blast hits to 959 proteins in 168 species: Archae - 0; Bacteria - 4; Metazoa - 419; Fungi - 125; Plants - 349; Viruses - 0; Other Eukaryotes - 88 (source: NCBI BLink).</t>
  </si>
  <si>
    <t>Ca2+-activated RelA/spot homolog (CRSH); FUNCTIONS IN: GTP diphosphokinase activity, calcium ion binding; INVOLVED IN: guanosine tetraphosphate metabolic process; LOCATED IN: chloroplast; EXPRESSED IN: 22 plant structures; EXPRESSED DURING: 13 growth stages; CONTAINS InterPro DOMAIN/s: EF-Hand 1, calcium-binding site (InterPro:IPR018247), EF-HAND 2 (InterPro:IPR018249), EF-hand-like domain (InterPro:IPR011992), Calcium-binding EF-hand (InterPro:IPR002048), EF-hand (InterPro:IPR018248), RelA/SpoT (InterPro:IPR007685); BEST Arabidopsis thaliana protein match is: RELA/SPOT homolog 3 (TAIR:AT1G54130.1); Has 14021 Blast hits to 13962 proteins in 3173 species: Archae - 6; Bacteria - 8120; Metazoa - 1259; Fungi - 992; Plants - 727; Viruses - 0; Other Eukaryotes - 2917 (source: NCBI BLink).</t>
  </si>
  <si>
    <t>Encodes a CBL-interacting protein kinase. Specifically interacts with ECT1 and ECT2.</t>
  </si>
  <si>
    <t>Leucine-rich repeat (LRR) family protein; CONTAINS InterPro DOMAIN/s: Leucine-rich repeat-containing N-terminal domain, type 2 (InterPro:IPR013210), Leucine-rich repeat (InterPro:IPR001611); BEST Arabidopsis thaliana protein match is: Leucine-rich repeat (LRR) family protein (TAIR:AT1G03440.1); Has 49064 Blast hits to 19347 proteins in 858 species: Archae - 12; Bacteria - 2546; Metazoa - 6658; Fungi - 321; Plants - 36853; Viruses - 0; Other Eukaryotes - 2674 (source: NCBI BLink).</t>
  </si>
  <si>
    <t>ENHANCER OF ATNSI ACTIVITY (ENA); FUNCTIONS IN: unfolded protein binding, heat shock protein binding; INVOLVED IN: protein folding; LOCATED IN: chloroplast; CONTAINS InterPro DOMAIN/s: Heat shock protein DnaJ, cysteine-rich domain (InterPro:IPR001305); Has 136 Blast hits to 128 proteins in 43 species: Archae - 2; Bacteria - 19; Metazoa - 39; Fungi - 2; Plants - 45; Viruses - 0; Other Eukaryotes - 29 (source: NCBI BLink).</t>
  </si>
  <si>
    <t>Encodes a receptor-like kinase found at the cell surface of various tissues. Its function remains unknown.</t>
  </si>
  <si>
    <t>unknown protein; FUNCTIONS IN: molecular_function unknown; INVOLVED IN: biological_process unknown; LOCATED IN: chloroplast thylakoid membrane; EXPRESSED IN: 22 plant structures; EXPRESSED DURING: 13 growth stages; CONTAINS InterPro DOMAIN/s: Protein of unknown function DUF3007 (InterPro:IPR021562); Has 236 Blast hits to 236 proteins in 83 species: Archae - 0; Bacteria - 117; Metazoa - 0; Fungi - 0; Plants - 39; Viruses - 0; Other Eukaryotes - 80 (source: NCBI BLink).</t>
  </si>
  <si>
    <t>unknown protein; BEST Arabidopsis thaliana protein match is: unknown protein (TAIR:AT4G28100.1); Has 67 Blast hits to 66 proteins in 12 species: Archae - 0; Bacteria - 0; Metazoa - 0; Fungi - 0; Plants - 67; Viruses - 0; Other Eukaryotes - 0 (source: NCBI BLink).</t>
  </si>
  <si>
    <t>embryo defective 1270 (EMB1270); INVOLVED IN: embryo development ending in seed dormancy; LOCATED IN: chloroplast; EXPRESSED IN: 21 plant structures; EXPRESSED DURING: 13 growth stages; CONTAINS InterPro DOMAIN/s: Pentatricopeptide repeat (InterPro:IPR002885); BEST Arabidopsis thaliana protein match is: proton gradient regulation 3 (TAIR:AT4G31850.1); Has 86684 Blast hits to 15673 proteins in 320 species: Archae - 10; Bacteria - 87; Metazoa - 1175; Fungi - 1349; Plants - 81184; Viruses - 0; Other Eukaryotes - 2879 (source: NCBI BLink).</t>
  </si>
  <si>
    <t>Encodes a microRNA that targets several SPL family members, including SPL3,4, and 5. By regulating the expression of SPL3 (and probably also SPL4 and SPL5), this microRNA regulates vegetative phase change. MicroRNAs are regulatory RNAs with a mature length of ~21-nucleotides that are processed from hairpin precursors by Dicer-like enzymes. MicroRNAs can negatively regulate gene expression by attenuating translation or by directing mRNA cleavage.Mature sequence: UUGACAGAAGAUAGAGAGCAC</t>
  </si>
  <si>
    <t>embryo defective 1865 (EMB1865); FUNCTIONS IN: RNA binding; INVOLVED IN: embryo development ending in seed dormancy; LOCATED IN: chloroplast; EXPRESSED IN: 22 plant structures; EXPRESSED DURING: 13 growth stages; CONTAINS InterPro DOMAIN/s: RNA-binding, CRM domain (InterPro:IPR001890); BEST Arabidopsis thaliana protein match is: CRM family member 3B (TAIR:AT4G14510.1); Has 1281 Blast hits to 1142 proteins in 135 species: Archae - 11; Bacteria - 10; Metazoa - 285; Fungi - 118; Plants - 447; Viruses - 43; Other Eukaryotes - 367 (source: NCBI BLink).</t>
  </si>
  <si>
    <t>Encodes a novel protein with no predicted membrane-spanning domains that is polymorphic among Arabidopsis accessions.  The protein may modulate a metal transporter. Mutants are resistant to IAA-Leu, IAA-Phe, and the divalent metals cobalt and manganese but remain sensitive to free IAA; they are defective in lateral root formation and primary root elongation.</t>
  </si>
  <si>
    <t>Encodes ASPG1 (ASPARTIC PROTEASE IN GUARD CELL 1). Functions in drought avoidance through abscisic acid (ABA) signalling in guard cells.</t>
  </si>
  <si>
    <t>RING/U-box superfamily protein; FUNCTIONS IN: zinc ion binding; CONTAINS InterPro DOMAIN/s: Zinc finger, RING-type (InterPro:IPR001841), Zinc finger, C3HC4 RING-type (InterPro:IPR018957); BEST Arabidopsis thaliana protein match is: RING/U-box superfamily protein (TAIR:AT1G49200.1); Has 8714 Blast hits to 8693 proteins in 277 species: Archae - 0; Bacteria - 0; Metazoa - 2221; Fungi - 538; Plants - 4826; Viruses - 53; Other Eukaryotes - 1076 (source: NCBI BLink).</t>
  </si>
  <si>
    <t>unknown protein; FUNCTIONS IN: molecular_function unknown; INVOLVED IN: biological_process unknown; LOCATED IN: plasma membrane; EXPRESSED IN: 17 plant structures; EXPRESSED DURING: 12 growth stages; Has 58 Blast hits to 58 proteins in 12 species: Archae - 0; Bacteria - 0; Metazoa - 0; Fungi - 0; Plants - 58; Viruses - 0; Other Eukaryotes - 0 (source: NCBI BLink).</t>
  </si>
  <si>
    <t>Mitochondrial transcription termination factor family protein; FUNCTIONS IN: molecular_function unknown; INVOLVED IN: biological_process unknown; LOCATED IN: chloroplast; EXPRESSED IN: 8 plant structures; EXPRESSED DURING: LP.04 four leaves visible, LP.10 ten leaves visible, LP.02 two leaves visible; CONTAINS InterPro DOMAIN/s: Mitochodrial transcription termination factor-related (InterPro:IPR003690); BEST Arabidopsis thaliana protein match is: Mitochondrial transcription termination factor family protein (TAIR:AT2G34620.1); Has 839 Blast hits to 671 proteins in 72 species: Archae - 0; Bacteria - 0; Metazoa - 46; Fungi - 0; Plants - 730; Viruses - 0; Other Eukaryotes - 63 (source: NCBI BLink).</t>
  </si>
  <si>
    <t>Encodes a pentatricopeptide repeat protein (PPR) protein involved in mitochondrial mRNA editing.</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</si>
  <si>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iron ion binding; INVOLVED IN: oxidation reduction; LOCATED IN: cellular_component unknown; EXPRESSED IN: 22 plant structures; EXPRESSED DURING: 13 growth stages; CONTAINS InterPro DOMAIN/s: Isopenicillin N synthase (InterPro:IPR002283), Oxoglutarate/iron-dependent oxygenase (InterPro:IPR005123); BEST Arabidopsis thaliana protein match is: 2-oxoglutarate (2OG) and Fe(II)-dependent oxygenase superfamily protein (TAIR:AT3G19010.1); Has 8949 Blast hits to 8896 proteins in 1015 species: Archae - 0; Bacteria - 1163; Metazoa - 122; Fungi - 1047; Plants - 5005; Viruses - 0; Other Eukaryotes - 1612 (source: NCBI BLink).</t>
  </si>
  <si>
    <t>Encodes a chloroplast division factor located in the plastid inner envelope with its N-terminus exposed to the stroma.  PARC6 influences FtsZ assembly and is required for recruitment of PDV1 during chloroplast division.</t>
  </si>
  <si>
    <t>Encodes a protein with ABA 8'-hydroxylase activity, involved in ABA catabolism. Member of the CYP707A gene family.</t>
  </si>
  <si>
    <t>Leucine-rich repeat (LRR) family protein; LOCATED IN: endomembrane system; EXPRESSED IN: root; CONTAINS InterPro DOMAIN/s: Leucine-rich repeat (InterPro:IPR001611); BEST Arabidopsis thaliana protein match is: Leucine-rich repeat (LRR) family protein (TAIR:AT1G49750.1); Has 128497 Blast hits to 47794 proteins in 2067 species: Archae - 184; Bacteria - 14728; Metazoa - 28641; Fungi - 6922; Plants - 61680; Viruses - 2227; Other Eukaryotes - 14115 (source: NCBI BLink).</t>
  </si>
  <si>
    <t>D-3-phosphoglycerate dehydrogenase; FUNCTIONS IN: in 7 functions; INVOLVED IN: oxidation reduction, L-serine biosynthetic process, metabolic process; LOCATED IN: mitochondrion, chloroplast; EXPRESSED IN: 19 plant structures; EXPRESSED DURING: 10 growth stages; CONTAINS InterPro DOMAIN/s: D-3-phosphoglycerate dehydrogenase (InterPro:IPR006236), D-isomer specific 2-hydroxyacid dehydrogenase, catalytic domain (InterPro:IPR006139), D-isomer specific 2-hydroxyacid dehydrogenase, NAD-binding (InterPro:IPR006140), D-3-phosphogylcerate Dehydrogenase (InterPro:IPR015508), Amino acid-binding ACT (InterPro:IPR002912), NAD(P)-binding domain (InterPro:IPR016040); BEST Arabidopsis thaliana protein match is: D-3-phosphoglycerate dehydrogenase (TAIR:AT4G34200.1); Has 31099 Blast hits to 31093 proteins in 2807 species: Archae - 469; Bacteria - 19090; Metazoa - 735; Fungi - 1166; Plants - 566; Viruses - 5; Other Eukaryotes - 9068 (source: NCBI BLink).</t>
  </si>
  <si>
    <t>basic helix-loop-helix (bHLH) DNA-binding superfamily protein; FUNCTIONS IN: sequence-specific DNA binding transcription factor activity; INVOLVED IN: regulation of transcription; LOCATED IN: nucleus; EXPRESSED IN: shoot apex, embryo, root, pedicel; EXPRESSED DURING: 4 anthesis, C globular stage; CONTAINS InterPro DOMAIN/s: Helix-loop-helix DNA-binding domain (InterPro:IPR001092), Helix-loop-helix DNA-binding (InterPro:IPR011598); BEST Arabidopsis thaliana protein match is: basic helix-loop-helix (bHLH) DNA-binding superfamily protein (TAIR:AT1G49830.1); Has 1365 Blast hits to 1365 proteins in 45 species: Archae - 0; Bacteria - 0; Metazoa - 0; Fungi - 0; Plants - 1365; Viruses - 0; Other Eukaryotes - 0 (source: NCBI BLink).</t>
  </si>
  <si>
    <t>Encodes SCO3 (snowy cotyledon3), a member of a largely uncharacterized protein family unique to the plant kingdom. The sco3-1 mutation alters chloroplast morphology and development, reduces chlorophyll accumulation, impairs thylakoid formation and photosynthesis in seedlings, and results in photoinhibition under extreme CO(2) concentrations in mature leaves. SCO3 is targeted to the periphery of peroxisomes.</t>
  </si>
  <si>
    <t>Protein of unknown function (DUF1005); LOCATED IN: plasma membrane; EXPRESSED IN: 22 plant structures; EXPRESSED DURING: 13 growth stages; CONTAINS InterPro DOMAIN/s: Protein of unknown function DUF1005 (InterPro:IPR010410); BEST Arabidopsis thaliana protein match is: Protein of unknown function (DUF1005) (TAIR:AT1G50040.1); Has 782 Blast hits to 189 proteins in 38 species: Archae - 0; Bacteria - 22; Metazoa - 12; Fungi - 23; Plants - 137; Viruses - 0; Other Eukaryotes - 588 (source: NCBI BLink).</t>
  </si>
  <si>
    <t>Belongs to the branched-chain amino acid aminotransferase gene family. Encodes a methionine-oxo-acid transaminase. Involved in the methionine chain elongation pathway that leads to the ultimate biosynthesis of methionine-derived glucosinolates.</t>
  </si>
  <si>
    <t>Encodes a novel chloroplast division protein. Mutants of exhibit defects in chloroplast constriction, have enlarged, dumbbell-shaped chloroplasts. The ARC5 gene product shares similarity with the dynamin family of GTPases, which mediate endocytosis, mitochondrial division, and other organellar fission and fusion events in eukaryotes. Phylogenetic analysis showed that ARC5 is related to a group of dynamin-like proteins unique to plants. A GFP?ARC5 fusion protein localizes to a ring at the chloroplast division site. Chloroplast import and protease protection assays indicate that the ARC5 ring is positioned on the outer surface of the chloroplast. Facilitates separation of the two daughter chloroplasts.</t>
  </si>
  <si>
    <t>Protein of unknown function (DUF177); CONTAINS InterPro DOMAIN/s: Protein of unknown function DUF177 (InterPro:IPR003772); Has 29 Blast hits to 29 proteins in 11 species: Archae - 0; Bacteria - 0; Metazoa - 0; Fungi - 0; Plants - 29; Viruses - 0; Other Eukaryotes - 0 (source: NCBI BLink).</t>
  </si>
  <si>
    <t>Involved in the conversion of the early brassinosteroid precursor  24-methylenecholesterol to campesterol. Brassinosteroids affect cellular elongation. Mutants have dwarf phenotype.  DWF1 is a Ca2+-dependent calmodulin-binding protein.</t>
  </si>
  <si>
    <t>Phototropic-responsive NPH3 family protein; FUNCTIONS IN: signal transducer activity; INVOLVED IN: response to light stimulus; LOCATED IN: endomembrane system; EXPRESSED IN: 19 plant structures; EXPRESSED DURING: 13 growth stages; CONTAINS InterPro DOMAIN/s: NPH3 (InterPro:IPR004249), BTB/POZ (InterPro:IPR013069), BTB/POZ fold (InterPro:IPR011333), BTB/POZ-like (InterPro:IPR000210); BEST Arabidopsis thaliana protein match is: Phototropic-responsive NPH3 family protein (TAIR:AT1G50280.1); Has 817 Blast hits to 802 proteins in 27 species: Archae - 0; Bacteria - 0; Metazoa - 5; Fungi - 0; Plants - 810; Viruses - 0; Other Eukaryotes - 2 (source: NCBI BLink).</t>
  </si>
  <si>
    <t>member of CYP705A</t>
  </si>
  <si>
    <t>Mitochondrial substrate carrier family protein; FUNCTIONS IN: binding, transporter activity; INVOLVED IN: transport, mitochondrial transport, transmembrane transport; LOCATED IN: mitochondrial inner membrane, membrane; EXPRESSED IN: 19 plant structures; EXPRESSED DURING: 12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(TAIR:AT4G32400.1); Has 23519 Blast hits to 13479 proteins in 453 species: Archae - 0; Bacteria - 4; Metazoa - 9210; Fungi - 7314; Plants - 4467; Viruses - 0; Other Eukaryotes - 2524 (source: NCBI BLink).</t>
  </si>
  <si>
    <t>Protein of unknown function (DUF3537); CONTAINS InterPro DOMAIN/s: Protein of unknown function DUF3537 (InterPro:IPR021924); BEST Arabidopsis thaliana protein match is: Protein of unknown function (DUF3537) (TAIR:AT1G50630.1); Has 143 Blast hits to 143 proteins in 16 species: Archae - 0; Bacteria - 0; Metazoa - 0; Fungi - 0; Plants - 141; Viruses - 0; Other Eukaryotes - 2 (source: NCBI BLink).</t>
  </si>
  <si>
    <t>Encodes an organellar DNA polymerase I that is also involved in double strand break repair.</t>
  </si>
  <si>
    <t>FUNCTIONS IN: molecular_function unknown; INVOLVED IN: biological_process unknown; LOCATED IN: chloroplast; EXPRESSED IN: 22 plant structures; EXPRESSED DURING: 13 growth stages; CONTAINS InterPro DOMAIN/s: Domain of unknown function DUF1995 (InterPro:IPR018962); Has 37 Blast hits to 37 proteins in 14 species: Archae - 0; Bacteria - 0; Metazoa - 0; Fungi - 0; Plants - 37; Viruses - 0; Other Eukaryotes - 0 (source: NCBI BLink).</t>
  </si>
  <si>
    <t>Leucine-rich repeat (LRR) family protein; INVOLVED IN: signal transduction, defense response; LOCATED IN: apoplast, cell wall, chloroplast, membrane; EXPRESSED IN: 23 plant structures; EXPRESSED DURING: 13 growth stages; CONTAINS InterPro DOMAIN/s: Leucine-rich repeat-containing N-terminal domain, type 2 (InterPro:IPR013210), Leucine-rich repeat (InterPro:IPR001611); BEST Arabidopsis thaliana protein match is: Leucine-rich repeat (LRR) family protein (TAIR:AT5G12940.1); Has 70868 Blast hits to 23934 proteins in 998 species: Archae - 25; Bacteria - 4468; Metazoa - 12756; Fungi - 677; Plants - 48104; Viruses - 0; Other Eukaryotes - 4838 (source: NCBI BLink).</t>
  </si>
  <si>
    <t>transposable element gene; copia-like retrotransposon family, has a 8.8e-18 P-value blast match to gb|AAO73527.1| gag-pol polyprotein (Glycine max) (SIRE1) (Ty1_Copia-family)</t>
  </si>
  <si>
    <t>O-fucosyltransferase family protein; CONTAINS InterPro DOMAIN/s: GDP-fucose protein O-fucosyltransferase (InterPro:IPR019378); BEST Arabidopsis thaliana protein match is: O-fucosyltransferase family protein (TAIR:AT1G51630.1); Has 760 Blast hits to 758 proteins in 27 species: Archae - 0; Bacteria - 0; Metazoa - 0; Fungi - 0; Plants - 760; Viruses - 0; Other Eukaryotes - 0 (source: NCBI BLink).</t>
  </si>
  <si>
    <t>Glycolipid transfer protein (GLTP) family protein; FUNCTIONS IN: glycolipid transporter activity, glycolipid binding; INVOLVED IN: glycolipid transport; LOCATED IN: cytoplasm; EXPRESSED IN: 20 plant structures; EXPRESSED DURING: 13 growth stages; CONTAINS InterPro DOMAIN/s: Glycolipid transfer protein, GLTP (InterPro:IPR014830); BEST Arabidopsis thaliana protein match is: glycolipid transfer protein 2 (TAIR:AT1G21360.1); Has 501 Blast hits to 501 proteins in 155 species: Archae - 0; Bacteria - 0; Metazoa - 232; Fungi - 110; Plants - 118; Viruses - 0; Other Eukaryotes - 41 (source: NCBI BLink).</t>
  </si>
  <si>
    <t>2-oxoglutarate (2OG) and Fe(II)-dependent oxygenase superfamily protein; FUNCTIONS IN: oxidoreductase activity; INVOLVED IN: oxidation reduction; LOCATED IN: nucleus; EXPRESSED IN: 21 plant structures; EXPRESSED DURING: 13 growth stages; CONTAINS InterPro DOMAIN/s: Taurine catabolism dioxygenase TauD/TfdA (InterPro:IPR003819); Has 1029 Blast hits to 1021 proteins in 229 species: Archae - 0; Bacteria - 729; Metazoa - 46; Fungi - 17; Plants - 110; Viruses - 0; Other Eukaryotes - 127 (source: NCBI BLink).</t>
  </si>
  <si>
    <t>Major facilitator superfamily protein; FUNCTIONS IN: transporter activity; INVOLVED IN: oligopeptide transport; LOCATED IN: membrane; EXPRESSED IN: 21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(TAIR:AT2G26690.1); Has 7861 Blast hits to 7524 proteins in 1448 species: Archae - 0; Bacteria - 4058; Metazoa - 633; Fungi - 459; Plants - 2170; Viruses - 0; Other Eukaryotes - 541 (source: NCBI BLink).</t>
  </si>
  <si>
    <t>Encodes a glucosyltransferase that can attach glucose to a number of hydroxylated phenolic compounds as well as quercetins in vitro</t>
  </si>
  <si>
    <t>Encodes HYR1, a UDP glycosyltransferase (UGT).  HYR1 glucosylates hypostatin, an inhibitor of cell expansion in vivo to form a bioactive glucoside.</t>
  </si>
  <si>
    <t>cyclin p2;1 (CYCP2;1); CONTAINS InterPro DOMAIN/s: Negative regulatory factor PREG (InterPro:IPR012389), Cyclin-like (InterPro:IPR011028), Cyclin-related 2 (InterPro:IPR013922), Cyclin (InterPro:IPR006670); BEST Arabidopsis thaliana protein match is: cyclin p4;1 (TAIR:AT2G44740.1); Has 1311 Blast hits to 1303 proteins in 220 species: Archae - 0; Bacteria - 18; Metazoa - 222; Fungi - 576; Plants - 231; Viruses - 0; Other Eukaryotes - 264 (source: NCBI BLink).</t>
  </si>
  <si>
    <t>B-box type zinc finger family protein; FUNCTIONS IN: sequence-specific DNA binding transcription factor activity, zinc ion binding; INVOLVED IN: response to UV-B, regulation of transcription; LOCATED IN: intracellular; EXPRESSED IN: 18 plant structures; EXPRESSED DURING: 7 growth stages; CONTAINS InterPro DOMAIN/s: Zinc finger, B-box (InterPro:IPR000315); BEST Arabidopsis thaliana protein match is: B-box type zinc finger family protein (TAIR:AT4G15248.1); Has 1422 Blast hits to 1146 proteins in 86 species: Archae - 0; Bacteria - 0; Metazoa - 0; Fungi - 0; Plants - 1410; Viruses - 0; Other Eukaryotes - 12 (source: NCBI BLink).</t>
  </si>
  <si>
    <t>S-adenosyl-L-methionine-dependent methyltransferases superfamily protein; FUNCTIONS IN: methyltransferase activity; INVOLVED IN: response to cadmium ion; LOCATED IN: cellular_component unknown; EXPRESSED IN: 13 plant structures; EXPRESSED DURING: 11 growth stages; CONTAINS InterPro DOMAIN/s: SAM dependent carboxyl methyltransferase (InterPro:IPR005299); BEST Arabidopsis thaliana protein match is: S-adenosyl-L-methionine-dependent methyltransferases superfamily protein (TAIR:AT5G38020.1); Has 907 Blast hits to 896 proteins in 115 species: Archae - 0; Bacteria - 51; Metazoa - 11; Fungi - 3; Plants - 730; Viruses - 0; Other Eukaryotes - 112 (source: NCBI BLink).</t>
  </si>
  <si>
    <t>Phototropic-responsive NPH3 family protein; FUNCTIONS IN: signal transducer activity; INVOLVED IN: response to light stimulus; EXPRESSED IN: 20 plant structures; EXPRESSED DURING: 13 growth stages; CONTAINS InterPro DOMAIN/s: NPH3 (InterPro:IPR004249), BTB/POZ fold (InterPro:IPR011333), BTB/POZ-like (InterPro:IPR000210); BEST Arabidopsis thaliana protein match is: Phototropic-responsive NPH3 family protein (TAIR:AT3G19850.1); Has 844 Blast hits to 828 proteins in 39 species: Archae - 0; Bacteria - 4; Metazoa - 27; Fungi - 3; Plants - 786; Viruses - 0; Other Eukaryotes - 24 (source: NCBI BLink).</t>
  </si>
  <si>
    <t>Tetratricopeptide repeat (TPR)-like superfamily protein; LOCATED IN: chloroplast; EXPRESSED IN: 18 plant structures; EXPRESSED DURING: 13 growth stages; CONTAINS InterPro DOMAIN/s: Pentatricopeptide repeat (InterPro:IPR002885); BEST Arabidopsis thaliana protein match is: Tetratricopeptide repeat (TPR)-like superfamily protein (TAIR:AT3G57430.1); Has 48288 Blast hits to 14244 proteins in 270 species: Archae - 2; Bacteria - 15; Metazoa - 107; Fungi - 102; Plants - 47393; Viruses - 0; Other Eukaryotes - 669 (source: NCBI BLink).</t>
  </si>
  <si>
    <t>unknown protein; FUNCTIONS IN: molecular_function unknown; INVOLVED IN: biological_process unknown; LOCATED IN: endomembrane system; EXPRESSED IN: 21 plant structures; EXPRESSED DURING: 13 growth stages; Has 26 Blast hits to 26 proteins in 13 species: Archae - 0; Bacteria - 0; Metazoa - 0; Fungi - 0; Plants - 26; Viruses - 0; Other Eukaryotes - 0 (source: NCBI BLink).</t>
  </si>
  <si>
    <t>Encodes a member of a novel 6 member Arabidopsis gene family.  Expression of PCC1 is regulated by the circadian clock and is upregulated in response to both virulent and avirulent strains of Pseudomonas syringae pv. tomato.</t>
  </si>
  <si>
    <t>BEST Arabidopsis thaliana protein match is: pathogen and circadian controlled 1 (TAIR:AT3G22231.1); Has 122 Blast hits to 122 proteins in 11 species: Archae - 0; Bacteria - 0; Metazoa - 0; Fungi - 0; Plants - 122; Viruses - 0; Other Eukaryotes - 0 (source: NCBI BLink).</t>
  </si>
  <si>
    <t>Protein of unknown function (DUF581); CONTAINS InterPro DOMAIN/s: Protein of unknown function DUF581 (InterPro:IPR007650); BEST Arabidopsis thaliana protein match is: Protein of unknown function (DUF581) (TAIR:AT3G63210.1); Has 558 Blast hits to 549 proteins in 19 species: Archae - 0; Bacteria - 0; Metazoa - 0; Fungi - 0; Plants - 558; Viruses - 0; Other Eukaryotes - 0 (source: NCBI BLink).</t>
  </si>
  <si>
    <t>Acyl-CoA N-acyltransferases (NAT) superfamily protein; FUNCTIONS IN: N-acetyltransferase activity; INVOLVED IN: metabolic process; LOCATED IN: membrane; EXPRESSED IN: leaf; CONTAINS InterPro DOMAIN/s: GCN5-related N-acetyltransferase, C-terminal (InterPro:IPR022610), GCN5-related N-acetyltransferase (InterPro:IPR000182), Acyl-CoA N-acyltransferase (InterPro:IPR016181); BEST Arabidopsis thaliana protein match is: Acyl-CoA N-acyltransferases (NAT) superfamily protein (TAIR:AT2G32020.1); Has 8133 Blast hits to 8121 proteins in 1623 species: Archae - 77; Bacteria - 7549; Metazoa - 0; Fungi - 78; Plants - 124; Viruses - 1; Other Eukaryotes - 304 (source: NCBI BLink).</t>
  </si>
  <si>
    <t>CXC domain containing TSO1-like protein 1. The gene is expressed in stamens, pollen mother cells, and immature ovules.</t>
  </si>
  <si>
    <t>FUNCTIONS IN: phosphoinositide binding; INVOLVED IN: signal transduction; LOCATED IN: cellular_component unknown; EXPRESSED IN: 10 plant structures; EXPRESSED DURING: 4 anthesis, F mature embryo stage, petal differentiation and expansion stage, E expanded cotyledon stage, D bilateral stage; CONTAINS InterPro DOMAIN/s: Pleckstrin-like, plant (InterPro:IPR013666), Protein of unknown function DUF828 (InterPro:IPR008546), Pleckstrin homology (InterPro:IPR001849); BEST Arabidopsis thaliana protein match is: Plant protein of unknown function (DUF828) with plant pleckstrin homology-like region (TAIR:AT4G14740.2); Has 431 Blast hits to 261 proteins in 42 species: Archae - 3; Bacteria - 14; Metazoa - 18; Fungi - 2; Plants - 219; Viruses - 0; Other Eukaryotes - 175 (source: NCBI BLink).</t>
  </si>
  <si>
    <t>Encodes a microRNA that targets ARF family members ARF6 and ARF8. Essential for fertility of both ovules and anthers.  MicroRNAs are regulatory RNAs with a mature length of ~21-nucleotides that are processed from hairpin precursors by Dicer-like enzymes. MicroRNAs can negatively regulate gene expression by attenuating translation or by directing mRNA cleavage.Mature sequence: UGAAGCUGCCAGCAUGAUCUA</t>
  </si>
  <si>
    <t>Tetratricopeptide repeat (TPR)-like superfamily protein; FUNCTIONS IN: binding; INVOLVED IN: biological_process unknown; LOCATED IN: chloroplast; EXPRESSED IN: 18 plant structures; EXPRESSED DURING: 13 growth stages; CONTAINS InterPro DOMAIN/s: Pentatricopeptide repeat (InterPro:IPR002885), Tetratricopeptide-like helical (InterPro:IPR011990); BEST Arabidopsis thaliana protein match is: Pentatricopeptide repeat (PPR) superfamily protein (TAIR:AT1G73710.1); Has 56373 Blast hits to 14756 proteins in 361 species: Archae - 8; Bacteria - 288; Metazoa - 580; Fungi - 796; Plants - 52865; Viruses - 0; Other Eukaryotes - 1836 (source: NCBI BLink).</t>
  </si>
  <si>
    <t>Transcription regulator acting as repressor of auxin-inducible gene expression. Plays role in the control of gravitropic growth and development in light-grown seedlings. Auxin induces the degradation of the protein in a dosage-dependent manner in a process mediated by AtRac1. Auxin induced the relocalization of the protein within the nucleus from a diffused nucleoplasmic pattern to a discrete particulated pattern named nuclear protein bodies or NPB in a process also mediated by Rac1. Colocalizes with SCF, CSN and 26S proteasome components.</t>
  </si>
  <si>
    <t>Encodes a CRM domain protein CFM3a, involved in group IIB intron splicing in chloroplasts.</t>
  </si>
  <si>
    <t>Polyketide cyclase/dehydrase and lipid transport superfamily protein; CONTAINS InterPro DOMAIN/s: Lipid-binding START (InterPro:IPR002913); BEST Arabidopsis thaliana protein match is: Polyketide cyclase/dehydrase and lipid transport superfamily protein (TAIR:AT4G14500.1); Has 367 Blast hits to 366 proteins in 81 species: Archae - 0; Bacteria - 0; Metazoa - 183; Fungi - 0; Plants - 178; Viruses - 0; Other Eukaryotes - 6 (source: NCBI BLink).</t>
  </si>
  <si>
    <t>TPX2 (targeting protein for Xklp2) protein family; CONTAINS InterPro DOMAIN/s: Xklp2 targeting protein (InterPro:IPR009675); BEST Arabidopsis thaliana protein match is: WVD2-like 1 (TAIR:AT3G04630.3); Has 678 Blast hits to 638 proteins in 104 species: Archae - 2; Bacteria - 22; Metazoa - 209; Fungi - 27; Plants - 299; Viruses - 0; Other Eukaryotes - 119 (source: NCBI BLink).</t>
  </si>
  <si>
    <t>Encodes a fatty alcohol oxidase.</t>
  </si>
  <si>
    <t>Encodes one of the 3 ribonucleotide reductase (RNR) small subunit genes (RNR2A). Functionally redundant with the ribonucleotide reductase TSO2. mRNA was shown to specifically accumulate during the S-phase  of the cell cycle in synchronized tobacco BY2 cells. Critical for cell cycle progression, DNA damage repair and plant development.</t>
  </si>
  <si>
    <t>ROTUNDIFOLIA like 13 (RTFL13); LOCATED IN: mitochondrion; CONTAINS InterPro DOMAIN/s: DVL (InterPro:IPR012552); Has 4 Blast hits to 4 proteins in 2 species: Archae - 0; Bacteria - 0; Metazoa - 0; Fungi - 0; Plants - 4; Viruses - 0; Other Eukaryotes - 0 (source: NCBI BLink).</t>
  </si>
  <si>
    <t>Nucleic acid-binding proteins superfamily; FUNCTIONS IN: RNA binding; INVOLVED IN: response to cold; LOCATED IN: chloroplast stroma, nucleus, chloroplast; EXPRESSED IN: 23 plant structures; EXPRESSED DURING: 13 growth stages; CONTAINS InterPro DOMAIN/s: Nucleic acid-binding, OB-fold-like (InterPro:IPR016027), Nucleic acid-binding, OB-fold (InterPro:IPR012340), Ribosomal protein S1, RNA-binding domain (InterPro:IPR003029); BEST Arabidopsis thaliana protein match is: ribosomal protein S1 (TAIR:AT5G30510.1); Has 30347 Blast hits to 20342 proteins in 2814 species: Archae - 227; Bacteria - 22388; Metazoa - 193; Fungi - 227; Plants - 347; Viruses - 0; Other Eukaryotes - 6965 (source: NCBI BLink).</t>
  </si>
  <si>
    <t>FUNCTIONS IN: molecular_function unknown; INVOLVED IN: biological_process unknown; LOCATED IN: vacuole; EXPRESSED IN: 20 plant structures; EXPRESSED DURING: 13 growth stages; BEST Arabidopsis thaliana protein match is: transferases, transferring glycosyl groups (TAIR:AT4G14100.1); Has 108 Blast hits to 104 proteins in 19 species: Archae - 0; Bacteria - 0; Metazoa - 8; Fungi - 0; Plants - 90; Viruses - 0; Other Eukaryotes - 10 (source: NCBI BLink).</t>
  </si>
  <si>
    <t>S-adenosyl-l-homocysteine (SAH) hydrolase 2 (SAHH2); FUNCTIONS IN: adenosylhomocysteinase activity; INVOLVED IN: one-carbon metabolic process; LOCATED IN: plasma membrane, vacuole, membrane; EXPRESSED IN: 33 plant structures; EXPRESSED DURING: 15 growth stages; CONTAINS InterPro DOMAIN/s: S-adenosyl-L-homocysteine hydrolase (InterPro:IPR000043), S-adenosyl-L-homocysteine hydrolase, conserved site (InterPro:IPR020082), S-adenosyl-L-homocysteine hydrolase, NAD binding (InterPro:IPR015878); BEST Arabidopsis thaliana protein match is: S-adenosyl-L-homocysteine hydrolase (TAIR:AT4G13940.1); Has 7939 Blast hits to 7933 proteins in 1466 species: Archae - 229; Bacteria - 2315; Metazoa - 640; Fungi - 145; Plants - 247; Viruses - 0; Other Eukaryotes - 4363 (source: NCBI BLink).</t>
  </si>
  <si>
    <t>Protein of unknown function (DUF803); CONTAINS InterPro DOMAIN/s: Protein of unknown function DUF803 (InterPro:IPR008521); BEST Arabidopsis thaliana protein match is: Protein of unknown function (DUF803) (TAIR:AT4G13800.1); Has 1388 Blast hits to 1369 proteins in 245 species: Archae - 2; Bacteria - 146; Metazoa - 422; Fungi - 370; Plants - 270; Viruses - 0; Other Eukaryotes - 178 (source: NCBI BLink).</t>
  </si>
  <si>
    <t>F-box and associated interaction domains-containing protein; FUNCTIONS IN: molecular_function unknown; INVOLVED IN: biological_process unknown; LOCATED IN: nucleus; EXPRESSED IN: 16 plant structures; EXPRESSED DURING: 10 growth stages; CONTAINS InterPro DOMAIN/s: F-box domain, cyclin-like (InterPro:IPR001810), F-box domain, Skp2-like (InterPro:IPR022364), F-box associated domain, type 3 (InterPro:IPR013187), F-box associated interaction domain (InterPro:IPR017451); BEST Arabidopsis thaliana protein match is: F-box family protein (TAIR:AT3G06240.1); Has 2315 Blast hits to 2300 proteins in 54 species: Archae - 0; Bacteria - 0; Metazoa - 0; Fungi - 0; Plants - 2313; Viruses - 0; Other Eukaryotes - 2 (source: NCBI BLink).</t>
  </si>
  <si>
    <t>unknown protein; FUNCTIONS IN: molecular_function unknown; INVOLVED IN: N-terminal protein myristoylation; LOCATED IN: cellular_component unknown; EXPRESSED IN: hypocotyl; BEST Arabidopsis thaliana protein match is: unknown protein (TAIR:AT4G13540.1); Has 10639 Blast hits to 7432 proteins in 646 species: Archae - 82; Bacteria - 826; Metazoa - 5047; Fungi - 759; Plants - 314; Viruses - 86; Other Eukaryotes - 3525 (source: NCBI BLink).</t>
  </si>
  <si>
    <t>Protein kinase superfamily protein; FUNCTIONS IN: protein kinase activity, ATP binding; INVOLVED IN: protein amino acid phosphorylation; LOCATED IN: chloroplast; EXPRESSED IN: 22 plant structures; EXPRESSED DURING: 13 growth stages; CONTAINS InterPro DOMAIN/s: ABC-1 (InterPro:IPR004147), Protein kinase, catalytic domain (InterPro:IPR000719), Aminoglycoside phosphotransferase (InterPro:IPR002575), Protein kinase-like domain (InterPro:IPR011009); BEST Arabidopsis thaliana protein match is: Protein kinase superfamily protein (TAIR:AT1G79600.1); Has 10148 Blast hits to 10096 proteins in 1818 species: Archae - 124; Bacteria - 4457; Metazoa - 440; Fungi - 485; Plants - 717; Viruses - 16; Other Eukaryotes - 3909 (source: NCBI BLink).</t>
  </si>
  <si>
    <t>ATP-dependent caseinolytic (Clp) protease/crotonase family protein; FUNCTIONS IN: 3-hydroxyisobutyryl-CoA hydrolase activity, catalytic activity; INVOLVED IN: fatty acid beta-oxidation, metabolic process; LOCATED IN: membrane; EXPRESSED IN: 12 plant structures; EXPRESSED DURING: 6 growth stages; CONTAINS InterPro DOMAIN/s: Crotonase, core (InterPro:IPR001753); BEST Arabidopsis thaliana protein match is: ATP-dependent caseinolytic (Clp) protease/crotonase family protein (TAIR:AT4G13360.1); Has 20885 Blast hits to 20875 proteins in 1799 species: Archae - 367; Bacteria - 14429; Metazoa - 898; Fungi - 583; Plants - 486; Viruses - 0; Other Eukaryotes - 4122 (source: NCBI BLink).</t>
  </si>
  <si>
    <t>Serinc-domain containing serine and sphingolipid biosynthesis protein; LOCATED IN: membrane; EXPRESSED IN: 10 plant structures; EXPRESSED DURING: LP.06 six leaves visible, LP.04 four leaves visible, 4 anthesis, petal differentiation and expansion stage; CONTAINS InterPro DOMAIN/s: TMS membrane protein/tumour differentially expressed protein (InterPro:IPR005016); BEST Arabidopsis thaliana protein match is: Serinc-domain containing serine and sphingolipid biosynthesis protein (TAIR:AT4G13345.1); Has 800 Blast hits to 764 proteins in 183 species: Archae - 0; Bacteria - 0; Metazoa - 443; Fungi - 147; Plants - 141; Viruses - 0; Other Eukaryotes - 69 (source: NCBI BLink).</t>
  </si>
  <si>
    <t>Leucine-rich repeat (LRR) family protein; FUNCTIONS IN: structural constituent of cell wall; LOCATED IN: cell wall, plant-type cell wall; EXPRESSED IN: 22 plant structures; EXPRESSED DURING: 13 growth stages; CONTAINS InterPro DOMAIN/s: Leucine-rich repeat-containing N-terminal domain, type 2 (InterPro:IPR013210), Leucine-rich repeat (InterPro:IPR001611); BEST Arabidopsis thaliana protein match is: Leucine-rich repeat (LRR) family protein (TAIR:AT4G13340.1); Has 128997 Blast hits to 49133 proteins in 1941 species: Archae - 161; Bacteria - 13645; Metazoa - 31793; Fungi - 8450; Plants - 59695; Viruses - 2612; Other Eukaryotes - 12641 (source: NCBI BLink).</t>
  </si>
  <si>
    <t>novel gene involved in embryogenesis</t>
  </si>
  <si>
    <t>Encodes a FatA acyl-ACP thioesterase</t>
  </si>
  <si>
    <t>Poly-L-proline-containing (PLP) protein that form part of the signal-transduction cascade that leads to rearrangement of the actin cytoskeleton.  AFH1 is a nonprocessive formin that moves from the barbered end to the side of an actin filament after the nucleation event.</t>
  </si>
  <si>
    <t>unknown protein; Has 149 Blast hits to 140 proteins in 44 species: Archae - 0; Bacteria - 6; Metazoa - 40; Fungi - 6; Plants - 39; Viruses - 0; Other Eukaryotes - 58 (source: NCBI BLink).</t>
  </si>
  <si>
    <t>Leucine-rich repeat (LRR) family protein; INVOLVED IN: signal transduction; LOCATED IN: endomembrane system; EXPRESSED IN: 10 plant structures; EXPRESSED DURING: 8 growth stages; CONTAINS InterPro DOMAIN/s: Leucine-rich repeat (InterPro:IPR001611); BEST Arabidopsis thaliana protein match is: Leucine-rich repeat (LRR) family protein (TAIR:AT1G13230.1); Has 67019 Blast hits to 24561 proteins in 944 species: Archae - 25; Bacteria - 3248; Metazoa - 12033; Fungi - 537; Plants - 46926; Viruses - 0; Other Eukaryotes - 4250 (source: NCBI BLink).</t>
  </si>
  <si>
    <t>actin binding protein required for normal chloroplast positioning</t>
  </si>
  <si>
    <t>Eukaryotic aspartyl protease family protein; FUNCTIONS IN: aspartic-type endopeptidase activity; INVOLVED IN: proteolysis; CONTAINS InterPro DOMAIN/s: Peptidase aspartic (InterPro:IPR021109), Peptidase aspartic, catalytic (InterPro:IPR009007), Peptidase A1 (InterPro:IPR001461); BEST Arabidopsis thaliana protein match is: Eukaryotic aspartyl protease family protein (TAIR:AT2G42980.1); Has 2947 Blast hits to 2928 proteins in 232 species: Archae - 0; Bacteria - 0; Metazoa - 679; Fungi - 106; Plants - 1964; Viruses - 0; Other Eukaryotes - 198 (source: NCBI BLink).</t>
  </si>
  <si>
    <t>Encodes a basic helix?loop?helix transcription factor that  is expressed in the hypophysis-adjacent embryo cells, and is  required and partially sufficient for MP-dependent root initiation. Involved in response to phosphate starvation. Negative regulator of root hair development, anthocyanin formation  and Pi content.</t>
  </si>
  <si>
    <t>ROTUNDIFOLIA like 16 (RTFL16); FUNCTIONS IN: molecular_function unknown; INVOLVED IN: shoot development; LOCATED IN: mitochondrion; CONTAINS InterPro DOMAIN/s: DVL (InterPro:IPR012552); BEST Arabidopsis thaliana protein match is: ROTUNDIFOLIA like 17 (TAIR:AT1G13245.1); Has 67 Blast hits to 67 proteins in 11 species: Archae - 0; Bacteria - 0; Metazoa - 0; Fungi - 0; Plants - 67; Viruses - 0; Other Eukaryotes - 0 (source: NCBI BLink).</t>
  </si>
  <si>
    <t>Encodes allene oxide cyclase.  One of four genes in Arabidopsis that encode this enzyme, which catalyzes an essential step in jasmonic acid biosynthesis. Gene expression is induced during senescence, a process that involves jasmonic acid signalling pathway. Note: Nomenclature for Arabidopsis allene oxide cyclase 2 (AOC2, AT3G25770) gene is based on Stenzel et al. 2003 Plant Molecular Biology 51:895-911. AOC2 (AT3G25770) is also referred to as AOC3 in He et al. 2002 Plant Physiology, 128:876-884.</t>
  </si>
  <si>
    <t>Polyketide cyclase/dehydrase and lipid transport superfamily protein; FUNCTIONS IN: molecular_function unknown; INVOLVED IN: response to biotic stimulus, defense response; LOCATED IN: cellular_component unknown; EXPRESSED IN: 22 plant structures; EXPRESSED DURING: 14 growth stages; CONTAINS InterPro DOMAIN/s: Bet v I allergen (InterPro:IPR000916); BEST Arabidopsis thaliana protein match is: Polyketide cyclase/dehydrase and lipid transport superfamily protein (TAIR:AT3G26460.1); Has 346 Blast hits to 321 proteins in 36 species: Archae - 0; Bacteria - 0; Metazoa - 0; Fungi - 0; Plants - 346; Viruses - 0; Other Eukaryotes - 0 (source: NCBI BLink).</t>
  </si>
  <si>
    <t>Polyketide cyclase/dehydrase and lipid transport superfamily protein; FUNCTIONS IN: molecular_function unknown; INVOLVED IN: response to biotic stimulus, defense response; LOCATED IN: cellular_component unknown; EXPRESSED IN: hypocotyl, root; CONTAINS InterPro DOMAIN/s: Bet v I allergen (InterPro:IPR000916); BEST Arabidopsis thaliana protein match is: Polyketide cyclase/dehydrase and lipid transport superfamily protein (TAIR:AT3G26450.1); Has 363 Blast hits to 335 proteins in 41 species: Archae - 0; Bacteria - 0; Metazoa - 0; Fungi - 0; Plants - 363; Viruses - 0; Other Eukaryotes - 0 (source: NCBI BLink).</t>
  </si>
  <si>
    <t>transposable element gene; copia-like retrotransposon family, has a 3.4e-252 P-value blast match to dbj|BAA78426.1| polyprotein (AtRE2-1) (Arabidopsis thaliana) (Ty1_Copia-element)</t>
  </si>
  <si>
    <t>Phototropic-responsive NPH3 family protein; FUNCTIONS IN: signal transducer activity; INVOLVED IN: response to light stimulus; LOCATED IN: plasma membrane; EXPRESSED IN: 18 plant structures; EXPRESSED DURING: 9 growth stages; CONTAINS InterPro DOMAIN/s: NPH3 (InterPro:IPR004249), BTB/POZ fold (InterPro:IPR011333); BEST Arabidopsis thaliana protein match is: Phototropic-responsive NPH3 family protein (TAIR:AT1G67900.3); Has 883 Blast hits to 855 proteins in 28 species: Archae - 0; Bacteria - 1; Metazoa - 5; Fungi - 0; Plants - 875; Viruses - 0; Other Eukaryotes - 2 (source: NCBI BLink).</t>
  </si>
  <si>
    <t>gamma tonoplast intrinsic protein 2 (TIP2). expressed throughout the plant and transcript level is increased upon NaCl or ABA treatments. NaCl stress-sensitive yeast mutant strains exhibit more resistance to salt when expressing this protein.</t>
  </si>
  <si>
    <t>Tetratricopeptide repeat (TPR)-like superfamily protein; CONTAINS InterPro DOMAIN/s: Pentatricopeptide repeat (InterPro:IPR002885); BEST Arabidopsis thaliana protein match is: Tetratricopeptide repeat (TPR)-like superfamily protein (TAIR:AT4G21300.1); Has 45842 Blast hits to 12891 proteins in 208 species: Archae - 0; Bacteria - 0; Metazoa - 81; Fungi - 71; Plants - 45205; Viruses - 0; Other Eukaryotes - 485 (source: NCBI BLink).</t>
  </si>
  <si>
    <t>low affinity phosphate transporter</t>
  </si>
  <si>
    <t>Tetratricopeptide repeat (TPR)-like superfamily protein; INVOLVED IN: biological_process unknown; LOCATED IN: chloroplast thylakoid membrane; EXPRESSED IN: 23 plant structures; EXPRESSED DURING: 13 growth stages; CONTAINS InterPro DOMAIN/s: Tetratricopeptide repeat-containing (InterPro:IPR013026), Tetratricopeptide repeat (InterPro:IPR019734); Has 1465 Blast hits to 1065 proteins in 209 species: Archae - 4; Bacteria - 118; Metazoa - 541; Fungi - 193; Plants - 127; Viruses - 57; Other Eukaryotes - 425 (source: NCBI BLink).</t>
  </si>
  <si>
    <t>Encodes one of the two subunits forming the photosynthetic glyceraldehyde-3-phosphate dehydrogenase (GAPDH) and as such a constituent of the supramolecular complex with phosphoribulokinase (PRK) thought to be linked by a small peptide encoded by CP12-2. GapA-1 is coordinately expressed by light with PRK and CP12-2. The enzyme activity, tested in leaf protein extracts dropped significantly after external sucrose treatment for the photosynthetic GAPDH (NADPH-dependent) but not for the cytosolic GAPDH (NADH-dependent).</t>
  </si>
  <si>
    <t>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(TAIR:AT1G79620.1); Has 92372 Blast hits to 91537 proteins in 3916 species: Archae - 61; Bacteria - 9295; Metazoa - 35380; Fungi - 6696; Plants - 28617; Viruses - 208; Other Eukaryotes - 12115 (source: NCBI BLink).</t>
  </si>
  <si>
    <t>transcripts are  differentially regulated at the level of mRNA stability at different times of day controlled by the circadian clock. mRNAs are targets of the mRNA degradation pathway mediated by the downstream (DST) instability determinant.</t>
  </si>
  <si>
    <t>dsRNA-binding protein 3 (DRB3); FUNCTIONS IN: double-stranded RNA binding, RNA binding; INVOLVED IN: biological_process unknown; LOCATED IN: intracellular; EXPRESSED IN: 16 plant structures; EXPRESSED DURING: 9 growth stages; CONTAINS InterPro DOMAIN/s: Double-stranded RNA-binding (InterPro:IPR001159), Double-stranded RNA-binding-like (InterPro:IPR014720); BEST Arabidopsis thaliana protein match is: dsRNA-binding protein 5 (TAIR:AT5G41070.1); Has 827 Blast hits to 709 proteins in 201 species: Archae - 0; Bacteria - 347; Metazoa - 113; Fungi - 0; Plants - 307; Viruses - 2; Other Eukaryotes - 58 (source: NCBI BLink).</t>
  </si>
  <si>
    <t>Pollen Ole e 1 allergen and extensin family protein; FUNCTIONS IN: molecular_function unknown; INVOLVED IN: biological_process unknown; LOCATED IN: endomembrane system; EXPRESSED IN: 21 plant structures; EXPRESSED DURING: 13 growth stages; CONTAINS InterPro DOMAIN/s: Pollen Ole e 1 allergen/extensin (InterPro:IPR006041); BEST Arabidopsis thaliana protein match is: Pollen Ole e 1 allergen and extensin family protein (TAIR:AT5G41050.1); Has 95 Blast hits to 95 proteins in 20 species: Archae - 0; Bacteria - 0; Metazoa - 0; Fungi - 0; Plants - 95; Viruses - 0; Other Eukaryotes - 0 (source: NCBI BLink).</t>
  </si>
  <si>
    <t>unknown protein; Has 25 Blast hits to 25 proteins in 6 species: Archae - 0; Bacteria - 0; Metazoa - 1; Fungi - 0; Plants - 24; Viruses - 0; Other Eukaryotes - 0 (source: NCBI BLink).</t>
  </si>
  <si>
    <t>Protein of unknown function (DUF 3339); FUNCTIONS IN: molecular_function unknown; INVOLVED IN: biological_process unknown; LOCATED IN: endomembrane system; CONTAINS InterPro DOMAIN/s: Protein of unknown function DUF3339 (InterPro:IPR021775); BEST Arabidopsis thaliana protein match is: Protein of unknown function (DUF 3339) (TAIR:AT5G40980.1);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</si>
  <si>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CONTAINS InterPro DOMAIN/s: Protein of unknown function DUF3339 (InterPro:IPR021775); BEST Arabidopsis thaliana protein match is: Protein of unknown function (DUF 3339) (TAIR:AT5G40970.1); Has 538 Blast hits to 271 proteins in 16 species: Archae - 0; Bacteria - 0; Metazoa - 0; Fungi - 0; Plants - 534; Viruses - 4; Other Eukaryotes - 0 (source: NCBI BLink).</t>
  </si>
  <si>
    <t>unknown protein; Has 43 Blast hits to 43 proteins in 17 species: Archae - 0; Bacteria - 0; Metazoa - 0; Fungi - 0; Plants - 40; Viruses - 0; Other Eukaryotes - 3 (source: NCBI BLink).</t>
  </si>
  <si>
    <t>unknown protein; FUNCTIONS IN: molecular_function unknown; INVOLVED IN: biological_process unknown; EXPRESSED IN: 24 plant structures; EXPRESSED DURING: 15 growth stages; BEST Arabidopsis thaliana protein match is: unknown protein (TAIR:AT5G40700.1).</t>
  </si>
  <si>
    <t>Cysteine/Histidine-rich C1 domain family protein; FUNCTIONS IN: zinc ion binding; INVOLVED IN: biological_process unknown; LOCATED IN: cellular_component unknown; EXPRESSED IN: sperm cell; CONTAINS InterPro DOMAIN/s: DC1 (InterPro:IPR004146), Zinc finger, PHD-type (InterPro:IPR001965), C1-like (InterPro:IPR011424); BEST Arabidopsis thaliana protein match is: Cysteine/Histidine-rich C1 domain family protein (TAIR:AT3G27500.1); Has 1071 Blast hits to 552 proteins in 18 species: Archae - 0; Bacteria - 0; Metazoa - 0; Fungi - 0; Plants - 1071; Viruses - 0; Other Eukaryotes - 0 (source: NCBI BLink).</t>
  </si>
  <si>
    <t>beta-1,4-N-acetylglucosaminyltransferase family protein; FUNCTIONS IN: transferase activity, transferring glycosyl groups, acetylglucosaminyltransferase activity; INVOLVED IN: protein amino acid N-linked glycosylation; LOCATED IN: membrane; EXPRESSED IN: 24 plant structures; EXPRESSED DURING: 15 growth stages; CONTAINS InterPro DOMAIN/s: Glycosyl transferase, family 17 (InterPro:IPR006813); BEST Arabidopsis thaliana protein match is: beta-1,4-N-acetylglucosaminyltransferase family protein (TAIR:AT5G14480.1); Has 1196 Blast hits to 1196 proteins in 92 species: Archae - 0; Bacteria - 43; Metazoa - 59; Fungi - 34; Plants - 126; Viruses - 4; Other Eukaryotes - 930 (source: NCBI BLink).</t>
  </si>
  <si>
    <t>Encodes a pentatricopeptide repeat (PPR) protein required for the splicing of specific  group II introns. Null alleles are embryo lethal.</t>
  </si>
  <si>
    <t>unknown protein; FUNCTIONS IN: molecular_function unknown; INVOLVED IN: biological_process unknown; LOCATED IN: endomembrane system; EXPRESSED IN: 22 plant structures; EXPRESSED DURING: 13 growth stages; BEST Arabidopsis thaliana protein match is: unknown protein (TAIR:AT5G62960.1); Has 158 Blast hits to 157 proteins in 21 species: Archae - 0; Bacteria - 0; Metazoa - 13; Fungi - 0; Plants - 141; Viruses - 0; Other Eukaryotes - 4 (source: NCBI BLink).</t>
  </si>
  <si>
    <t>Encodes a peroxisome membrane-bound monodehydroascorbate reductase, involved in the ascorbate-glutathione cycle which removes toxic H2O2</t>
  </si>
  <si>
    <t>50S ribosomal protein L12-C</t>
  </si>
  <si>
    <t>Tetratricopeptide repeat (TPR)-like superfamily protein; FUNCTIONS IN: binding; INVOLVED IN: pollen tube growth; LOCATED IN: plasma membrane; EXPRESSED IN: 24 plant structures; EXPRESSED DURING: 14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(TAIR:AT1G27500.1); Has 11593 Blast hits to 4983 proteins in 549 species: Archae - 196; Bacteria - 3972; Metazoa - 4777; Fungi - 883; Plants - 387; Viruses - 3; Other Eukaryotes - 1375 (source: NCBI BLink).</t>
  </si>
  <si>
    <t>Leucine-rich receptor-like protein kinase family protein; FUNCTIONS IN: protein serine/threonine kinase activity, kinase activity, ATP binding; INVOLVED IN: transmembrane receptor protein tyrosine kinase signaling pathway, protein amino acid phosphorylation; LOCATED IN: endomembrane system; EXPRESSED IN: 23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(TAIR:AT3G56370.1); Has 223464 Blast hits to 137757 proteins in 4468 species: Archae - 159; Bacteria - 21919; Metazoa - 74524; Fungi - 10664; Plants - 90017; Viruses - 245; Other Eukaryotes - 25936 (source: NCBI BLink).</t>
  </si>
  <si>
    <t>Peroxidase superfamily protein; FUNCTIONS IN: protein binding, peroxidase activity; INVOLVED IN: oxidation reduction, response to oxidative stress; LOCATED IN: plant-type cell wall; EXPRESSED IN: 22 plant structures; EXPRESSED DURING: 13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(TAIR:AT5G40150.1); Has 4870 Blast hits to 4847 proteins in 335 species: Archae - 0; Bacteria - 4; Metazoa - 4; Fungi - 481; Plants - 4306; Viruses - 0; Other Eukaryotes - 75 (source: NCBI BLink).</t>
  </si>
  <si>
    <t>Protein of unknown function (DUF677); CONTAINS InterPro DOMAIN/s: Protein of unknown function DUF677 (InterPro:IPR007749); BEST Arabidopsis thaliana protein match is: Protein of unknown function (DUF677) (TAIR:AT3G28290.1); Has 636 Blast hits to 621 proteins in 191 species: Archae - 37; Bacteria - 189; Metazoa - 134; Fungi - 25; Plants - 165; Viruses - 1; Other Eukaryotes - 85 (source: NCBI BLink).</t>
  </si>
  <si>
    <t>CONTAINS InterPro DOMAIN/s: 3-dehydroquinate synthase, prokaryotic-type (InterPro:IPR002812); Has 35333 Blast hits to 34131 proteins in 2444 species: Archae - 798; Bacteria - 22429; Metazoa - 974; Fungi - 991; Plants - 531; Viruses - 0; Other Eukaryotes - 9610 (source: NCBI BLink).</t>
  </si>
  <si>
    <t>homeobox protein 34 (HB34); FUNCTIONS IN: DNA binding, sequence-specific DNA binding transcription factor activity; INVOLVED IN: regulation of transcription; EXPRESSED IN: 22 plant structures; EXPRESSED DURING: 13 growth stages; CONTAINS InterPro DOMAIN/s: Homeobox domain, ZF-HD class (InterPro:IPR006455), ZF-HD homeobox protein, Cys/His-rich dimerisation domain (InterPro:IPR006456), Homeodomain-related (InterPro:IPR012287); BEST Arabidopsis thaliana protein match is: homeobox protein 23 (TAIR:AT5G39760.1); Has 606 Blast hits to 597 proteins in 84 species: Archae - 0; Bacteria - 8; Metazoa - 33; Fungi - 36; Plants - 501; Viruses - 5; Other Eukaryotes - 23 (source: NCBI BLink).</t>
  </si>
  <si>
    <t>Transmembrane amino acid transporter family protein; FUNCTIONS IN: amino acid transmembrane transporter activity; INVOLVED IN: amino acid transport; LOCATED IN: plasma membrane, membrane; EXPRESSED IN: 19 plant structures; EXPRESSED DURING: 9 growth stages; CONTAINS InterPro DOMAIN/s: Amino acid transporter, transmembrane (InterPro:IPR013057); BEST Arabidopsis thaliana protein match is: Transmembrane amino acid transporter family protein (TAIR:AT5G15240.1); Has 4682 Blast hits to 4618 proteins in 292 species: Archae - 14; Bacteria - 67; Metazoa - 1733; Fungi - 899; Plants - 1284; Viruses - 8; Other Eukaryotes - 677 (source: NCBI BLink).</t>
  </si>
  <si>
    <t>FUNCTIONS IN: molecular_function unknown; INVOLVED IN: biological_process unknown; LOCATED IN: chloroplast; EXPRESSED IN: 22 plant structures; EXPRESSED DURING: 14 growth stages; CONTAINS InterPro DOMAIN/s: Domain of unknown function DUF3598 (InterPro:IPR022017); Has 54 Blast hits to 54 proteins in 23 species: Archae - 0; Bacteria - 24; Metazoa - 0; Fungi - 0; Plants - 30; Viruses - 0; Other Eukaryotes - 0 (source: NCBI BLink).</t>
  </si>
  <si>
    <t>Encodes a plastidic alpha-glucan phosphorylase.  In vitro, the enzyme has a preference for maltooligosaccharides, such as maltoheptaose.</t>
  </si>
  <si>
    <t>O-fucosyltransferase family protein; FUNCTIONS IN: molecular_function unknown; INVOLVED IN: biological_process unknown; LOCATED IN: endomembrane system; EXPRESSED IN: 22 plant structures; EXPRESSED DURING: 13 growth stages; CONTAINS InterPro DOMAIN/s: GDP-fucose protein O-fucosyltransferase (InterPro:IPR019378); BEST Arabidopsis thaliana protein match is: O-fucosyltransferase family protein (TAIR:AT3G03810.1); Has 982 Blast hits to 802 proteins in 27 species: Archae - 0; Bacteria - 0; Metazoa - 0; Fungi - 0; Plants - 982; Viruses - 0; Other Eukaryotes - 0 (source: NCBI BLink).</t>
  </si>
  <si>
    <t>RING/U-box superfamily protein; FUNCTIONS IN: zinc ion binding; EXPRESSED IN: 6 plant structures; EXPRESSED DURING: 4 anthesis, petal differentiation and expansion stage; CONTAINS InterPro DOMAIN/s: Zinc finger, RING-type (InterPro:IPR001841), Zinc finger, C3HC4 RING-type (InterPro:IPR018957); BEST Arabidopsis thaliana protein match is: RING/U-box superfamily protein (TAIR:AT3G02340.1); Has 10074 Blast hits to 10050 proteins in 286 species: Archae - 0; Bacteria - 6; Metazoa - 2769; Fungi - 830; Plants - 4947; Viruses - 70; Other Eukaryotes - 1452 (source: NCBI BLink).</t>
  </si>
  <si>
    <t>unknown protein; BEST Arabidopsis thaliana protein match is: unknown protein (TAIR:AT1G54200.1); Has 853 Blast hits to 340 proteins in 98 species: Archae - 0; Bacteria - 94; Metazoa - 145; Fungi - 62; Plants - 95; Viruses - 0; Other Eukaryotes - 457 (source: NCBI BLink).</t>
  </si>
  <si>
    <t>Encodes an aldehyde oxidase. AAO2 does not appear to act on abscisic aldehyde in vitro but it is possible that it may function in abscisic acid biosynthesis when the activity of At2g27150 (AAO3), the primary abscisic aldehyde oxidase, is lost.</t>
  </si>
  <si>
    <t>Bifunctional inhibitor/lipid-transfer protein/seed storage 2S albumin superfamily protein;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(TAIR:AT2G27130.1); Has 691 Blast hits to 687 proteins in 23 species: Archae - 0; Bacteria - 0; Metazoa - 0; Fungi - 0; Plants - 691; Viruses - 0; Other Eukaryotes - 0 (source: NCBI BLink).</t>
  </si>
  <si>
    <t>zinc induced facilitator-like 2 (ZIFL2); CONTAINS InterPro DOMAIN/s: Major facilitator superfamily (InterPro:IPR020846), Major facilitator superfamily MFS-1 (InterPro:IPR011701), Major facilitator superfamily, general substrate transporter (InterPro:IPR016196); BEST Arabidopsis thaliana protein match is: zinc induced facilitator-like 1 (TAIR:AT5G13750.1); Has 35333 Blast hits to 34131 proteins in 2444 species: Archae - 798; Bacteria - 22429; Metazoa - 974; Fungi - 991; Plants - 531; Viruses - 0; Other Eukaryotes - 9610 (source: NCBI BLink).</t>
  </si>
  <si>
    <t>thylakoid lumenal P17.1 protein; Has 71 Blast hits to 71 proteins in 23 species: Archae - 0; Bacteria - 4; Metazoa - 0; Fungi - 0; Plants - 53; Viruses - 0; Other Eukaryotes - 14 (source: NCBI BLink).</t>
  </si>
  <si>
    <t>Member of Sadhu non-coding retrotransposon family.In some natural accessions the allele is  methylated and silenced.</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</si>
  <si>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(TAIR:AT2G07140.2); Has 1417 Blast hits to 1367 proteins in 41 species: Archae - 0; Bacteria - 0; Metazoa - 0; Fungi - 2; Plants - 1415; Viruses - 0; Other Eukaryotes - 0 (source: NCBI BLink).</t>
  </si>
  <si>
    <t>unknown protein; FUNCTIONS IN: molecular_function unknown; INVOLVED IN: biological_process unknown; LOCATED IN: plasma membrane; EXPRESSED IN: cultured cell; BEST Arabidopsis thaliana protein match is: unknown protein (TAIR:AT3G11800.1); Has 76 Blast hits to 75 proteins in 19 species: Archae - 0; Bacteria - 0; Metazoa - 0; Fungi - 0; Plants - 74; Viruses - 0; Other Eukaryotes - 2 (source: NCBI BLink).</t>
  </si>
  <si>
    <t>Outer membrane OMP85 family protein; FUNCTIONS IN: molecular_function unknown; INVOLVED IN: N-terminal protein myristoylation; LOCATED IN: outer membrane; CONTAINS InterPro DOMAIN/s: Bacterial surface antigen (D15) (InterPro:IPR000184); BEST Arabidopsis thaliana protein match is: Outer membrane OMP85 family protein (TAIR:AT3G48620.1); Has 794 Blast hits to 794 proteins in 257 species: Archae - 0; Bacteria - 513; Metazoa - 2; Fungi - 0; Plants - 147; Viruses - 0; Other Eukaryotes - 132 (source: NCBI BLink).</t>
  </si>
  <si>
    <t>Encodes AtNek5, a member of the NIMA-related serine/threonine kinases (Neks) that have been linked to cell-cycle regulation in fungi and mammals.  Plant Neks might be involved in plant development processes.Interacts physically with plant kinesins ARK1 and ARK2. Mutants show defects in root epidermal cell morphology, trichome branching and other epidermal cell abnormalities suggesting a rol e in epidermal cell differentiation. NEK6 co-localizes with cortical microtubules.</t>
  </si>
  <si>
    <t>Encodes an enzyme that catalyzes the hydrolysis of indole-3-acetonitrile (IAN) to indole-3-acetic acid (IAA) (nitrile aminohydrolase, EC 3.5.5.1) and IAN to indole-3-acetamide (IAM) at lower levels. Mutants have reduced sensitivity to IAN and are sensitive to IAA. This enzyme likely participates in other non-auxin-related metabolic pathways.</t>
  </si>
  <si>
    <t>Mutants are resistant to indole-3-acetonitrile (IAN). NIT1 catalyzes the terminal activation step in indole-acetic acid biosynthesis. Predominantly expressed isoform of nitrilase isoenzyme family.   Aggregation of NIT1 in cells directly abutting wound sites is one of the earliest events associated with wound and herbicide-induced cell death.  The protein undergoes thiolation following treatment with the  oxidant tert-butylhydroperoxide. It is also involved in the conversion of IAN to IAM (indole-3-acetamide) and other non-auxin-related metabolic processes.</t>
  </si>
  <si>
    <t>Late embryogenesis abundant (LEA) hydroxyproline-rich glycoprotein family; FUNCTIONS IN: molecular_function unknown; INVOLVED IN: response to desiccation; LOCATED IN: cellular_component unknown; EXPRESSED IN: 19 plant structures; EXPRESSED DURING: 13 growth stages; CONTAINS InterPro DOMAIN/s: Water stress and hypersensitive response domain (InterPro:IPR013990), Late embryogenesis abundant protein, group 2 (InterPro:IPR004864); BEST Arabidopsis thaliana protein match is: Late embryogenesis abundant (LEA) hydroxyproline-rich glycoprotein family (TAIR:AT2G01080.1); Has 168 Blast hits to 167 proteins in 14 species: Archae - 0; Bacteria - 0; Metazoa - 0; Fungi - 0; Plants - 168; Viruses - 0; Other Eukaryotes - 0 (source: NCBI BLink).</t>
  </si>
  <si>
    <t>Protein kinase superfamily protein; FUNCTIONS IN: kinase activity; INVOLVED IN: protein amino acid phosphorylation; LOCATED IN: chloroplast; EXPRESSED IN: 22 plant structures; EXPRESSED DURING: 13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like 2 (TAIR:AT5G47750.1); Has 99456 Blast hits to 74546 proteins in 2417 species: Archae - 35; Bacteria - 11117; Metazoa - 41933; Fungi - 12113; Plants - 14694; Viruses - 280; Other Eukaryotes - 19284 (source: NCBI BLink).</t>
  </si>
  <si>
    <t>Phytosulfokine 3 precursor, coding for a unique plant peptide growth factor.</t>
  </si>
  <si>
    <t>TRAF-like superfamily protein; FUNCTIONS IN: molecular_function unknown; INVOLVED IN: biological_process unknown; LOCATED IN: endomembrane system; CONTAINS InterPro DOMAIN/s: MATH (InterPro:IPR002083); BEST Arabidopsis thaliana protein match is: Meprin and TRAF (MATH) homology domain-containing protein (TAIR:AT3G44800.1); Has 431 Blast hits to 262 proteins in 3 species: Archae - 0; Bacteria - 0; Metazoa - 0; Fungi - 0; Plants - 431; Viruses - 0; Other Eukaryotes - 0 (source: NCBI BLink).</t>
  </si>
  <si>
    <t>Chloroplast lipoxygenase required for wound-induced jasmonic acid accumulation in Arabidopsis.Mutants are resistant to Staphylococcus aureus and accumulate salicylic acid upon infection.</t>
  </si>
  <si>
    <t>Blue-light photoreceptor. Contains a light activated serine-threonine kinase domain and LOV1 and LOV2 repeats. Mutants are defective in blue-light response. Mediates blue light-induced growth enhancements. PHOT1 and PHOT2 mediate blue light-dependent  activation of the plasma membrane H+-ATPase in guard cell protoplasts. PHOT1 undergoes blue-light-dependent autophosphorylation. At least eight phosphorylation sites have been identified in PHOT1. Phosphorylation of serine851 in the activation loop of PHOT1 appears to be required for stomatal opening, chloroplast accumulation, leaf flattening, and phototropism, and phosphorylation of serine849 may also contribute to the regulation of these responses. Phosphorylation-dependent binding of 14-3-3 proteins to the Hinge1 region of PHOT1 appears to require serine350 and serine376.</t>
  </si>
  <si>
    <t>Plant protein 1589 of unknown function; CONTAINS InterPro DOMAIN/s: Conserved hypothetical protein CHP01589, plant (InterPro:IPR006476); BEST Arabidopsis thaliana protein match is: unknown protein (TAIR:AT2G11620.1); Has 30201 Blast hits to 17322 proteins in 780 species: Archae - 12; Bacteria - 1396; Metazoa - 17338; Fungi - 3422; Plants - 5037; Viruses - 0; Other Eukaryotes - 2996 (source: NCBI BLink).</t>
  </si>
  <si>
    <t>P-loop containing nucleoside triphosphate hydrolases superfamily protein; FUNCTIONS IN: microtubule motor activity, ATP binding; INVOLVED IN: microtubule-based movement; LOCATED IN: plasma membrane; EXPRESSED IN: 23 plant structures; EXPRESSED DURING: 13 growth stages; CONTAINS InterPro DOMAIN/s: Kinesin, motor region, conserved site (InterPro:IPR019821), Kinesin, motor domain (InterPro:IPR001752); BEST Arabidopsis thaliana protein match is: P-loop containing nucleoside triphosphate hydrolases superfamily protein (TAIR:AT2G28620.1); Has 65646 Blast hits to 44270 proteins in 2280 species: Archae - 809; Bacteria - 9619; Metazoa - 29444; Fungi - 5953; Plants - 4409; Viruses - 140; Other Eukaryotes - 15272 (source: NCBI BLink).</t>
  </si>
  <si>
    <t>Ribonuclease P protein subunit P38-related; BEST Arabidopsis thaliana protein match is: Ribonuclease P protein subunit P38-related (TAIR:AT5G53020.1); Has 1049 Blast hits to 987 proteins in 199 species: Archae - 26; Bacteria - 115; Metazoa - 530; Fungi - 58; Plants - 90; Viruses - 0; Other Eukaryotes - 230 (source: NCBI BLink).</t>
  </si>
  <si>
    <t>Encodes a putative transcription factor (MYB48) that functions to regulate flavonol biosynthesis primarily in cotyledons.</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</si>
  <si>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iron ion binding; INVOLVED IN: oxidation reduction, secondary metabolic process; LOCATED IN: cellular_component unknown; EXPRESSED IN: 11 plant structures; EXPRESSED DURING: 7 growth stages; CONTAINS InterPro DOMAIN/s: Isopenicillin N synthase (InterPro:IPR002283), Oxoglutarate/iron-dependent oxygenase (InterPro:IPR005123); BEST Arabidopsis thaliana protein match is: 2-oxoglutarate (2OG) and Fe(II)-dependent oxygenase superfamily protein (TAIR:AT1G35190.1); Has 30201 Blast hits to 17322 proteins in 780 species: Archae - 12; Bacteria - 1396; Metazoa - 17338; Fungi - 3422; Plants - 5037; Viruses - 0; Other Eukaryotes - 2996 (source: NCBI BLink).</t>
  </si>
  <si>
    <t>Isolated in a screen for salt hypersensitive mutants. Mutants have thinner cell walls, abnormal siliques and root growth is inhibited under salt stress. The gene has similarity to arabinogalactan proteins and domains associated with cell adhesion.</t>
  </si>
  <si>
    <t>UDP-Glycosyltransferase superfamily protein; FUNCTIONS IN: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(TAIR:AT3G46680.1); Has 6790 Blast hits to 6740 proteins in 418 species: Archae - 0; Bacteria - 365; Metazoa - 1293; Fungi - 26; Plants - 5055; Viruses - 16; Other Eukaryotes - 35 (source: NCBI BLink).</t>
  </si>
  <si>
    <t>UDP-glucosyl transferase 76E11 (UGT76E11); FUNCTIONS IN: quercetin 3-O-glucosyltransferase activity, UDP-glycosyltransferase activity, quercetin 7-O-glucosyltransferase activity, transferase activity, transferring glycosyl groups; INVOLVED IN: metabolic process; LOCATED IN: cellular_component unknown; EXPRESSED IN: 19 plant structures; EXPRESSED DURING: 13 growth stages; CONTAINS InterPro DOMAIN/s: UDP-glucuronosyl/UDP-glucosyltransferase (InterPro:IPR002213); BEST Arabidopsis thaliana protein match is: UDP-glucosyl transferase 76E12 (TAIR:AT3G46660.1); Has 7711 Blast hits to 7649 proteins in 441 species: Archae - 0; Bacteria - 362; Metazoa - 2148; Fungi - 33; Plants - 5036; Viruses - 65; Other Eukaryotes - 67 (source: NCBI BLink).</t>
  </si>
  <si>
    <t>Encodes a member of a PCMP (plant combinatorial and modular protein) family (PCMP-H subfamily) with 9 pentatricopeptide (PPR) repeats. The protein is involved the intergenic processing of chloroplast RNA between rps7 and ndhB, which is essential for ndhB translation.</t>
  </si>
  <si>
    <t>Encodes a cytosolic alpha-glucan phosphorylase. In vitro, the enzyme has a preference for branched polysaccharides, such as glycogen.</t>
  </si>
  <si>
    <t>Encodes an inorganic phosphate transporter (PHT4;3).</t>
  </si>
  <si>
    <t>Encodes a Pi starvation-responsive protein AtPS3. A member of the phosphate starvation-induced glycerol-3-phosphate permease gene family: AT3G47420(G3Pp1), AT4G25220(G3Pp2), AT1G30560(G3Pp3), AT4G17550(G3Pp4) and AT2G13100(G3Pp5).</t>
  </si>
  <si>
    <t>member of the peroxin11 (PEX11) gene family, located on the peroxisome membrane, controls peroxisome proliferation.</t>
  </si>
  <si>
    <t>Encodes a protein with similarity to the bacterial YqeH GTPase required for proper ribosome assembly. In Arabidopsis, mutant analyses show that this protein regulates growth and hormonal signaling in plants. It also attenuates oxidative stress and reactive oxygen species (ROS). It also seems to be involved in regulating leaf senescence and cell death. This gene product is also involved in nitric oxide biosynthesis in response to ABA but not exogenous H2O2. This protein also appears to be required for proper plastid biogenesis. Levels of several plastid-localized proteins, including RBCL, ClpP1, and the MEP biosynthesis enzymes DXS and DXR are altered in rif1-1 mutants. This protein was originally characterized as a mitrochondrial-localized nitric oxide synthase, but, the synthase activity was later disproven. In addition, new studies with GFP fusion proteins and chloroplast import assays suggest that this protein is found in chloroplasts.</t>
  </si>
  <si>
    <t>Encodes a putative transcription factor (MYB94).</t>
  </si>
  <si>
    <t>Encodes a transcription factor AtTCP14 that regulates seed germination.  AtTCP14 shows elevated expression level just prior to germination.  AtTCP14 is predominantly expressed in the vascular tissue of the embryo, and affects gene expression in radicles in a non-cell-autonomous manner.</t>
  </si>
  <si>
    <t>Encodes a chloroplastic lipocalin AtCHL.  Located in thylakoid lumen. Involved in the protection of thylakoidal membrane lipids against reactive oxygen species, especially singlet oxygen, produced upon excess light.</t>
  </si>
  <si>
    <t>Major facilitator superfamily protein; FUNCTIONS IN: transporter activity; INVOLVED IN: oligopeptide transport; LOCATED IN: plasma membrane, membrane; EXPRESSED IN: 24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(TAIR:AT5G62680.1); Has 3941 Blast hits to 3750 proteins in 534 species: Archae - 0; Bacteria - 697; Metazoa - 584; Fungi - 378; Plants - 2186; Viruses - 0; Other Eukaryotes - 96 (source: NCBI BLink).</t>
  </si>
  <si>
    <t>unknown protein; FUNCTIONS IN: molecular_function unknown; INVOLVED IN: biological_process unknown; LOCATED IN: endomembrane system; EXPRESSED IN: 21 plant structures; EXPRESSED DURING: 13 growth stages; Has 210 Blast hits to 148 proteins in 42 species: Archae - 0; Bacteria - 118; Metazoa - 0; Fungi - 0; Plants - 48; Viruses - 0; Other Eukaryotes - 44 (source: NCBI BLink).</t>
  </si>
  <si>
    <t>Cysteine proteinases superfamily protein; FUNCTIONS IN: cysteine-type endopeptidase activity, cysteine-type peptidase activity; INVOLVED IN: proteolysis; LOCATED IN: endomembrane system; EXPRESSED IN: 17 plant structures; EXPRESSED DURING: 13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(TAIR:AT3G48340.1); Has 7872 Blast hits to 7811 proteins in 728 species: Archae - 57; Bacteria - 251; Metazoa - 3274; Fungi - 4; Plants - 1942; Viruses - 134; Other Eukaryotes - 2210 (source: NCBI BLink).</t>
  </si>
  <si>
    <t>GDSL-like Lipase/Acylhydrolase superfamily protein; FUNCTIONS IN: hydrolase activity, acting on ester bonds, carboxylesterase activity; INVOLVED IN: glycerol biosynthetic process, lipid metabolic process; LOCATED IN: endomembrane system; EXPRESSED IN: 22 plant structures; EXPRESSED DURING: 14 growth stages; CONTAINS InterPro DOMAIN/s: Lipase, GDSL (InterPro:IPR001087); BEST Arabidopsis thaliana protein match is: GDSL-like Lipase/Acylhydrolase superfamily protein (TAIR:AT1G28650.1); Has 3350 Blast hits to 3305 proteins in 164 species: Archae - 0; Bacteria - 220; Metazoa - 0; Fungi - 10; Plants - 3113; Viruses - 0; Other Eukaryotes - 7 (source: NCBI BLink).</t>
  </si>
  <si>
    <t>PIGMENT DEFECTIVE 312 (PDE312); LOCATED IN: plastid chromosome, chloroplast; EXPRESSED IN: 24 plant structures; EXPRESSED DURING: 13 growth stages; CONTAINS InterPro DOMAIN/s: Nucleic acid-binding, OB-fold-like (InterPro:IPR016027); Has 95 Blast hits to 93 proteins in 38 species: Archae - 0; Bacteria - 0; Metazoa - 5; Fungi - 14; Plants - 42; Viruses - 14; Other Eukaryotes - 20 (source: NCBI BLink).</t>
  </si>
  <si>
    <t>BEST Arabidopsis thaliana protein match is: C2H2-like zinc finger protein (TAIR:AT2G01940.3); Has 78 Blast hits to 78 proteins in 11 species: Archae - 0; Bacteria - 0; Metazoa - 0; Fungi - 0; Plants - 78; Viruses - 0; Other Eukaryotes - 0 (source: NCBI BLink).</t>
  </si>
  <si>
    <t>Outer membrane OMP85 family protein; FUNCTIONS IN: molecular_function unknown; INVOLVED IN: biological_process unknown; LOCATED IN: outer membrane; CONTAINS InterPro DOMAIN/s: Bacterial surface antigen (D15) (InterPro:IPR000184); BEST Arabidopsis thaliana protein match is: Outer membrane OMP85 family protein (TAIR:AT3G44160.1); Has 503 Blast hits to 503 proteins in 137 species: Archae - 0; Bacteria - 247; Metazoa - 0; Fungi - 0; Plants - 144; Viruses - 0; Other Eukaryotes - 112 (source: NCBI BLink).</t>
  </si>
  <si>
    <t>Encodes a hydroxycinnamoyl-CoA: v-hydroxy fatty acid transferase involved in cutin synthesis.  Mutants are almost devoid of ferulic acid.</t>
  </si>
  <si>
    <t>Heavy metal transport/detoxification superfamily protein ; FUNCTIONS IN: copper ion binding, metal ion binding; INVOLVED IN: copper ion transport, metal ion transport; EXPRESSED IN: 16 plant structures; EXPRESSED DURING: 9 growth stages; CONTAINS InterPro DOMAIN/s: Heavy metal transport/detoxification protein (InterPro:IPR006121); BEST Arabidopsis thaliana protein match is: Heavy metal transport/detoxification superfamily protein  (TAIR:AT3G56891.1); Has 948 Blast hits to 923 proteins in 65 species: Archae - 2; Bacteria - 55; Metazoa - 0; Fungi - 0; Plants - 888; Viruses - 0; Other Eukaryotes - 3 (source: NCBI BLink).</t>
  </si>
  <si>
    <t>Pentatricopeptide repeat (PPR) superfamily protein; EXPRESSED IN: 23 plant structures; EXPRESSED DURING: 13 growth stages; BEST Arabidopsis thaliana protein match is: Pentatricopeptide repeat (PPR) superfamily protein (TAIR:AT5G24060.2); Has 70134 Blast hits to 25407 proteins in 885 species: Archae - 91; Bacteria - 11736; Metazoa - 6625; Fungi - 3698; Plants - 39243; Viruses - 481; Other Eukaryotes - 8260 (source: NCBI BLink).</t>
  </si>
  <si>
    <t>Plant invertase/pectin methylesterase inhibitor superfamily; FUNCTIONS IN: enzyme inhibitor activity, pectinesterase activity; INVOLVED IN: cell wall modification; LOCATED IN: cell wall, plant-type cell wall; EXPRESSED IN: 22 plant structures; EXPRESSED DURING: 13 growth stages; CONTAINS InterPro DOMAIN/s: Pectinesterase, active site (InterPro:IPR018040), Pectin lyase fold/virulence factor (InterPro:IPR011050), Pectinesterase inhibitor (InterPro:IPR006501), Pectinesterase, catalytic (InterPro:IPR000070), Pectin lyase fold (InterPro:IPR012334); BEST Arabidopsis thaliana protein match is: pectin methylesterase PCR fragment F (TAIR:AT5G53370.1); Has 3279 Blast hits to 3212 proteins in 470 species: Archae - 6; Bacteria - 866; Metazoa - 1; Fungi - 193; Plants - 2188; Viruses - 0; Other Eukaryotes - 25 (source: NCBI BLink).</t>
  </si>
  <si>
    <t>IQ-domain 21 (iqd21); FUNCTIONS IN: calmodulin binding; INVOLVED IN: biological_process unknown; LOCATED IN: cellular_component unknown; EXPRESSED IN: 19 plant structures; EXPRESSED DURING: 13 growth stages; CONTAINS InterPro DOMAIN/s: IQ calmodulin-binding region (InterPro:IPR000048); BEST Arabidopsis thaliana protein match is: IQ-domain 2 (TAIR:AT5G03040.3).</t>
  </si>
  <si>
    <t>P-loop containing nucleoside triphosphate hydrolases superfamily protein; FUNCTIONS IN: microtubule motor activity, ATP binding; INVOLVED IN: microtubule-based movement; EXPRESSED IN: 22 plant structures; EXPRESSED DURING: 13 growth stages; CONTAINS InterPro DOMAIN/s: Kinesin, motor region, conserved site (InterPro:IPR019821), Kinesin, motor domain (InterPro:IPR001752); BEST Arabidopsis thaliana protein match is: ATP binding microtubule motor family protein (TAIR:AT1G18550.1); Has 11521 Blast hits to 10970 proteins in 399 species: Archae - 16; Bacteria - 121; Metazoa - 4988; Fungi - 1461; Plants - 1855; Viruses - 76; Other Eukaryotes - 3004 (source: NCBI BLink).</t>
  </si>
  <si>
    <t>Encodes a CLAVATA1-related receptor kinase-like protein required for both shoot and flower meristem function.  Very similar to BAM1,with more than 85% a.a. identity. It has a broad expression pattern and is involved in vascular strand development in the leaf, control of leaf shape, size and symmetry, male gametophyte development and ovule specification and function. Anthers of double mutants (bam1bam2) appeared abnormal at a very early stage and lack the endothecium, middle, and tapetum layers. Further analyses revealed that cells interior to the epidermis (in anther tissue) acquire some characteristics of pollen mother cells (PMCs), suggesting defects in cell fate specification. The pollen mother-like cells degenerate before the completion of meiosis, suggesting that these cells are defective. In addition, the BAM2 expression pattern supports both an early role in promoting somatic cell fates and a subsequent function in the PMCs.</t>
  </si>
  <si>
    <t>Phototropic-responsive NPH3 family protein; FUNCTIONS IN: signal transducer activity; INVOLVED IN: response to light stimulus; EXPRESSED IN: 11 plant structures; EXPRESSED DURING: 6 growth stages; CONTAINS InterPro DOMAIN/s: NPH3 (InterPro:IPR004249), BTB/POZ fold (InterPro:IPR011333), BTB/POZ-like (InterPro:IPR000210); BEST Arabidopsis thaliana protein match is: Phototropic-responsive NPH3 family protein (TAIR:AT5G13600.1).</t>
  </si>
  <si>
    <t>Plant protein of unknown function (DUF247); FUNCTIONS IN: molecular_function unknown; INVOLVED IN: biological_process unknown; LOCATED IN: endomembrane system; EXPRESSED IN: leaf apex, petal, leaf whorl, sepal, flower; EXPRESSED DURING: 4 anthesis, petal differentiation and expansion stage; CONTAINS InterPro DOMAIN/s: Protein of unknown function DUF247, plant (InterPro:IPR004158); BEST Arabidopsis thaliana protein match is: Plant protein of unknown function (DUF247) (TAIR:AT3G50170.1); Has 1189 Blast hits to 1046 proteins in 18 species: Archae - 0; Bacteria - 0; Metazoa - 0; Fungi - 0; Plants - 1189; Viruses - 0; Other Eukaryotes - 0 (source: NCBI BLink).</t>
  </si>
  <si>
    <t>Encodes a kinesin-related protein.</t>
  </si>
  <si>
    <t>HXXXD-type acyl-transferase family protein; FUNCTIONS IN: transferase activity, transferring acyl groups other than amino-acyl groups, transferase activity; INVOLVED IN: biological_process unknown; EXPRESSED IN: 19 plant structures; EXPRESSED DURING: 13 growth stages; CONTAINS InterPro DOMAIN/s: Transferase (InterPro:IPR003480); BEST Arabidopsis thaliana protein match is: HXXXD-type acyl-transferase family protein (TAIR:AT3G50280.1); Has 2559 Blast hits to 2547 proteins in 184 species: Archae - 0; Bacteria - 0; Metazoa - 0; Fungi - 207; Plants - 2350; Viruses - 0; Other Eukaryotes - 2 (source: NCBI BLink).</t>
  </si>
  <si>
    <t>Encodes a protein shown to have methyl jasmonate esterase activity in vitro. This protein does not act on methyl IAA, MeSA, MeGA4, or MEGA9 in vitro.</t>
  </si>
  <si>
    <t>CDPK-related kinase</t>
  </si>
  <si>
    <t>hydroxyproline-rich glycoprotein family protein; CONTAINS InterPro DOMAIN/s: Protein of unknown function DUF784, Arabidopsis thaliana (InterPro:IPR008502); BEST Arabidopsis thaliana protein match is: ECA1 gametogenesis related family protein (TAIR:AT1G44224.1); Has 1202 Blast hits to 781 proteins in 175 species: Archae - 0; Bacteria - 378; Metazoa - 371; Fungi - 63; Plants - 171; Viruses - 5; Other Eukaryotes - 214 (source: NCBI BLink).</t>
  </si>
  <si>
    <t>Kip-related protein (KRP) gene, encodes CDK (cyclin-dependent kinase) inhibitor (CKI), negative regulator of cell division. A member of seven KRP genes found in Arabidopsis thaliana. Differential expression patterns for distinct KRPs were revealed by in situ hybridization.  Gene was isolated from a yeast two hybrid screen as an interacting protein of CDC2A. Recombinant protein has a strong kinase inhibitor activity in vitro. Transcript is expressed in all tissues examined but is differentially distributed from ICK1. Controls the onset of the endoreduplication cycle through inhibition of CDKA;1. The KRP2 protein abundance is regulated by proteolysis through CDKB1;1 phosphorylation.</t>
  </si>
  <si>
    <t>unknown protein; Has 52 Blast hits to 46 proteins in 20 species: Archae - 0; Bacteria - 0; Metazoa - 0; Fungi - 0; Plants - 45; Viruses - 0; Other Eukaryotes - 7 (source: NCBI BLink).</t>
  </si>
  <si>
    <t>zinc finger protein, similar to maize Indeterminate1 (ID1)</t>
  </si>
  <si>
    <t>BES1/BZR1 homolog 1 (BEH1); FUNCTIONS IN: transcription regulator activity; INVOLVED IN: biological_process unknown; LOCATED IN: vacuole; EXPRESSED IN: 17 plant structures; EXPRESSED DURING: 12 growth stages; CONTAINS InterPro DOMAIN/s: BZR1, transcriptional repressor (InterPro:IPR008540); BEST Arabidopsis thaliana protein match is: Brassinosteroid signalling positive regulator (BZR1) family protein (TAIR:AT1G75080.2); Has 1801 Blast hits to 330 proteins in 47 species: Archae - 0; Bacteria - 4; Metazoa - 13; Fungi - 27; Plants - 263; Viruses - 0; Other Eukaryotes - 1494 (source: NCBI BLink).</t>
  </si>
  <si>
    <t>BEST Arabidopsis thaliana protein match is: BTB/POZ domain-containing protein (TAIR:AT1G63850.1); Has 298 Blast hits to 298 proteins in 22 species: Archae - 0; Bacteria - 0; Metazoa - 10; Fungi - 0; Plants - 287; Viruses - 0; Other Eukaryotes - 1 (source: NCBI BLink).</t>
  </si>
  <si>
    <t>Encodes a protein which is an extrinsic subunit of photosystem II and which has been proposed to play a central role in stabilization of the catalytic manganese cluster. In &lt;i&gt;Arabidopsis thaliana&lt;/i&gt; the PsbO proteins are encoded by two genes: &lt;i&gt;psbO1&lt;/i&gt; and &lt;i&gt;psbO2&lt;/i&gt;. PsbO2 is the minor isoform in the wild-type. Mutants defective in this gene have been shown to be affected in the dephosphorylation of the D1 protein of PSII.</t>
  </si>
  <si>
    <t>Phototropic-responsive NPH3 family protein; FUNCTIONS IN: signal transducer activity; INVOLVED IN: response to light stimulus; LOCATED IN: cellular_component unknown; CONTAINS InterPro DOMAIN/s: NPH3 (InterPro:IPR004249), BTB/POZ (InterPro:IPR013069), BTB/POZ fold (InterPro:IPR011333), BTB/POZ-like (InterPro:IPR000210); BEST Arabidopsis thaliana protein match is: Phototropic-responsive NPH3 family protein (TAIR:AT5G66560.1); Has 881 Blast hits to 860 proteins in 32 species: Archae - 0; Bacteria - 0; Metazoa - 10; Fungi - 3; Plants - 864; Viruses - 0; Other Eukaryotes - 4 (source: NCBI BLink).</t>
  </si>
  <si>
    <t>homeobox protein 28 (HB28); FUNCTIONS IN: DNA binding, sequence-specific DNA binding transcription factor activity; INVOLVED IN: regulation of transcription, DNA-dependent, regulation of transcription; EXPRESSED IN: 9 plant structures; EXPRESSED DURING: 6 growth stages; CONTAINS InterPro DOMAIN/s: Homeobox (InterPro:IPR001356), Homeobox domain, ZF-HD class (InterPro:IPR006455), ZF-HD homeobox protein, Cys/His-rich dimerisation domain (InterPro:IPR006456), Homeodomain-related (InterPro:IPR012287); BEST Arabidopsis thaliana protein match is: homeobox protein 24 (TAIR:AT2G18350.1); Has 497 Blast hits to 471 proteins in 33 species: Archae - 0; Bacteria - 0; Metazoa - 0; Fungi - 0; Plants - 497; Viruses - 0; Other Eukaryotes - 0 (source: NCBI BLink).</t>
  </si>
  <si>
    <t>ATP binding microtubule motor family protein; FUNCTIONS IN: microtubule motor activity, ATP binding; INVOLVED IN: microtubule-based movement; EXPRESSED IN: 21 plant structures; EXPRESSED DURING: 15 growth stages; CONTAINS InterPro DOMAIN/s: Kinesin, motor region, conserved site (InterPro:IPR019821), Protein of unknown function DUF3490 (InterPro:IPR021881), Kinesin, motor domain (InterPro:IPR001752); BEST Arabidopsis thaliana protein match is: ATP binding microtubule motor family protein (TAIR:AT5G66310.1).</t>
  </si>
  <si>
    <t>diacylglycerol acyltransferase family; FUNCTIONS IN: diacylglycerol O-acyltransferase activity, transferase activity, transferring acyl groups other than amino-acyl groups; INVOLVED IN: biological_process unknown; LOCATED IN: cellular_component unknown; EXPRESSED IN: 22 plant structures; EXPRESSED DURING: 13 growth stages; CONTAINS InterPro DOMAIN/s: Diacylglycerol acyltransferase (InterPro:IPR007130); Has 1280 Blast hits to 1264 proteins in 273 species: Archae - 0; Bacteria - 248; Metazoa - 568; Fungi - 161; Plants - 127; Viruses - 0; Other Eukaryotes - 176 (source: NCBI BLink).</t>
  </si>
  <si>
    <t>F-box/RNI-like/FBD-like domains-containing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(TAIR:AT3G52680.2); Has 1900 Blast hits to 1872 proteins in 25 species: Archae - 0; Bacteria - 0; Metazoa - 0; Fungi - 0; Plants - 1900; Viruses - 0; Other Eukaryotes - 0 (source: NCBI BLink).</t>
  </si>
  <si>
    <t>unknown protein; Has 15 Blast hits to 14 proteins in 5 species: Archae - 0; Bacteria - 0; Metazoa - 0; Fungi - 0; Plants - 15; Viruses - 0; Other Eukaryotes - 0 (source: NCBI BLink).</t>
  </si>
  <si>
    <t>Mitochondrial substrate carrier family protein; FUNCTIONS IN: binding, transporter activity; INVOLVED IN: transport, response to nematode; LOCATED IN: mitochondrial inner membrane, chloroplast, chloroplast envelope; EXPRESSED IN: 23 plant structures; EXPRESSED DURING: 15 growth stages; CONTAINS InterPro DOMAIN/s: Mitochondrial carrier protein (InterPro:IPR002067), Mitochondrial substrate carrier (InterPro:IPR001993), Mitochondrial substrate/solute carrier (InterPro:IPR018108); BEST Arabidopsis thaliana protein match is: thylakoid ATP/ADP carrier (TAIR:AT5G01500.1); Has 30201 Blast hits to 17322 proteins in 780 species: Archae - 12; Bacteria - 1396; Metazoa - 17338; Fungi - 3422; Plants - 5037; Viruses - 0; Other Eukaryotes - 2996 (source: NCBI BLink).</t>
  </si>
  <si>
    <t>Encodes a sulfate transporter.</t>
  </si>
  <si>
    <t>Zinc finger (CCCH-type) family protein / RNA recognition motif (RRM)-containing protein; FUNCTIONS IN: RNA binding, zinc ion binding, nucleotide binding, nucleic acid binding; INVOLVED IN: biological_process unknown; LOCATED IN: cellular_component unknown; EXPRESSED IN: 23 plant structures; EXPRESSED DURING: 13 growth stages; CONTAINS InterPro DOMAIN/s: Zinc finger, CCCH-type (InterPro:IPR000571), RNA recognition motif, RNP-1 (InterPro:IPR000504), Nucleotide-binding, alpha-beta plait (InterPro:IPR012677); BEST Arabidopsis thaliana protein match is: RNA-binding (RRM/RBD/RNP motifs) family protein (TAIR:AT3G63450.3); Has 248 Blast hits to 214 proteins in 26 species: Archae - 0; Bacteria - 0; Metazoa - 14; Fungi - 5; Plants - 227; Viruses - 0; Other Eukaryotes - 2 (source: NCBI BLink).</t>
  </si>
  <si>
    <t>Encodes a plant-specific glucan phosphatase that contains a noncatalytic  carbohydrate-binding module as well as a dual specificity protein phosphatase domain. SEX4 can dephosphorylate C6- and C3-glucosyl residues on native starch grains and related maltodextrin compounds in vitro. This protein interacts with the plant SnRK AKIN11, binds starch, and is localized in the chloroplast. sex4 mutants have elevated levels of starch.</t>
  </si>
  <si>
    <t>IQ-domain 3 (IQD3); FUNCTIONS IN: calmodulin binding; INVOLVED IN: biological_process unknown; LOCATED IN: plasma membrane; EXPRESSED IN: 23 plant structures; EXPRESSED DURING: 13 growth stages; CONTAINS InterPro DOMAIN/s: IQ calmodulin-binding region (InterPro:IPR000048); BEST Arabidopsis thaliana protein match is: IQ-domain 2 (TAIR:AT5G03040.3); Has 829 Blast hits to 818 proteins in 40 species: Archae - 0; Bacteria - 0; Metazoa - 6; Fungi - 5; Plants - 804; Viruses - 0; Other Eukaryotes - 14 (source: NCBI BLink).</t>
  </si>
  <si>
    <t>FASCICLIN-like arabinogalactan protein 15 precursor (FLA15); INVOLVED IN: cell adhesion; LOCATED IN: endomembrane system; EXPRESSED IN: 21 plant structures; EXPRESSED DURING: 13 growth stages; CONTAINS InterPro DOMAIN/s: FAS1 domain (InterPro:IPR000782); BEST Arabidopsis thaliana protein match is: FASCICLIN-like arabinogalactan protein 16 precursor (TAIR:AT2G35860.1); Has 1194 Blast hits to 1139 proteins in 270 species: Archae - 8; Bacteria - 524; Metazoa - 184; Fungi - 15; Plants - 237; Viruses - 3; Other Eukaryotes - 223 (source: NCBI BLink).</t>
  </si>
  <si>
    <t>Encodes an alpha carbonic anhydrase (CAH1) located in the chloroplast stroma. Most chloroplast proteins are encoded by the nuclear genome and imported with the help of sorting signals that are intrinsic parts of the polypeptides. CAH1 takes an alternative route through the secretory pathway, and becomes N-glycosylated before entering the chloroplast.  Glycosylation and intra-molecular disulfide bridge fromation are necessary for the correct folding, ER export, trafficking and activity of the protein.</t>
  </si>
  <si>
    <t>unknown protein; BEST Arabidopsis thaliana protein match is: unknown protein (TAIR:AT3G44450.1); Has 65 Blast hits to 65 proteins in 13 species: Archae - 0; Bacteria - 0; Metazoa - 0; Fungi - 0; Plants - 65; Viruses - 0; Other Eukaryotes - 0 (source: NCBI BLink).</t>
  </si>
  <si>
    <t>Nuclear gene that encodes a plastidial division protein (FtsZ2-2).   FtsZ2-2 is involved in chloroplast morphology and internal organisation in addition to participating in chloroplast partition</t>
  </si>
  <si>
    <t>beta-galactosidase 2 (BGAL2); FUNCTIONS IN: cation binding, beta-galactosidase activity, hydrolase activity, hydrolyzing O-glycosyl compounds, catalytic activity; INVOLVED IN: lactose catabolic process, using glucoside 3-dehydrogenase, carbohydrate metabolic process, lactose catabolic process via UDP-galactose, lactose catabolic process; LOCATED IN: apoplast; EXPRESSED IN: 26 plant structures; EXPRESSED DURING: 12 growth stages; CONTAINS InterPro DOMAIN/s: Glycoside hydrolase, family 35, conserved site (InterPro:IPR019801), Glycoside hydrolase, family 35 (InterPro:IPR001944), Glycoside hydrolase, catalytic core (InterPro:IPR017853), Galactose-binding domain-like (InterPro:IPR008979), Glycoside hydrolase, subgroup, catalytic core (InterPro:IPR013781); BEST Arabidopsis thaliana protein match is: beta-galactosidase 12 (TAIR:AT4G26140.1); Has 30201 Blast hits to 17322 proteins in 780 species: Archae - 12; Bacteria - 1396; Metazoa - 17338; Fungi - 3422; Plants - 5037; Viruses - 0; Other Eukaryotes - 2996 (source: NCBI BLink).</t>
  </si>
  <si>
    <t>KCBP-interacting protein kinase interacts specifically with the tail region of KCBP</t>
  </si>
  <si>
    <t>Growth regulating factor encoding transcription activator. One of the nine members of a GRF gene family, containing nuclear targeting domain. Involved in leaf development and expressed in root, shoot and flower.</t>
  </si>
  <si>
    <t>Family of unknown function (DUF662) ; LOCATED IN: plasma membrane; EXPRESSED IN: 22 plant structures; EXPRESSED DURING: 13 growth stages; CONTAINS InterPro DOMAIN/s: Protein of unknown function DUF662 (InterPro:IPR007033); BEST Arabidopsis thaliana protein match is: Family of unknown function (DUF662)  (TAIR:AT2G36410.1); Has 2850 Blast hits to 2486 proteins in 375 species: Archae - 84; Bacteria - 284; Metazoa - 1164; Fungi - 182; Plants - 322; Viruses - 9; Other Eukaryotes - 805 (source: NCBI BLink).</t>
  </si>
  <si>
    <t>Encodes a sterol C-14 reductase required for cell division and expansion and is involved in proper organization of the embryo.</t>
  </si>
  <si>
    <t>ROP interactive partner 4 (RIP4); INVOLVED IN: biological_process unknown; LOCATED IN: nucleus; EXPRESSED IN: 22 plant structures; EXPRESSED DURING: 12 growth stages; BEST Arabidopsis thaliana protein match is: ROP interactive partner 3 (TAIR:AT2G37080.1); Has 125494 Blast hits to 67286 proteins in 3149 species: Archae - 1620; Bacteria - 20566; Metazoa - 57605; Fungi - 11002; Plants - 6921; Viruses - 471; Other Eukaryotes - 27309 (source: NCBI BLink).</t>
  </si>
  <si>
    <t>S1FA-like DNA-binding protein; FUNCTIONS IN: DNA binding; INVOLVED IN: regulation of transcription; LOCATED IN: nucleus; EXPRESSED IN: 22 plant structures; EXPRESSED DURING: 14 growth stages; CONTAINS InterPro DOMAIN/s: DNA binding protein S1FA (InterPro:IPR006779); BEST Arabidopsis thaliana protein match is: S1FA-like DNA-binding protein (TAIR:AT2G37120.1); Has 76 Blast hits to 76 proteins in 14 species: Archae - 0; Bacteria - 0; Metazoa - 0; Fungi - 0; Plants - 76; Viruses - 0; Other Eukaryotes - 0 (source: NCBI BLink).</t>
  </si>
  <si>
    <t>a member of the plasma membrane intrinsic protein subfamily PIP2. localizes to the plasma membrane and exhibits water transport activity in Xenopus oocyte. expressed specifically in the vascular bundles and protein level increases slightly during leaf dev.   When expressed in yeast cells can conduct hydrogen peroxide into those cells.</t>
  </si>
  <si>
    <t>unknown protein; FUNCTIONS IN: molecular_function unknown; INVOLVED IN: biological_process unknown; LOCATED IN: chloroplast thylakoid membrane, chloroplast; EXPRESSED IN: 22 plant structures; EXPRESSED DURING: 13 growth stages; Has 35 Blast hits to 35 proteins in 13 species: Archae - 0; Bacteria - 0; Metazoa - 0; Fungi - 0; Plants - 35; Viruses - 0; Other Eukaryotes - 0 (source: NCBI BLink).</t>
  </si>
  <si>
    <t>Acyl-CoA N-acyltransferase with RING/FYVE/PHD-type zinc finger domain; FUNCTIONS IN: DNA binding, zinc ion binding; INVOLVED IN: regulation of transcription, DNA-dependent; LOCATED IN: nucleus; EXPRESSED IN: 15 plant structures; EXPRESSED DURING: 6 growth stages; CONTAINS InterPro DOMAIN/s: Zinc finger, PHD-type, conserved site (InterPro:IPR019786), Zinc finger, PHD-type (InterPro:IPR001965), Zinc finger, FYVE/PHD-type (InterPro:IPR011011), Acyl-CoA N-acyltransferase (InterPro:IPR016181), Zinc finger, PHD-finger (InterPro:IPR019787); BEST Arabidopsis thaliana protein match is: Acyl-CoA N-acyltransferase with RING/FYVE/PHD-type zinc finger domain (TAIR:AT2G37520.1); Has 3364 Blast hits to 2813 proteins in 199 species: Archae - 0; Bacteria - 0; Metazoa - 2189; Fungi - 239; Plants - 706; Viruses - 0; Other Eukaryotes - 230 (source: NCBI BLink).</t>
  </si>
  <si>
    <t>maternal effect embryo arrest 40 (MEE40); INVOLVED IN: embryo development ending in seed dormancy; LOCATED IN: chloroplast; EXPRESSED IN: 21 plant structures; EXPRESSED DURING: 13 growth stages; CONTAINS InterPro DOMAIN/s: Pentatricopeptide repeat (InterPro:IPR002885); BEST Arabidopsis thaliana protein match is: Pentatricopeptide repeat (PPR) superfamily protein (TAIR:AT5G64320.1); Has 58723 Blast hits to 15213 proteins in 321 species: Archae - 6; Bacteria - 72; Metazoa - 992; Fungi - 1450; Plants - 53933; Viruses - 0; Other Eukaryotes - 2270 (source: NCBI BLink).</t>
  </si>
  <si>
    <t>Uncharacterised protein family (UPF0497); FUNCTIONS IN: molecular_function unknown; INVOLVED IN: biological_process unknown; LOCATED IN: endomembrane system; CONTAINS InterPro DOMAIN/s: Uncharacterised protein family UPF0497, trans-membrane plant (InterPro:IPR006702); BEST Arabidopsis thaliana protein match is: Uncharacterised protein family (UPF0497) (TAIR:AT5G02060.1); Has 207 Blast hits to 207 proteins in 15 species: Archae - 0; Bacteria - 0; Metazoa - 0; Fungi - 0; Plants - 207; Viruses - 0; Other Eukaryotes - 0 (source: NCBI BLink).</t>
  </si>
  <si>
    <t>Encodes a sigma-like transcription factor, Sigma 3 (SIG3 or SIGC). As a subunit of chloroplast RNA polymerase, SIG3 confers the ability to recognize promoter sequences on the core enzyme.  SIG3 transcribes specifically the psbN gene in plastids.</t>
  </si>
  <si>
    <t>sequence-specific DNA binding transcription factors; FUNCTIONS IN: sequence-specific DNA binding transcription factor activity; INVOLVED IN: regulation of transcription; LOCATED IN: cellular_component unknown; EXPRESSED IN: 20 plant structures; EXPRESSED DURING: 9 growth stages; BEST Arabidopsis thaliana protein match is: aspartate/glutamate/uridylate kinase family protein (TAIR:AT3G10030.1); Has 350 Blast hits to 341 proteins in 21 species: Archae - 0; Bacteria - 2; Metazoa - 1; Fungi - 2; Plants - 343; Viruses - 0; Other Eukaryotes - 2 (source: NCBI BLink).</t>
  </si>
  <si>
    <t>glycoside hydrolase family 2 protein; FUNCTIONS IN: carbohydrate binding, cation binding, beta-galactosidase activity, hydrolase activity, hydrolyzing O-glycosyl compounds, catalytic activity; INVOLVED IN: carbohydrate metabolic process; EXPRESSED IN: male gametophyte, guard cell; CONTAINS InterPro DOMAIN/s: Glycoside hydrolase family 2, immunoglobulin-like beta-sandwich (InterPro:IPR006102), Glycoside hydrolase, catalytic core (InterPro:IPR017853), Glycoside hydrolase, family 42, domain 5 (InterPro:IPR004199), Glycoside hydrolase family 2, TIM barrel (InterPro:IPR006103), Glycoside hydrolase-type carbohydrate-binding (InterPro:IPR011013), Glycoside hydrolase, family 2 (InterPro:IPR006101), Glycoside hydrolase-type carbohydrate-binding, subgroup (InterPro:IPR014718), Glycoside hydrolase family 2, carbohydrate-binding (InterPro:IPR006104), Galactose-binding domain-like (InterPro:IPR008979), Glycoside hydrolase, family 2/20, immunoglobulin-like beta-sandwich domain (InterPro:IPR013812), Glycoside hydrolase, subgroup, catalytic core (InterPro:IPR013781).</t>
  </si>
  <si>
    <t>encodes the bi-functional orotate phosphoribosyltransferase/orotidine-5'-phosphate decarboxylase catalyzing the fifth and sixth step in the de novo pyrimidine ribonucleotide biosynthesis</t>
  </si>
  <si>
    <t>Class I glutamine amidotransferase-like superfamily protein; LOCATED IN: endomembrane system; CONTAINS InterPro DOMAIN/s: ThiJ/PfpI (InterPro:IPR002818); BEST Arabidopsis thaliana protein match is: Class I glutamine amidotransferase-like superfamily protein (TAIR:AT2G38860.2); Has 5251 Blast hits to 3173 proteins in 1205 species: Archae - 295; Bacteria - 4620; Metazoa - 9; Fungi - 11; Plants - 126; Viruses - 0; Other Eukaryotes - 190 (source: NCBI BLink).</t>
  </si>
  <si>
    <t>A.thaliana PICOT protein.It activates CAX1 gene Calcium transport activity.In other organisms, PICOT proteins appear to play a negative regulatory role in cellular stress responses.</t>
  </si>
  <si>
    <t>Powdery mildew resistant mutant encodes a pectate lyase-like protein</t>
  </si>
  <si>
    <t>Encodes a AP2 domain transcription factor that can repress flowering. SMZ and its paralogous gene, SNARCHZAPFEN (SNZ),  share a signature with partial complementarity to the miR172 microRNA, whose precursor is induced upon flowering.</t>
  </si>
  <si>
    <t>Catalyzes the conversion of chalcones into flavanones. Required for the accumulation of purple anthocyanins in leaves and stems. Co-expressed with CHS.</t>
  </si>
  <si>
    <t>NAD(P)-binding Rossmann-fold superfamily protein; FUNCTIONS IN: oxidoreductase activity, binding, catalytic activity; INVOLVED IN: oxidation reduction, metabolic process; LOCATED IN: peroxisome; EXPRESSED IN: leaf;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(TAIR:AT3G55310.1); Has 128769 Blast hits to 128555 proteins in 3647 species: Archae - 1021; Bacteria - 82974; Metazoa - 6760; Fungi - 6996; Plants - 3211; Viruses - 5; Other Eukaryotes - 27802 (source: NCBI BLink).</t>
  </si>
  <si>
    <t>unknown protein; Has 21 Blast hits to 21 proteins in 8 species: Archae - 0; Bacteria - 0; Metazoa - 0; Fungi - 0; Plants - 21; Viruses - 0; Other Eukaryotes - 0 (source: NCBI BLink).</t>
  </si>
  <si>
    <t>Encodes one of the three folylpolyglutamate synthetase isoforms (FPGSs): FPGS1 (At5g05980, plastidic), FPGS2 (At3g10160, mitochondrial) and FPGS3 (At3g55630, cytosolic).</t>
  </si>
  <si>
    <t>unknown protein; LOCATED IN: chloroplast stroma, chloroplast; EXPRESSED IN: 16 plant structures; EXPRESSED DURING: 10 growth stages; BEST Arabidopsis thaliana protein match is: unknown protein (TAIR:AT1G42430.2); Has 176 Blast hits to 125 proteins in 40 species: Archae - 0; Bacteria - 3; Metazoa - 19; Fungi - 9; Plants - 81; Viruses - 0; Other Eukaryotes - 64 (source: NCBI BLink).</t>
  </si>
  <si>
    <t>Encodes the chloroplast enzyme sedoheptulose-1,7-bisphosphatase (SBPase), involved in the carbon reduction of the Calvin cycle. Increase in SBPase activity in transgenic lines accumulate up to 50% more sucrose and starch than wild-type.</t>
  </si>
  <si>
    <t>unknown protein; FUNCTIONS IN: molecular_function unknown; INVOLVED IN: biological_process unknown; LOCATED IN: chloroplast thylakoid membrane; EXPRESSED IN: 22 plant structures; EXPRESSED DURING: 13 growth stages; Has 25 Blast hits to 25 proteins in 12 species: Archae - 0; Bacteria - 0; Metazoa - 0; Fungi - 0; Plants - 25; Viruses - 0; Other Eukaryotes - 0 (source: NCBI BLink).</t>
  </si>
  <si>
    <t>UDP-glucose pyrophosphorylase 3 (UGP3); FUNCTIONS IN: nucleotidyltransferase activity; INVOLVED IN: metabolic process; LOCATED IN: chloroplast; EXPRESSED IN: 22 plant structures; EXPRESSED DURING: 13 growth stages; CONTAINS InterPro DOMAIN/s: UTP--glucose-1-phosphate uridylyltransferase (InterPro:IPR002618); Has 215 Blast hits to 211 proteins in 91 species: Archae - 0; Bacteria - 18; Metazoa - 12; Fungi - 60; Plants - 85; Viruses - 0; Other Eukaryotes - 40 (source: NCBI BLink).</t>
  </si>
  <si>
    <t>Glucose-methanol-choline (GMC) oxidoreductase family protein; FUNCTIONS IN: aldehyde-lyase activity, oxidoreductase activity, acting on CH-OH group of donors, FAD binding; INVOLVED IN: alcohol metabolic process; LOCATED IN: endomembrane system; EXPRESSED IN: 19 plant structures; EXPRESSED DURING: 10 growth stages; CONTAINS InterPro DOMAIN/s: Glucose-methanol-choline oxidoreductase, N-terminal (InterPro:IPR000172), Glucose-methanol-choline oxidoreductase (InterPro:IPR012132), Glucose-methanol-choline oxidoreductase, C-terminal (InterPro:IPR007867); BEST Arabidopsis thaliana protein match is: Glucose-methanol-choline (GMC) oxidoreductase family protein (TAIR:AT5G51950.1); Has 10629 Blast hits to 10467 proteins in 1108 species: Archae - 4; Bacteria - 3922; Metazoa - 819; Fungi - 1505; Plants - 305; Viruses - 15; Other Eukaryotes - 4059 (source: NCBI BLink).</t>
  </si>
  <si>
    <t>S-adenosyl-L-methionine-dependent methyltransferases superfamily protein; INVOLVED IN: biological_process unknown; LOCATED IN: endomembrane system; EXPRESSED IN: 17 plant structures; EXPRESSED DURING: 9 growth stages; CONTAINS InterPro DOMAIN/s: Protein of unknown function DUF248, methyltransferase putative (InterPro:IPR004159); BEST Arabidopsis thaliana protein match is: S-adenosyl-L-methionine-dependent methyltransferases superfamily protein (TAIR:AT2G40280.1); Has 1162 Blast hits to 1119 proteins in 165 species: Archae - 0; Bacteria - 246; Metazoa - 1; Fungi - 5; Plants - 904; Viruses - 0; Other Eukaryotes - 6 (source: NCBI BLink).</t>
  </si>
  <si>
    <t>Encodes FERRITIN 3, AtFER3.  Ferritins are a class of 24-mer multi-meric proteins found in all kingdoms of life.  Function as the main iron store in mammals.  Evidence suggests that Arabidopsis ferritins are essential to protect cells against oxidative damage, but they do not constitute the major iron pool.</t>
  </si>
  <si>
    <t>Protein of unknown function (DUF399 and DUF3411); FUNCTIONS IN: molecular_function unknown; INVOLVED IN: biological_process unknown; LOCATED IN: chloroplast thylakoid lumen, chloroplast; EXPRESSED IN: 22 plant structures; EXPRESSED DURING: 13 growth stages; CONTAINS InterPro DOMAIN/s: Protein of unknown function DUF399 (InterPro:IPR007314), Protein of unknown function DUF3411 (InterPro:IPR021825); BEST Arabidopsis thaliana protein match is: Protein of unknown function (DUF399 and DUF3411) (TAIR:AT2G40400.2); Has 538 Blast hits to 538 proteins in 131 species: Archae - 0; Bacteria - 182; Metazoa - 33; Fungi - 6; Plants - 279; Viruses - 6; Other Eukaryotes - 32 (source: NCBI BLink).</t>
  </si>
  <si>
    <t>transcription regulators; FUNCTIONS IN: transcription regulator activity; INVOLVED IN: regulation of transcription; CONTAINS InterPro DOMAIN/s: Helix-loop-helix DNA-binding domain (InterPro:IPR001092); BEST Arabidopsis thaliana protein match is: unknown protein (TAIR:AT2G40435.1); Has 248 Blast hits to 248 proteins in 28 species: Archae - 0; Bacteria - 0; Metazoa - 0; Fungi - 0; Plants - 248; Viruses - 0; Other Eukaryotes - 0 (source: NCBI BLink).</t>
  </si>
  <si>
    <t>Plant protein of unknown function (DUF827); CONTAINS InterPro DOMAIN/s: Protein of unknown function DUF827, plant (InterPro:IPR008545); BEST Arabidopsis thaliana protein match is: Plant protein of unknown function (DUF827) (TAIR:AT2G40480.1); Has 221 Blast hits to 221 proteins in 41 species: Archae - 2; Bacteria - 8; Metazoa - 49; Fungi - 0; Plants - 144; Viruses - 0; Other Eukaryotes - 18 (source: NCBI BLink).</t>
  </si>
  <si>
    <t>unknown protein; Has 39 Blast hits to 39 proteins in 15 species: Archae - 0; Bacteria - 0; Metazoa - 0; Fungi - 0; Plants - 39; Viruses - 0; Other Eukaryotes - 0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</si>
  <si>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receptor-like protein kinase family protein (TAIR:AT5G01890.1); Has 218234 Blast hits to 138588 proteins in 4594 species: Archae - 166; Bacteria - 19582; Metazoa - 73931; Fungi - 10568; Plants - 87830; Viruses - 425; Other Eukaryotes - 25732 (source: NCBI BLink).</t>
  </si>
  <si>
    <t>member of CYP94D</t>
  </si>
  <si>
    <t>Encodes a putative ZIP protein with varying mRNA accumulation in leaves, stems and roots.  Has a consensus carboxylate-bridged di-iron binding site.</t>
  </si>
  <si>
    <t>Calcium-dependent phosphotriesterase superfamily protein; FUNCTIONS IN: strictosidine synthase activity; INVOLVED IN: alkaloid biosynthetic process, biosynthetic process; LOCATED IN: endoplasmic reticulum; EXPRESSED IN: 9 plant structures; EXPRESSED DURING: 4 anthesis, petal differentiation and expansion stage; CONTAINS InterPro DOMAIN/s: Strictosidine synthase (InterPro:IPR004141), Strictosidine synthase, conserved region (InterPro:IPR018119), Six-bladed beta-propeller, TolB-like (InterPro:IPR011042); BEST Arabidopsis thaliana protein match is: Calcium-dependent phosphotriesterase superfamily protein (TAIR:AT3G57020.1); Has 984 Blast hits to 970 proteins in 187 species: Archae - 1; Bacteria - 187; Metazoa - 221; Fungi - 0; Plants - 480; Viruses - 0; Other Eukaryotes - 95 (source: NCBI BLink).</t>
  </si>
  <si>
    <t>response regulator ARR9, A two-component response regulator-like protein with a receiver domain with a conserved aspartate residue and a possible phosphorylation site and at the N-terminal half. Appears to interact with histidine kinase like genes ATHP3 and ATHP2</t>
  </si>
  <si>
    <t>Encodes second enzyme in the methionine biosynthetic pathway</t>
  </si>
  <si>
    <t>BRASSINAZOLE(BRZ) INSENSITIVE PALE GREEN 2 (BPG2); FUNCTIONS IN: GTP binding; INVOLVED IN: brassinosteroid mediated signaling pathway, developmental process; LOCATED IN: chloroplast; EXPRESSED IN: 17 plant structures; EXPRESSED DURING: 13 growth stages; CONTAINS InterPro DOMAIN/s: GTP-binding protein, HSR1-related (InterPro:IPR002917); BEST Arabidopsis thaliana protein match is: P-loop containing nucleoside triphosphate hydrolases superfamily protein (TAIR:AT4G10620.1); Has 5185 Blast hits to 4152 proteins in 947 species: Archae - 97; Bacteria - 1334; Metazoa - 1316; Fungi - 649; Plants - 254; Viruses - 94; Other Eukaryotes - 1441 (source: NCBI BLink).</t>
  </si>
  <si>
    <t>Encodes a chloroplast stroma-localized ribosomal peptide chain release factor that is involved in the light- and stress-dependent regulation of stability of 3' processed petB transcripts to adjust cytochrome b(6) levels. It appears to bind to the 3'-UTR of petB RNA, protecting it from 3'-5' exonucleolytic attack. At-prfB3 arose from a gene duplication of At-prfB1.</t>
  </si>
  <si>
    <t>unknown protein; FUNCTIONS IN: molecular_function unknown; INVOLVED IN: N-terminal protein myristoylation; LOCATED IN: cellular_component unknown; BEST Arabidopsis thaliana protein match is: unknown protein (TAIR:AT5G52500.1); Has 38 Blast hits to 38 proteins in 7 species: Archae - 0; Bacteria - 0; Metazoa - 0; Fungi - 0; Plants - 38; Viruses - 0; Other Eukaryotes - 0 (source: NCBI BLink).</t>
  </si>
  <si>
    <t>basic helix-loop-helix (bHLH) DNA-binding superfamily protein; FUNCTIONS IN: DNA binding, sequence-specific DNA binding transcription factor activity; INVOLVED IN: regulation of transcription; LOCATED IN: nucleus; EXPRESSED IN: 21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(TAIR:AT2G42300.1); Has 1234 Blast hits to 1224 proteins in 46 species: Archae - 0; Bacteria - 2; Metazoa - 7; Fungi - 4; Plants - 1221; Viruses - 0; Other Eukaryotes - 0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</si>
  <si>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18 plant structures; EXPRESSED DURING: 10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(TAIR:AT2G42290.1); Has 115878 Blast hits to 74055 proteins in 2436 species: Archae - 82; Bacteria - 7967; Metazoa - 22555; Fungi - 3788; Plants - 70683; Viruses - 150; Other Eukaryotes - 10653 (source: NCBI BLink).</t>
  </si>
  <si>
    <t>Encodes a member of the BZIP family of transcription factors. Forms heterodimers with the related protein AtbZIP34. Binds to G-boxes in vitro and is localized to the nucleus in onion epidermal cells.</t>
  </si>
  <si>
    <t>TRAF-like family protein; FUNCTIONS IN: molecular_function unknown; INVOLVED IN: biological_process unknown; LOCATED IN: cellular_component unknown; CONTAINS InterPro DOMAIN/s: TRAF-like (InterPro:IPR008974), MATH (InterPro:IPR002083); BEST Arabidopsis thaliana protein match is: TRAF-like superfamily protein (TAIR:AT3G58440.1); Has 30201 Blast hits to 17322 proteins in 780 species: Archae - 12; Bacteria - 1396; Metazoa - 17338; Fungi - 3422; Plants - 5037; Viruses - 0; Other Eukaryotes - 2996 (source: NCBI BLink).</t>
  </si>
  <si>
    <t>Protein kinase superfamily protein; FUNCTIONS IN: kinase activity;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(TAIR:AT1G54820.1); Has 119556 Blast hits to 118228 proteins in 3954 species: Archae - 119; Bacteria - 14059; Metazoa - 43160; Fungi - 10190; Plants - 33928; Viruses - 396; Other Eukaryotes - 17704 (source: NCBI BLink).</t>
  </si>
  <si>
    <t>F-box/RNI-like superfamily protein; CONTAINS InterPro DOMAIN/s: F-box domain, cyclin-like (InterPro:IPR001810), F-box domain, Skp2-like (InterPro:IPR022364), FBD-like (InterPro:IPR006566); BEST Arabidopsis thaliana protein match is: F-box/RNI-like superfamily protein (TAIR:AT1G52650.1); Has 1695 Blast hits to 1646 proteins in 25 species: Archae - 0; Bacteria - 0; Metazoa - 0; Fungi - 0; Plants - 1695; Viruses - 0; Other Eukaryotes - 0 (source: NCBI BLink).</t>
  </si>
  <si>
    <t>Encodes PEROXISOMAL AND MITOCHONDRIAL DIVISION FACTOR1. Involved in the morphogenesis and proliferation of peroxisomes and mitochondria.</t>
  </si>
  <si>
    <t>Encodes PHYTOCHROME RAPIDLY REGULATED2 (PAR2), an atypical basic helix-loop-helix (bHLP) protein.  Closely related to PAR1 (At2g42870).  Up regulated after simulated shade perception.  Acts in the nucleus to control plant development and as a negative regulator of shade avoidance response.  Functions as transcriptional repressor of auxin-responsive genes SAUR15 (AT4G38850) and SAUR68 (AT1G29510).</t>
  </si>
  <si>
    <t>isopropylmalate isomerase 1 (IPMI1); FUNCTIONS IN: hydro-lyase activity, 3-isopropylmalate dehydratase activity; INVOLVED IN: leucine biosynthetic process, metabolic process; LOCATED IN: plastid; EXPRESSED IN: 19 plant structures; EXPRESSED DURING: 9 growth stages; CONTAINS InterPro DOMAIN/s: 3-isopropylmalate dehydratase, small subunit-like (InterPro:IPR012305), Aconitase A/isopropylmalate dehydratase small subunit, swivel (InterPro:IPR000573), Aconitase/3-isopropylmalate dehydratase, swivel (InterPro:IPR015928), Aconitase-like core (InterPro:IPR015937); BEST Arabidopsis thaliana protein match is: Aconitase/3-isopropylmalate dehydratase protein (TAIR:AT2G43090.1); Has 8940 Blast hits to 8939 proteins in 2288 species: Archae - 372; Bacteria - 5509; Metazoa - 6; Fungi - 358; Plants - 71; Viruses - 0; Other Eukaryotes - 2624 (source: NCBI BLink).</t>
  </si>
  <si>
    <t>F-box/RNI-like superfamily protein; CONTAINS InterPro DOMAIN/s: F-box domain, cyclin-like (InterPro:IPR001810), F-box domain, Skp2-like (InterPro:IPR022364), FBD-like (InterPro:IPR006566), Leucine-rich repeat 2 (InterPro:IPR013101); BEST Arabidopsis thaliana protein match is: F-box/RNI-like superfamily protein (TAIR:AT1G52650.1); Has 2002 Blast hits to 1957 proteins in 25 species: Archae - 0; Bacteria - 0; Metazoa - 0; Fungi - 0; Plants - 2002; Viruses - 0; Other Eukaryotes - 0 (source: NCBI BLink).</t>
  </si>
  <si>
    <t>Tetratricopeptide repeat (TPR)-like superfamily protein; FUNCTIONS IN: molecular_function unknown; INVOLVED IN: biological_process unknown; LOCATED IN: endomembrane system; EXPRESSED IN: 22 plant structures; EXPRESSED DURING: 13 growth stages; CONTAINS InterPro DOMAIN/s: Pentatricopeptide repeat (InterPro:IPR002885); BEST Arabidopsis thaliana protein match is: Pentatricopeptide repeat (PPR) superfamily protein (TAIR:AT5G02860.1); Has 35333 Blast hits to 34131 proteins in 2444 species: Archae - 798; Bacteria - 22429; Metazoa - 974; Fungi - 991; Plants - 531; Viruses - 0; Other Eukaryotes - 9610 (source: NCBI BLink).</t>
  </si>
  <si>
    <t>Encodes a novel Myc-related bHLH transcription factor, which physically associated with APRR1/TOC1 and is a member of PIF3 transcription factor family. Involved in shade avoidance. Functions as negative regulator of PhyB. Protein levels are modulated by phytochrome B.</t>
  </si>
  <si>
    <t>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(TAIR:AT2G42960.1); Has 122106 Blast hits to 120621 proteins in 4377 species: Archae - 108; Bacteria - 14665; Metazoa - 44546; Fungi - 10342; Plants - 33653; Viruses - 419; Other Eukaryotes - 18373 (source: NCBI BLink).</t>
  </si>
  <si>
    <t>F-box/RNI-like superfamily protein; CONTAINS InterPro DOMAIN/s: F-box domain, cyclin-like (InterPro:IPR001810), F-box domain, Skp2-like (InterPro:IPR022364), FBD-like (InterPro:IPR006566), Leucine-rich repeat 2 (InterPro:IPR013101); BEST Arabidopsis thaliana protein match is: F-box/RNI-like superfamily protein (TAIR:AT3G49150.1); Has 1668 Blast hits to 1623 proteins in 25 species: Archae - 0; Bacteria - 0; Metazoa - 0; Fungi - 0; Plants - 1668; Viruses - 0; Other Eukaryotes - 0 (source: NCBI BLink).</t>
  </si>
  <si>
    <t>Pentatricopeptide repeat (PPR) superfamily protein; FUNCTIONS IN: molecular_function unknown; INVOLVED IN: biological_process unknown; LOCATED IN: chloroplast; EXPRESSED IN: 23 plant structures; EXPRESSED DURING: 15 growth stages; BEST Arabidopsis thaliana protein match is: Pentatricopeptide repeat (PPR) superfamily protein (TAIR:AT5G24060.1); Has 75 Blast hits to 73 proteins in 16 species: Archae - 0; Bacteria - 6; Metazoa - 1; Fungi - 0; Plants - 65; Viruses - 0; Other Eukaryotes - 3 (source: NCBI BLink).</t>
  </si>
  <si>
    <t>Eukaryotic protein of unknown function (DUF914); CONTAINS InterPro DOMAIN/s: Protein of unknown function DUF914, eukaryotic (InterPro:IPR009262); BEST Arabidopsis thaliana protein match is: Eukaryotic protein of unknown function (DUF914) (TAIR:AT3G59340.1); Has 35333 Blast hits to 34131 proteins in 2444 species: Archae - 798; Bacteria - 22429; Metazoa - 974; Fungi - 991; Plants - 531; Viruses - 0; Other Eukaryotes - 9610 (source: NCBI BLink).</t>
  </si>
  <si>
    <t>GUN, genomes uncoupled, is necessary for coupling the expression of some  nuclear genes to the functional state of the chloroplast. Binds to the magnesium chelatase complex and  promotes formation of the substrate,a tetrapyrrole signaling molecule. Porphyrin-binding protein  that enhances the activity of Mg-chelatase. Although required  for chlorophyll accumulation under normal  growth conditions, GUN4 is not essential  for chlorophyll synthesis.</t>
  </si>
  <si>
    <t>Encodes a membrane localized protein with similarity to receptor kinases which is involved in epidermal cell differentiation. Flowers of mutants have disorganized ovule integument growth and abnormal sepal margins. In the roots, mutants initiate more lateral roots but fewer laterals actually emerge due to defects in lateral root formation. Mutants also display disorganized columella. The root phenotypes can be traced to abnormalities in asymmetric divisions in the pericycle and root apex.  Conflicting data regarding the role of the kinase domain- which may or may not be required for function. Complementation studies indicate that the C-terminal domain is also not required for signaling function. May be regulated by protein turnover which is mediated by endocytic processes.</t>
  </si>
  <si>
    <t>Plant regulator RWP-RK family protein; CONTAINS InterPro DOMAIN/s: Octicosapeptide/Phox/Bem1p (InterPro:IPR000270), Plant regulator RWP-RK (InterPro:IPR003035); BEST Arabidopsis thaliana protein match is: Plant regulator RWP-RK family protein (TAIR:AT2G43500.2); Has 701 Blast hits to 585 proteins in 46 species: Archae - 0; Bacteria - 15; Metazoa - 3; Fungi - 0; Plants - 625; Viruses - 0; Other Eukaryotes - 58 (source: NCBI BLink).</t>
  </si>
  <si>
    <t>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(TAIR:AT2G44130.1); Has 2977 Blast hits to 2510 proteins in 188 species: Archae - 4; Bacteria - 251; Metazoa - 1720; Fungi - 24; Plants - 858; Viruses - 0; Other Eukaryotes - 120 (source: NCBI BLink).</t>
  </si>
  <si>
    <t>Protein of unknown function (DUF630 and DUF632); CONTAINS InterPro DOMAIN/s: Protein of unknown function DUF630 (InterPro:IPR006868), Protein of unknown function DUF632 (InterPro:IPR006867); BEST Arabidopsis thaliana protein match is: Protein of unknown function (DUF630 and DUF632) (TAIR:AT1G02110.1); Has 6322 Blast hits to 3163 proteins in 311 species: Archae - 2; Bacteria - 139; Metazoa - 1165; Fungi - 535; Plants - 1058; Viruses - 107; Other Eukaryotes - 3316 (source: NCBI BLink).</t>
  </si>
  <si>
    <t>FUNCTIONS IN: molecular_function unknown; INVOLVED IN: biological_process unknown; LOCATED IN: cellular_component unknown; EXPRESSED IN: 24 plant structures; EXPRESSED DURING: 13 growth stages; BEST Arabidopsis thaliana protein match is: hydroxyproline-rich glycoprotein family protein (TAIR:AT4G16790.1); Has 6102 Blast hits to 3981 proteins in 424 species: Archae - 6; Bacteria - 372; Metazoa - 2603; Fungi - 655; Plants - 291; Viruses - 28; Other Eukaryotes - 2147 (source: NCBI BLink).</t>
  </si>
  <si>
    <t>Phosphoglycerate mutase family protein; LOCATED IN: chloroplast; EXPRESSED IN: 19 plant structures; EXPRESSED DURING: 13 growth stages; CONTAINS InterPro DOMAIN/s: Histidine phosphatase superfamily, clade-1 (InterPro:IPR013078), PRIB5 (InterPro:IPR012398); BEST Arabidopsis thaliana protein match is: Phosphoglycerate mutase family protein (TAIR:AT3G60450.1); Has 266 Blast hits to 262 proteins in 108 species: Archae - 0; Bacteria - 57; Metazoa - 8; Fungi - 71; Plants - 68; Viruses - 0; Other Eukaryotes - 62 (source: NCBI BLink).</t>
  </si>
  <si>
    <t>Belongs to one of the LOM (LOST MERISTEMS) genes: AT2G45160 (LOM1), AT3G60630 (LOM2) and AT4G00150 (LOM3). LOM1 and LOM2 promote cell differentiation at the periphery of shoot meristems and help to maintain their polar organization.</t>
  </si>
  <si>
    <t>Transketolase; FUNCTIONS IN: catalytic activity, transketolase activity; INVOLVED IN: response to cadmium ion, response to salt stress; LOCATED IN: chloroplast stroma, chloroplast, chloroplast envelope; EXPRESSED IN: 27 plant structures; EXPRESSED DURING: 17 growth stages; CONTAINS InterPro DOMAIN/s: Transketolase, bacterial-like (InterPro:IPR005478), Transketolase, N-terminal (InterPro:IPR005474), Transketolase, C-terminal (InterPro:IPR005476), Transketolase-like, C-terminal (InterPro:IPR015941), Transketolase, C-terminal/Pyruvate-ferredoxin oxidoreductase, domain II (InterPro:IPR009014), Transketolase-like, pyrimidine-binding domain (InterPro:IPR005475), Transketolase binding site (InterPro:IPR020826); BEST Arabidopsis thaliana protein match is: Transketolase (TAIR:AT2G45290.1); Has 19296 Blast hits to 19203 proteins in 2759 species: Archae - 202; Bacteria - 11440; Metazoa - 321; Fungi - 314; Plants - 204; Viruses - 0; Other Eukaryotes - 6815 (source: NCBI BLink).</t>
  </si>
  <si>
    <t>S-adenosyl-L-methionine-dependent methyltransferases superfamily protein; FUNCTIONS IN: methyltransferase activity, catalytic activity; INVOLVED IN: metabolic process; LOCATED IN: cellular_component unknown; EXPRESSED IN: 22 plant structures; EXPRESSED DURING: 13 growth stages; CONTAINS InterPro DOMAIN/s: Methyltransferase type 11 (InterPro:IPR013216); BEST Arabidopsis thaliana protein match is: S-adenosyl-L-methionine-dependent methyltransferases superfamily protein (TAIR:AT3G17365.1); Has 1732 Blast hits to 1731 proteins in 520 species: Archae - 43; Bacteria - 761; Metazoa - 337; Fungi - 50; Plants - 206; Viruses - 0; Other Eukaryotes - 335 (source: NCBI BLink).</t>
  </si>
  <si>
    <t>CytADR/SDR1 is an aldehyde reductase that catalyzes the reduction of the aldehyde carbonyl groups on alpha,beta-unsaturated aldehydes with more than 5 carbons in vitro. It can also act on menthone and neomenthol in vitro, but these do not represent likely endogenous activities of this enzyme in planta. GFP-tagged CytADR appears to localize to the cytosol where it likely plays a role in detoxifying reactive carbonyls. sdr1 mutants have altered responses to pathogens.</t>
  </si>
  <si>
    <t>Remorin family protein; FUNCTIONS IN: binding; INVOLVED IN: biological_process unknown; LOCATED IN: plasma membrane, vacuole; EXPRESSED IN: 24 plant structures; EXPRESSED DURING: 16 growth stages; CONTAINS InterPro DOMAIN/s: Remorin, C-terminal (InterPro:IPR005516), Remorin, N-terminal (InterPro:IPR005518); BEST Arabidopsis thaliana protein match is: Remorin family protein (TAIR:AT2G45820.1); Has 8155 Blast hits to 5353 proteins in 884 species: Archae - 12; Bacteria - 2269; Metazoa - 1454; Fungi - 651; Plants - 718; Viruses - 174; Other Eukaryotes - 2877 (source: NCBI BLink).</t>
  </si>
  <si>
    <t>Bestrophin-like protein; CONTAINS InterPro DOMAIN/s: Bestrophin-like (InterPro:IPR021134); BEST Arabidopsis thaliana protein match is: Bestrophin-like protein (TAIR:AT2G45870.1); Has 1448 Blast hits to 1447 proteins in 512 species: Archae - 0; Bacteria - 1140; Metazoa - 0; Fungi - 113; Plants - 120; Viruses - 0; Other Eukaryotes - 75 (source: NCBI BLink).</t>
  </si>
  <si>
    <t>BSD domain (BTF2-like transcription factors, Synapse-associated proteins and DOS2-like proteins); CONTAINS InterPro DOMAIN/s: Kelch related (InterPro:IPR013089), BSD (InterPro:IPR005607); BEST Arabidopsis thaliana protein match is: BSD domain (BTF2-like transcription factors, Synapse-associated proteins and DOS2-like proteins) (TAIR:AT1G55750.1); Has 378 Blast hits to 374 proteins in 164 species: Archae - 0; Bacteria - 0; Metazoa - 158; Fungi - 125; Plants - 65; Viruses - 0; Other Eukaryotes - 30 (source: NCBI BLink).</t>
  </si>
  <si>
    <t>Pectin lyase-like superfamily protein; FUNCTIONS IN: polygalacturonase activity; INVOLVED IN: carbohydrate metabolic process; LOCATED IN: endomembrane system; EXPRESSED IN: 22 plant structures; EXPRESSED DURING: 14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(TAIR:AT4G23500.1); Has 4119 Blast hits to 4104 proteins in 500 species: Archae - 6; Bacteria - 1446; Metazoa - 14; Fungi - 1115; Plants - 1406; Viruses - 0; Other Eukaryotes - 132 (source: NCBI BLink).</t>
  </si>
  <si>
    <t>RING/U-box superfamily protein; FUNCTIONS IN: zinc ion binding; EXPRESSED IN: 20 plant structures; EXPRESSED DURING: 13 growth stages; CONTAINS InterPro DOMAIN/s: Zinc finger, RING-type (InterPro:IPR001841), Zinc finger, C3HC4 RING-type (InterPro:IPR018957); BEST Arabidopsis thaliana protein match is: RING/U-box superfamily protein (TAIR:AT2G46160.1); Has 8101 Blast hits to 8077 proteins in 273 species: Archae - 0; Bacteria - 0; Metazoa - 1969; Fungi - 558; Plants - 4626; Viruses - 27; Other Eukaryotes - 921 (source: NCBI BLink).</t>
  </si>
  <si>
    <t>HAWAIIAN SKIRT (HWS); CONTAINS InterPro DOMAIN/s: F-box domain, cyclin-like (InterPro:IPR001810), F-box domain, Skp2-like (InterPro:IPR022364), Galactose oxidase/kelch, beta-propeller (InterPro:IPR011043), F-box associated interaction domain (InterPro:IPR017451); BEST Arabidopsis thaliana protein match is: Galactose oxidase/kelch repeat superfamily protein (TAIR:AT5G15710.1); Has 852 Blast hits to 850 proteins in 55 species: Archae - 0; Bacteria - 0; Metazoa - 0; Fungi - 0; Plants - 852; Viruses - 0; Other Eukaryotes - 0 (source: NCBI BLink).</t>
  </si>
  <si>
    <t>Cytochrome b561/ferric reductase transmembrane with DOMON related domain; FUNCTIONS IN: dopamine beta-monooxygenase activity; INVOLVED IN: histidine catabolic process; LOCATED IN: membrane; CONTAINS InterPro DOMAIN/s: Cytochrome b561, eukaryote (InterPro:IPR004877), DOMON related (InterPro:IPR005018), Cytochrome b561/ferric reductase transmembrane (InterPro:IPR006593), DOMON (InterPro:IPR013050); BEST Arabidopsis thaliana protein match is: Cytochrome b561/ferric reductase transmembrane with DOMON related domain (TAIR:AT3G07570.1); Has 634 Blast hits to 633 proteins in 115 species: Archae - 2; Bacteria - 2; Metazoa - 111; Fungi - 103; Plants - 398; Viruses - 0; Other Eukaryotes - 18 (source: NCBI BLink).</t>
  </si>
  <si>
    <t>embryo defective 1703 (emb1703); FUNCTIONS IN: molecular_function unknown; INVOLVED IN: embryo development ending in seed dormancy; LOCATED IN: chloroplast; EXPRESSED IN: 19 plant structures; EXPRESSED DURING: 13 growth stages; BEST Arabidopsis thaliana protein match is: unknown protein (TAIR:AT5G28400.1); Has 1076 Blast hits to 906 proteins in 181 species: Archae - 8; Bacteria - 72; Metazoa - 301; Fungi - 122; Plants - 81; Viruses - 2; Other Eukaryotes - 490 (source: NCBI BLink).</t>
  </si>
  <si>
    <t>Encodes a cytochrome p450 monooxygenase.  Overexpression of this gene allows fruit growth independently of fertilization.  The gene is normally expressed only in floral organs(during the Arabidopsis stage 14 flower) and in the funiculus at anthesis.</t>
  </si>
  <si>
    <t>Encodes a homeodomain leucine zipper class I (HD-Zip I) protein. Loss of function mutant has abnormally shaped leaves and stems.</t>
  </si>
  <si>
    <t>SAUR-like auxin-responsive protein family ; CONTAINS InterPro DOMAIN/s: Auxin responsive SAUR protein (InterPro:IPR003676); BEST Arabidopsis thaliana protein match is: SAUR-like auxin-responsive protein family  (TAIR:AT2G46690.1); Has 1394 Blast hits to 1380 proteins in 28 species: Archae - 0; Bacteria - 0; Metazoa - 0; Fungi - 0; Plants - 1393; Viruses - 0; Other Eukaryotes - 1 (source: NCBI BLink).</t>
  </si>
  <si>
    <t>basic helix-loop-helix (bHLH) DNA-binding superfamily protein; FUNCTIONS IN: DNA binding, sequence-specific DNA binding transcription factor activity; INVOLVED IN: regulation of transcription; LOCATED IN: nucleus; EXPRESSED IN: 15 plant structures; EXPRESSED DURING: 10 growth stages; CONTAINS InterPro DOMAIN/s: Helix-loop-helix DNA-binding domain (InterPro:IPR001092), Helix-loop-helix DNA-binding (InterPro:IPR011598); BEST Arabidopsis thaliana protein match is: basic helix-loop-helix (bHLH) DNA-binding superfamily protein (TAIR:AT2G46810.1); Has 30201 Blast hits to 17322 proteins in 780 species: Archae - 12; Bacteria - 1396; Metazoa - 17338; Fungi - 3422; Plants - 5037; Viruses - 0; Other Eukaryotes - 2996 (source: NCBI BLink).</t>
  </si>
  <si>
    <t>NGATHA2 (NGA2); CONTAINS InterPro DOMAIN/s: Transcriptional factor B3 (InterPro:IPR003340); BEST Arabidopsis thaliana protein match is: AP2/B3-like transcriptional factor family protein (TAIR:AT2G46870.1); Has 1373 Blast hits to 1371 proteins in 72 species: Archae - 0; Bacteria - 0; Metazoa - 0; Fungi - 0; Plants - 1373; Viruses - 0; Other Eukaryotes - 0 (source: NCBI BLink).</t>
  </si>
  <si>
    <t>unknown protein; BEST Arabidopsis thaliana protein match is: unknown protein (TAIR:AT2G46940.1); Has 137 Blast hits to 135 proteins in 12 species: Archae - 0; Bacteria - 0; Metazoa - 0; Fungi - 0; Plants - 137; Viruses - 0; Other Eukaryotes - 0 (source: NCBI BLink).</t>
  </si>
  <si>
    <t>CP12-2 encodes a small peptide found in the chloroplast stroma. It belongs to the CP12 gene family thought to be involved in the formation of a supramolecular complex with glyceraldehyde-3-phosphate dehydrogenase (GAPDH) and phosphoribulokinase (PRK) embedded in the Calvin cycle. CP12-2 is coordinately regulated by light with the photosynthetic GAPDH and PRK. The annotation of this gene is based on article 32494.</t>
  </si>
  <si>
    <t>Adenine nucleotide alpha hydrolases-like superfamily protein; FUNCTIONS IN: molecular_function unknown; INVOLVED IN: response to stress; LOCATED IN: vacuole; EXPRESSED IN: 21 plant structures; EXPRESSED DURING: 13 growth stages; CONTAINS InterPro DOMAIN/s: UspA (InterPro:IPR006016), Rossmann-like alpha/beta/alpha sandwich fold (InterPro:IPR014729), Universal stress protein A (InterPro:IPR006015); BEST Arabidopsis thaliana protein match is: Adenine nucleotide alpha hydrolases-like superfamily protein (TAIR:AT1G09740.1); Has 3064 Blast hits to 3005 proteins in 732 species: Archae - 271; Bacteria - 1876; Metazoa - 108; Fungi - 22; Plants - 723; Viruses - 0; Other Eukaryotes - 64 (source: NCBI BLink).</t>
  </si>
  <si>
    <t>Protein of unknown function (DUF1645); CONTAINS InterPro DOMAIN/s: Protein of unknown function DUF1645 (InterPro:IPR012442); BEST Arabidopsis thaliana protein match is: Protein of unknown function (DUF1645) (TAIR:AT2G15760.1); Has 309 Blast hits to 289 proteins in 68 species: Archae - 3; Bacteria - 16; Metazoa - 56; Fungi - 10; Plants - 169; Viruses - 0; Other Eukaryotes - 55 (source: NCBI BLink).</t>
  </si>
  <si>
    <t>unknown protein; BEST Arabidopsis thaliana protein match is: unknown protein (TAIR:AT2G47485.1); Has 35333 Blast hits to 34131 proteins in 2444 species: Archae - 798; Bacteria - 22429; Metazoa - 974; Fungi - 991; Plants - 531; Viruses - 0; Other Eukaryotes - 9610 (source: NCBI BLink).</t>
  </si>
  <si>
    <t>beta glucosidase 8 (BGLU8); FUNCTIONS IN: cation binding, hydrolase activity, hydrolyzing O-glycosyl compounds, catalytic activity; INVOLVED IN: carbohydrate metabolic process; LOCATED IN: vacuole;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7 (TAIR:AT3G62740.1); Has 11295 Blast hits to 10975 proteins in 1475 species: Archae - 142; Bacteria - 7812; Metazoa - 710; Fungi - 200; Plants - 1441; Viruses - 0; Other Eukaryotes - 990 (source: NCBI BLink).</t>
  </si>
  <si>
    <t>Encodes an auxin receptor that mediates auxin-regulated transcription.  It contains leucine-rich repeats and an F-box and interacts with ASK1, ASK2 and AtCUL1 to form SCF-TIR1, an SCF ubiquitin ligase complex. Related to yeast Grr1p and human SKP2 proteins, involved in ubiquitin-mediated processes. Required for normal response to auxin and repressed in response to flagellin.    As part of the SCF complex and in the presence of auxin, TIR1 interacts with Aux/IAA transcriptional repressor proteins and mediates their degradation. Mutations in TIR1 block auxin stimulation of flavonoid synthesis.</t>
  </si>
  <si>
    <t>cyclin p1;1 (CYCP1;1); CONTAINS InterPro DOMAIN/s: Negative regulatory factor PREG (InterPro:IPR012389), Cyclin-like (InterPro:IPR011028), Cyclin-related (InterPro:IPR013763), Cyclin-related 2 (InterPro:IPR013922), Cyclin (InterPro:IPR006670); BEST Arabidopsis thaliana protein match is: cyclin p4;1 (TAIR:AT2G44740.1); Has 1179 Blast hits to 1177 proteins in 221 species: Archae - 0; Bacteria - 18; Metazoa - 258; Fungi - 438; Plants - 231; Viruses - 0; Other Eukaryotes - 234 (source: NCBI BLink).</t>
  </si>
  <si>
    <t>FUNCTIONS IN: molecular_function unknown; INVOLVED IN: biological_process unknown; LOCATED IN: chloroplast outer membrane, thylakoid, chloroplast thylakoid membrane, chloroplast, chloroplast envelope; EXPRESSED IN: 21 plant structures; EXPRESSED DURING: 13 growth stages; BEST Arabidopsis thaliana protein match is: outer envelope membrane protein 7 (TAIR:AT3G52420.1); Has 26 Blast hits to 26 proteins in 8 species: Archae - 0; Bacteria - 0; Metazoa - 0; Fungi - 0; Plants - 26; Viruses - 0; Other Eukaryotes - 0 (source: NCBI BLink).</t>
  </si>
  <si>
    <t>encodes a novel zinc-finger protein with a  proline-rich N-terminus, identical to senescence-associated protein SAG102</t>
  </si>
  <si>
    <t>Ortholog of breast cancer susceptibility protein 2. Essential at meiosis. Interacts with either AtRad51 or AtDmc1 and ATDSS1(I). Involved in embryo sac development and defense gene transcription during plant immune responses.</t>
  </si>
  <si>
    <t>unfertilized embryo sac 10 (UNE10); FUNCTIONS IN: DNA binding, sequence-specific DNA binding transcription factor activity; INVOLVED IN: double fertilization forming a zygote and endosperm, regulation of transcription; LOCATED IN: nucleus; EXPRESSED IN: 20 plant structures; EXPRESSED DURING: 13 growth stages; CONTAINS InterPro DOMAIN/s: Helix-loop-helix DNA-binding domain (InterPro:IPR001092), Helix-loop-helix DNA-binding (InterPro:IPR011598); BEST Arabidopsis thaliana protein match is: phytochrome-interacting factor7 (TAIR:AT5G61270.1); Has 3766 Blast hits to 3760 proteins in 208 species: Archae - 0; Bacteria - 0; Metazoa - 365; Fungi - 50; Plants - 3342; Viruses - 0; Other Eukaryotes - 9 (source: NCBI BLink).</t>
  </si>
  <si>
    <t>Bifunctional inhibitor/lipid-transfer protein/seed storage 2S albumin superfamily protein; FUNCTIONS IN: lipid binding; INVOLVED IN: N-terminal protein myristoylation, lipid transport; LOCATED IN: endomembrane system;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(TAIR:AT2G45180.1); Has 30201 Blast hits to 17322 proteins in 780 species: Archae - 12; Bacteria - 1396; Metazoa - 17338; Fungi - 3422; Plants - 5037; Viruses - 0; Other Eukaryotes - 2996 (source: NCBI BLink).</t>
  </si>
  <si>
    <t>Encodes an inorganic phosphate transporter (PHT4;4).</t>
  </si>
  <si>
    <t>Involved in cutin assembly. Is functionally redundant with GPAT4.</t>
  </si>
  <si>
    <t>a member of the plasma membrane intrinsic protein subfamily PIP1.</t>
  </si>
  <si>
    <t>MYC-related protein with a basic helix-loop-helix motif at the C-terminus and a region similar to the maize B/R family at the N-terminus</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</si>
  <si>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(TAIR:AT2G45750.1); Has 1807 Blast hits to 1807 proteins in 277 species: Archae - 0; Bacteria - 0; Metazoa - 736; Fungi - 347; Plants - 385; Viruses - 0; Other Eukaryotes - 339 (source: NCBI BLink).</t>
  </si>
  <si>
    <t>F-box family protein; CONTAINS InterPro DOMAIN/s: F-box domain, cyclin-like (InterPro:IPR001810), F-box domain, Skp2-like (InterPro:IPR022364); Has 80 Blast hits to 80 proteins in 29 species: Archae - 0; Bacteria - 0; Metazoa - 0; Fungi - 11; Plants - 57; Viruses - 0; Other Eukaryotes - 12 (source: NCBI BLink).</t>
  </si>
  <si>
    <t>ATPase, F1 complex, OSCP/delta subunit protein; FUNCTIONS IN: hydrogen ion transporting ATP synthase activity, rotational mechanism; INVOLVED IN: ATP synthesis coupled proton transport; LOCATED IN: proton-transporting ATP synthase complex, catalytic core F(1), plasma membrane, chloroplast; EXPRESSED IN: 22 plant structures; EXPRESSED DURING: 14 growth stages; CONTAINS InterPro DOMAIN/s: ATPase, F1 complex, OSCP/delta subunit (InterPro:IPR000711); Has 48 Blast hits to 48 proteins in 22 species: Archae - 0; Bacteria - 0; Metazoa - 6; Fungi - 13; Plants - 26; Viruses - 0; Other Eukaryotes - 3 (source: NCBI BLink).</t>
  </si>
  <si>
    <t>maternal effect embryo arrest 47 (MEE47); CONTAINS InterPro DOMAIN/s: Protein of unknown function DUF688 (InterPro:IPR007789);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</si>
  <si>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EXPRESSED IN: 22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(TAIR:AT1G01540.2).</t>
  </si>
  <si>
    <t>Late embryogenesis abundant (LEA) hydroxyproline-rich glycoprotein family; FUNCTIONS IN: molecular_function unknown; INVOLVED IN: biological_process unknown; LOCATED IN: plasma membrane; EXPRESSED IN: 11 plant structures; EXPRESSED DURING: 6 growth stages; CONTAINS InterPro DOMAIN/s: Late embryogenesis abundant protein, group 2 (InterPro:IPR004864); BEST Arabidopsis thaliana protein match is: NDR1/HIN1-like 1 (TAIR:AT3G11660.1); Has 938 Blast hits to 938 proteins in 28 species: Archae - 0; Bacteria - 0; Metazoa - 0; Fungi - 0; Plants - 938; Viruses - 0; Other Eukaryotes - 0 (source: NCBI BLink).</t>
  </si>
  <si>
    <t>Encodes a polycomb group protein.  Forms part of a large protein complex that can include VRN2 (VERNALIZATION 2), VIN3 (VERNALIZATION INSENSITIVE 3) and polycomb group proteins FERTILIZATION INDEPENDENT ENDOSPERM (FIE) and CURLY LEAF (CLF).  The complex has a role in establishing FLC (FLOWERING LOCUS C) repression during vernalization. Performs a partially redundant role to MEA  in controlling seed initiation by helping to suppress central cell  nucleusendosperm proliferation within the FG.</t>
  </si>
  <si>
    <t>sugar transporter protein 7 (STP7); FUNCTIONS IN: carbohydrate transmembrane transporter activity, sugar:hydrogen symporter activity; INVOLVED IN: transport, transmembrane transport; LOCATED IN: plasma membrane, membrane; EXPRESSED IN: 22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(TAIR:AT5G26340.1); Has 26348 Blast hits to 25870 proteins in 1897 species: Archae - 376; Bacteria - 11847; Metazoa - 3711; Fungi - 6732; Plants - 2516; Viruses - 0; Other Eukaryotes - 1166 (source: NCBI BLink).</t>
  </si>
  <si>
    <t>An integral membrane GTPase that functions as a transit-sequence receptor required for the import of proteins necessary for chloroplast biogenesis. Located in the outer chloroplast membrane. Phosphorylation of the G-domains regulate translocon assembly.</t>
  </si>
  <si>
    <t>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(TAIR:AT1G01540.2); Has 118173 Blast hits to 116837 proteins in 4543 species: Archae - 107; Bacteria - 14277; Metazoa - 44024; Fungi - 9538; Plants - 32682; Viruses - 411; Other Eukaryotes - 17134 (source: NCBI BLink).</t>
  </si>
  <si>
    <t>Encodes a protein predicted by sequence similarity with spinach PsaD to be photosystem I reaction center subunit II (PsaD1)</t>
  </si>
  <si>
    <t>Encodes BELAYA SMERT (BSM), a plastid-localized protein homologous to mitochondrial transcription termination factors (mTERF) found in animal. Mutant bsm cells are albino, are compromised in growth, and suffer defects in global plastidic gene expression.</t>
  </si>
  <si>
    <t>Encodes a possible 2-oxoglutarate-dependent dioxygenase that is involved in glucosinolate biosynthesis. The gene is expressed in all ecotypes examined but the enzymatic activity has not been determined experimentally.  In Col, there is one copy of this gene (aka AOP1.1) but Ler contains two copies, AOP1.1 and a tightly linked AOP1.2.</t>
  </si>
  <si>
    <t>unknown protein; FUNCTIONS IN: molecular_function unknown; INVOLVED IN: biological_process unknown; LOCATED IN: chloroplast; EXPRESSED IN: 20 plant structures; EXPRESSED DURING: 13 growth stages; Has 30201 Blast hits to 17322 proteins in 780 species: Archae - 12; Bacteria - 1396; Metazoa - 17338; Fungi - 3422; Plants - 5037; Viruses - 0; Other Eukaryotes - 2996 (source: NCBI BLink).</t>
  </si>
  <si>
    <t>hemf2; FUNCTIONS IN: coproporphyrinogen oxidase activity; INVOLVED IN: oxidation reduction, porphyrin biosynthetic process; LOCATED IN: chloroplast; EXPRESSED IN: 9 plant structures; EXPRESSED DURING: 6 growth stages; CONTAINS InterPro DOMAIN/s: Coproporphyrinogen III oxidase (InterPro:IPR001260); BEST Arabidopsis thaliana protein match is: Coproporphyrinogen III oxidase (TAIR:AT1G03475.1); Has 4273 Blast hits to 4272 proteins in 1221 species: Archae - 0; Bacteria - 2132; Metazoa - 108; Fungi - 158; Plants - 83; Viruses - 0; Other Eukaryotes - 1792 (source: NCBI BLink).</t>
  </si>
  <si>
    <t>encodes a member of xyloglucan endotransglucosylase/hydrolases (XTHs) that catalyze the cleavage and molecular grafting of xyloglucan chains function in loosening and rearrangement of the cell wall. Gene is expressed in shoot apex region, flower buds, flower stalks and internodes bearing flowers.</t>
  </si>
  <si>
    <t>Encodes a GH3-related gene involved in red light-specific hypocotyl elongation.  Analysis of sense and antisense transgenic plants suggests that DFL2 is located downstream of red light signal transduction and determines the degree of hypocotyl elongation.</t>
  </si>
  <si>
    <t>Protein phosphatase 2C family protein; FUNCTIONS IN: protein serine/threonine phosphatase activity, catalytic activity; LOCATED IN: plasma membrane; CONTAINS InterPro DOMAIN/s: Protein phosphatase 2C-related (InterPro:IPR001932), Protein phosphatase 2C (InterPro:IPR015655), Protein phosphatase 2C, N-terminal (InterPro:IPR014045); BEST Arabidopsis thaliana protein match is: Protein phosphatase 2C family protein (TAIR:AT1G03590.1); Has 5680 Blast hits to 5679 proteins in 294 species: Archae - 0; Bacteria - 6; Metazoa - 1360; Fungi - 695; Plants - 2466; Viruses - 5; Other Eukaryotes - 1148 (source: NCBI BLink).</t>
  </si>
  <si>
    <t>unknown protein; BEST Arabidopsis thaliana protein match is: unknown protein (TAIR:AT1G03730.1); Has 30201 Blast hits to 17322 proteins in 780 species: Archae - 12; Bacteria - 1396; Metazoa - 17338; Fungi - 3422; Plants - 5037; Viruses - 0; Other Eukaryotes - 2996 (source: NCBI BLink).</t>
  </si>
  <si>
    <t>transposable element gene; pseudogene, similar to P0703B11.15, blastp match of 38% identity and 2.2e-25 P-value to GP|18844826|dbj|BAB85296.1||AP003302 P0703B11.15 {Oryza sativa (japonica cultivar-group)}</t>
  </si>
  <si>
    <t>Encodes a chloroplast thylakoid localized RbcX protein that acts as a chaperone in the folding of Rubisco.</t>
  </si>
  <si>
    <t>ERD (early-responsive to dehydration stress) family protein; LOCATED IN: plasma membrane; EXPRESSED IN: 25 plant structures; EXPRESSED DURING: 13 growth stages; CONTAINS InterPro DOMAIN/s: Protein of unknown function DUF221 (InterPro:IPR003864); BEST Arabidopsis thaliana protein match is: ERD (early-responsive to dehydration stress) family protein (TAIR:AT4G22120.6); Has 1469 Blast hits to 1289 proteins in 193 species: Archae - 0; Bacteria - 4; Metazoa - 185; Fungi - 721; Plants - 437; Viruses - 0; Other Eukaryotes - 122 (source: NCBI BLink).</t>
  </si>
  <si>
    <t>EMBRYO DEFECTIVE 2369 (EMB2369); FUNCTIONS IN: aminoacyl-tRNA ligase activity, nucleotide binding, leucine-tRNA ligase activity, ATP binding; INVOLVED IN: tRNA aminoacylation for protein translation, embryo development ending in seed dormancy; LOCATED IN: mitochondrion, chloroplast; EXPRESSED IN: 22 plant structures; EXPRESSED DURING: 13 growth stages; CONTAINS InterPro DOMAIN/s: Aminoacyl-tRNA synthetase, class I, conserved site (InterPro:IPR001412), Rossmann-like alpha/beta/alpha sandwich fold (InterPro:IPR014729), Leucyl-tRNA synthetase, class Ia, bacterial/mitochondrial (InterPro:IPR002302), Valyl/Leucyl/Isoleucyl-tRNA synthetase, class I, anticodon-binding (InterPro:IPR013155), Valyl/Leucyl/Isoleucyl-tRNA synthetase, class Ia, editing (InterPro:IPR009008), Aminoacyl-tRNA synthetase, class Ia (InterPro:IPR002300), Aminoacyl-tRNA synthetase, class 1a, anticodon-binding (InterPro:IPR009080); BEST Arabidopsis thaliana protein match is: tRNA synthetase class I (I, L, M and V) family protein (TAIR:AT5G49030.1); Has 40727 Blast hits to 36917 proteins in 3154 species: Archae - 1372; Bacteria - 23600; Metazoa - 846; Fungi - 790; Plants - 334; Viruses - 3; Other Eukaryotes - 13782 (source: NCBI BLink).</t>
  </si>
  <si>
    <t>Major facilitator superfamily protein; FUNCTIONS IN: carbohydrate transmembrane transporter activity, sugar:hydrogen symporter activity; INVOLVED IN: transport, transmembrane transport; LOCATED IN: integral to membrane, membrane; EXPRESSED IN: 19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(TAIR:AT4G04760.1); Has 35831 Blast hits to 35204 proteins in 2351 species: Archae - 638; Bacteria - 18535; Metazoa - 5452; Fungi - 6963; Plants - 2695; Viruses - 0; Other Eukaryotes - 1548 (source: NCBI BLink).</t>
  </si>
  <si>
    <t>methionine sulfoxide reductase B4 (MSRB4); FUNCTIONS IN: peptide-methionine-(S)-S-oxide reductase activity; INVOLVED IN: oxidation reduction; LOCATED IN: cytosol; EXPRESSED IN: root; CONTAINS InterPro DOMAIN/s: Methionine sulphoxide reductase B (InterPro:IPR002579), Mss4-like (InterPro:IPR011057); BEST Arabidopsis thaliana protein match is: methionine sulfoxide reductase B5 (TAIR:AT4G04830.1); Has 8356 Blast hits to 8353 proteins in 2248 species: Archae - 76; Bacteria - 4937; Metazoa - 263; Fungi - 135; Plants - 208; Viruses - 1; Other Eukaryotes - 2736 (source: NCBI BLink).</t>
  </si>
  <si>
    <t>methionine sulfoxide reductase B5 (MSRB5); FUNCTIONS IN: peptide-methionine-(S)-S-oxide reductase activity; INVOLVED IN: oxidation reduction; LOCATED IN: cytosol; EXPRESSED IN: 24 plant structures; EXPRESSED DURING: 14 growth stages; CONTAINS InterPro DOMAIN/s: Methionine sulphoxide reductase B (InterPro:IPR002579), Mss4-like (InterPro:IPR011057); BEST Arabidopsis thaliana protein match is: methionine sulfoxide reductase B4 (TAIR:AT4G04810.1); Has 8417 Blast hits to 8406 proteins in 2250 species: Archae - 78; Bacteria - 4939; Metazoa - 269; Fungi - 135; Plants - 208; Viruses - 1; Other Eukaryotes - 2787 (source: NCBI BLink).</t>
  </si>
  <si>
    <t>methionine sulfoxide reductase B6 (MSRB6); FUNCTIONS IN: peptide-methionine-(S)-S-oxide reductase activity; INVOLVED IN: oxidation reduction; LOCATED IN: cytosol; EXPRESSED IN: 11 plant structures; EXPRESSED DURING: 7 growth stages; CONTAINS InterPro DOMAIN/s: Methionine sulphoxide reductase B (InterPro:IPR002579), Mss4-like (InterPro:IPR011057); BEST Arabidopsis thaliana protein match is: methionine sulfoxide reductase B9 (TAIR:AT4G21850.1); Has 8335 Blast hits to 8332 proteins in 2250 species: Archae - 76; Bacteria - 4945; Metazoa - 267; Fungi - 135; Plants - 207; Viruses - 1; Other Eukaryotes - 2704 (source: NCBI BLink).</t>
  </si>
  <si>
    <t>member of Putative potassium transporter family</t>
  </si>
  <si>
    <t>RNI-like superfamily protein; CONTAINS InterPro DOMAIN/s: F-box domain, cyclin-like (InterPro:IPR001810); BEST Arabidopsis thaliana protein match is: RNI-like superfamily protein (TAIR:AT4G05470.1).</t>
  </si>
  <si>
    <t>Encodes CRY1, a flavin-type blue-light photoreceptor with ATP binding and autophosphorylation activity. Functions in perception of blue / green ratio of light.  The photoreceptor may be involved in electron transport. Mutant phenotype displays a blue light-dependent inhibition of hypocotyl elongation. Photoreceptor activity requires light-induced homodimerisation of the N-terminal CNT1 domains of CRY1. Involved in blue-light induced stomatal opening. The C-terminal domain of the protein undergoes a light dependent conformational change.  Also involved in response to circadian rhythm. Mutants exhibit long hypocotyl under blue light and are out of phase in their response to circadian rhythm.  CRY1 is present in the nucleus and cytoplasm.  Different subcellular pools of CRY1 have different functions during photomorphogenesis of Arabidopsis seedlings.</t>
  </si>
  <si>
    <t>Encodes an isoamylase-like protein. Mutant studies show that the gene is strongly involved in starch breakdown. A GUS-protein fusion product was shown to localize to the surface of chloroplastic structures reminiscent of starch granules. In the mutants, the chloroplastic &amp;#945;-amylase AMY3 is upregulated.</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</si>
  <si>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(TAIR:AT1G35460.1); Has 2162 Blast hits to 2156 proteins in 92 species: Archae - 0; Bacteria - 0; Metazoa - 145; Fungi - 2; Plants - 2012; Viruses - 0; Other Eukaryotes - 3 (source: NCBI BLink).</t>
  </si>
  <si>
    <t>Chaperone DnaJ-domain superfamily protein; FUNCTIONS IN: heat shock protein binding; INVOLVED IN: protein folding; LOCATED IN: chloroplast; EXPRESSED IN: 21 plant structures; EXPRESSED DURING: 13 growth stages; CONTAINS InterPro DOMAIN/s: Molecular chaperone, heat shock protein, Hsp40, DnaJ (InterPro:IPR015609), Heat shock protein DnaJ, N-terminal (InterPro:IPR001623), Heat shock protein DnaJ, conserved site (InterPro:IPR018253); BEST Arabidopsis thaliana protein match is: Molecular chaperone Hsp40/DnaJ family protein (TAIR:AT1G80030.2); Has 22215 Blast hits to 22211 proteins in 3226 species: Archae - 172; Bacteria - 9488; Metazoa - 3742; Fungi - 1942; Plants - 2004; Viruses - 8; Other Eukaryotes - 4859 (source: NCBI BLink).</t>
  </si>
  <si>
    <t>UDP-Glycosyltransferase superfamily protein; FUNCTIONS IN: transferase activity, transferring glycosyl groups; INVOLVED IN: metabolic process; LOCATED IN: endomembrane system; EXPRESSED IN: 18 plant structures; EXPRESSED DURING: 10 growth stages; CONTAINS InterPro DOMAIN/s: UDP-glucuronosyl/UDP-glucosyltransferase (InterPro:IPR002213); BEST Arabidopsis thaliana protein match is: UDP-Glycosyltransferase superfamily protein (TAIR:AT2G22930.1); Has 35333 Blast hits to 34131 proteins in 2444 species: Archae - 798; Bacteria - 22429; Metazoa - 974; Fungi - 991; Plants - 531; Viruses - 0; Other Eukaryotes - 9610 (source: NCBI BLink).</t>
  </si>
  <si>
    <t>CINV2 appears to function as a neutral invertase based on the phenotype of a  cinv1(AT1G35580)/cinv2 double mutant. It is predicted to be a cytosolic enzyme. CINV1, CINV2, and possibly other cytosolic invertases may play an important role in supplying carbon from sucrose to non-photosynthetic tissues.</t>
  </si>
  <si>
    <t>ortholog of animal MOZART1</t>
  </si>
  <si>
    <t>Mitochondrial transcription termination factor family protein; FUNCTIONS IN: molecular_function unknown; INVOLVED IN: biological_process unknown; LOCATED IN: chloroplast; EXPRESSED IN: 24 plant structures; EXPRESSED DURING: 15 growth stages; CONTAINS InterPro DOMAIN/s: Mitochodrial transcription termination factor-related (InterPro:IPR003690); Has 234 Blast hits to 198 proteins in 25 species: Archae - 0; Bacteria - 0; Metazoa - 0; Fungi - 0; Plants - 207; Viruses - 0; Other Eukaryotes - 27 (source: NCBI BLink).</t>
  </si>
  <si>
    <t>Encodes the chloroplast ATPase delta-subunit.</t>
  </si>
  <si>
    <t>Oxidoreductase family protein; FUNCTIONS IN: oxidoreductase activity, binding, catalytic activity; INVOLVED IN: oxidation reduction, metabolic process; LOCATED IN: cellular_component unknown; EXPRESSED IN: 23 plant structures; EXPRESSED DURING: 13 growth stages; CONTAINS InterPro DOMAIN/s: Oxidoreductase, N-terminal (InterPro:IPR000683), Oxidoreductase, C-terminal (InterPro:IPR004104), NAD(P)-binding domain (InterPro:IPR016040); BEST Arabidopsis thaliana protein match is: Glyceraldehyde-3-phosphate dehydrogenase-like family protein (TAIR:AT1G34200.1); Has 17148 Blast hits to 17147 proteins in 2160 species: Archae - 344; Bacteria - 12203; Metazoa - 250; Fungi - 605; Plants - 99; Viruses - 0; Other Eukaryotes - 3647 (source: NCBI BLink).</t>
  </si>
  <si>
    <t>Encodes RH39, a DEAD-box protein involved in the introduction of the hidden break into the 23S rRNA in the chloroplasts. Recombinant RH39 binds to the 23S rRNA in a segment adjacent to the stem-loop creating the hidden break target loop in a sequence-dependent manner. Has ATP-hydrolyzing activity at a Kcat of 5.3 /min in the presence of rRNA sequence. Mutants have drastically reduced level of level of ribulose 1,5-bisphosphate carboxylase/oxygenase.</t>
  </si>
  <si>
    <t>encodes a choline synthase whose gene expression is induced by high salt and mannitol.</t>
  </si>
  <si>
    <t>Nucleotide-sugar transporter family protein; CONTAINS InterPro DOMAIN/s: Protein of unknown function DUF250 (InterPro:IPR004853); BEST Arabidopsis thaliana protein match is: Nucleotide-sugar transporter family protein (TAIR:AT1G34020.1); Has 1601 Blast hits to 1598 proteins in 182 species: Archae - 0; Bacteria - 0; Metazoa - 311; Fungi - 204; Plants - 929; Viruses - 0; Other Eukaryotes - 157 (source: NCBI BLink).</t>
  </si>
  <si>
    <t>Protein of unknown function (DUF3511); CONTAINS InterPro DOMAIN/s: Protein of unknown function DUF3511 (InterPro:IPR021899); BEST Arabidopsis thaliana protein match is: Protein of unknown function (DUF3511) (TAIR:AT5G11970.1); Has 187 Blast hits to 187 proteins in 14 species: Archae - 0; Bacteria - 0; Metazoa - 0; Fungi - 0; Plants - 187; Viruses - 0; Other Eukaryotes - 0 (source: NCBI BLink).</t>
  </si>
  <si>
    <t>unknown protein; LOCATED IN: chloroplast; EXPRESSED IN: 18 plant structures; EXPRESSED DURING: 13 growth stages; Has 15 Blast hits to 15 proteins in 6 species: Archae - 0; Bacteria - 2; Metazoa - 0; Fungi - 0; Plants - 13; Viruses - 0; Other Eukaryotes - 0 (source: NCBI BLink).</t>
  </si>
  <si>
    <t>Beta-glucosidase, GBA2 type family protein; FUNCTIONS IN: catalytic activity, glucosylceramidase activity; INVOLVED IN: glucosylceramide catabolic process, sphingolipid metabolic process; LOCATED IN: vacuole; EXPRESSED IN: 21 plant structures; EXPRESSED DURING: 13 growth stages; CONTAINS InterPro DOMAIN/s: Glucosylceramidase (InterPro:IPR006775), Six-hairpin glycosidase-like (InterPro:IPR008928), Beta-glucosidase, GBA2 type (InterPro:IPR014551); BEST Arabidopsis thaliana protein match is: Beta-glucosidase, GBA2 type family protein (TAIR:AT1G33700.2); Has 794 Blast hits to 727 proteins in 173 species: Archae - 72; Bacteria - 219; Metazoa - 159; Fungi - 0; Plants - 261; Viruses - 0; Other Eukaryotes - 83 (source: NCBI BLink).</t>
  </si>
  <si>
    <t>Encodes a protein with putative sucrose-phosphate synthase activity.</t>
  </si>
  <si>
    <t>RING/U-box superfamily protein; FUNCTIONS IN: zinc ion binding; CONTAINS InterPro DOMAIN/s: Zinc finger, RING-type (InterPro:IPR001841), Zinc finger, C3HC4 RING-type (InterPro:IPR018957); BEST Arabidopsis thaliana protein match is: RING/U-box superfamily protein (TAIR:AT4G10160.1); Has 9409 Blast hits to 9387 proteins in 290 species: Archae - 0; Bacteria - 6; Metazoa - 2329; Fungi - 766; Plants - 4947; Viruses - 49; Other Eukaryotes - 1312 (source: NCBI BLink).</t>
  </si>
  <si>
    <t>F-box/RNI-like/FBD-like domains-containing protein; CONTAINS InterPro DOMAIN/s: FBD (InterPro:IPR013596), F-box domain, cyclin-like (InterPro:IPR001810), F-box domain, Skp2-like (InterPro:IPR022364), FBD-like (InterPro:IPR006566), Leucine-rich repeat 2 (InterPro:IPR013101); BEST Arabidopsis thaliana protein match is: FBD, F-box and Leucine Rich Repeat domains containing protein (TAIR:AT4G09920.1); Has 2206 Blast hits to 2153 proteins in 25 species: Archae - 0; Bacteria - 0; Metazoa - 1; Fungi - 0; Plants - 2205; Viruses - 0; Other Eukaryotes - 0 (source: NCBI BLink).</t>
  </si>
  <si>
    <t>unknown protein; BEST Arabidopsis thaliana protein match is: unknown protein (TAIR:AT1G33050.2); Has 30201 Blast hits to 17322 proteins in 780 species: Archae - 12; Bacteria - 1396; Metazoa - 17338; Fungi - 3422; Plants - 5037; Viruses - 0; Other Eukaryotes - 2996 (source: NCBI BLink).</t>
  </si>
  <si>
    <t>Nucleic acid-binding, OB-fold-like protein; FUNCTIONS IN: RNA binding, translation initiation factor activity; INVOLVED IN: translational initiation; LOCATED IN: chloroplast; EXPRESSED IN: 22 plant structures; EXPRESSED DURING: 13 growth stages; CONTAINS InterPro DOMAIN/s: Nucleic acid-binding, OB-fold-like (InterPro:IPR016027), Nucleic acid-binding, OB-fold (InterPro:IPR012340), S1, IF1 type (InterPro:IPR006196), Translation initiation factor IF-1 (InterPro:IPR004368); Has 1807 Blast hits to 1807 proteins in 277 species: Archae - 0; Bacteria - 0; Metazoa - 736; Fungi - 347; Plants - 385; Viruses - 0; Other Eukaryotes - 339 (source: NCBI BLink).</t>
  </si>
  <si>
    <t>Papain family cysteine protease; FUNCTIONS IN: cysteine-type endopeptidase activity, cysteine-type peptidase activity; INVOLVED IN: proteolysis; LOCATED IN: endomembrane system; CONTAINS InterPro DOMAIN/s: Proteinase inhibitor I29, cathepsin propeptide (InterPro:IPR013201), Peptidase C1A, papain (InterPro:IPR013128), Peptidase C1A, papain C-terminal (InterPro:IPR000668), Peptidase, cysteine peptidase active site (InterPro:IPR000169); BEST Arabidopsis thaliana protein match is: Papain family cysteine protease (TAIR:AT4G11310.1); Has 30201 Blast hits to 17322 proteins in 780 species: Archae - 12; Bacteria - 1396; Metazoa - 17338; Fungi - 3422; Plants - 5037; Viruses - 0; Other Eukaryotes - 2996 (source: NCBI BLink).</t>
  </si>
  <si>
    <t>NAD(P)-binding Rossmann-fold superfamily protein; FUNCTIONS IN: oxidoreductase activity, binding, catalytic activity; INVOLVED IN: oxidation reduction, metabolic process;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(TAIR:AT4G23430.2); Has 42058 Blast hits to 41993 proteins in 2806 species: Archae - 320; Bacteria - 26803; Metazoa - 3444; Fungi - 2870; Plants - 1627; Viruses - 0; Other Eukaryotes - 6994 (source: NCBI BLink).</t>
  </si>
  <si>
    <t>Encodes PGRL1B, a transmembrane protein present in thylakoids.  PGRL1B has a highly homologous isoform PGRL1A encoded by At4g22890. Plants lacking PGRL1 show perturbation of cyclic electron flow, similar to PGR5-deficient plants. PGRL1 and PGR5 interact physically and associate with PSI (photosystem I).</t>
  </si>
  <si>
    <t>Required for the biosynthesis of methionine-derived glucosinolates. Involved in the  transport of 2-keto acids between chloroplasts and the cytosol.</t>
  </si>
  <si>
    <t>Encodes a member of the SMO1 family of sterol 4alpha-methyl oxidases. More specifically functions as a 4,4-dimethyl-9beta,19-cyclopropylsterol-4alpha-  methyl oxidase.</t>
  </si>
  <si>
    <t>pectin methylesterase inhibitor 1 (PME1); FUNCTIONS IN: enzyme inhibitor activity, pectinesterase inhibitor activity, pectinesterase activity; INVOLVED IN: biological_process unknown;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(TAIR:AT1G62770.1); Has 665 Blast hits to 661 proteins in 39 species: Archae - 0; Bacteria - 0; Metazoa - 0; Fungi - 0; Plants - 665; Viruses - 0; Other Eukaryotes - 0 (source: NCBI BLink).</t>
  </si>
  <si>
    <t>Encodes a protein of unknown function involved in directed root tip growth. It is a member of 19-member gene family and is distantly related structurally to the multiple-copper oxidases ascorbate oxidase and laccase, though it lacks the copper-binding domains. The protein is glycosylated and GPI-anchored. It is localized to the plasma membrane and the cell wall. The gene is expressed most strongly in expanding tissues.</t>
  </si>
  <si>
    <t>adenine phosphoribosyl transferase 4 (APT4); FUNCTIONS IN: adenine phosphoribosyltransferase activity; INVOLVED IN: nucleoside metabolic process, adenine salvage; LOCATED IN: cytoplasm; EXPRESSED IN: 6 plant structures; EXPRESSED DURING: petal differentiation and expansion stage; CONTAINS InterPro DOMAIN/s: Adenine phosphoribosyl transferase (InterPro:IPR005764), Phosphoribosyltransferase (InterPro:IPR000836); BEST Arabidopsis thaliana protein match is: adenine phosphoribosyl transferase 3 (TAIR:AT4G22570.1); Has 9250 Blast hits to 9250 proteins in 2522 species: Archae - 275; Bacteria - 6324; Metazoa - 171; Fungi - 181; Plants - 165; Viruses - 0; Other Eukaryotes - 2134 (source: NCBI BLink).</t>
  </si>
  <si>
    <t>AF333971 Arabidopsis thaliana fasciclin-like arabinogalactan-protein 2 (Fla2) mRNA, complete cds</t>
  </si>
  <si>
    <t>Homeodomain-like transcriptional regulator; FUNCTIONS IN: sequence-specific DNA binding, DNA binding, sequence-specific DNA binding transcription factor activity; INVOLVED IN: regulation of transcription, DNA-dependent, regulation of transcription; EXPRESSED IN: 23 plant structures; EXPRESSED DURING: 13 growth stages; CONTAINS InterPro DOMAIN/s: DDT domain superfamily (InterPro:IPR018501), Homeobox (InterPro:IPR001356), Homeodomain-like (InterPro:IPR009057), DDT domain (InterPro:IPR004022), DDT domain, subgroup (InterPro:IPR018500), Homeodomain-related (InterPro:IPR012287); BEST Arabidopsis thaliana protein match is: Homeodomain-like transcriptional regulator (TAIR:AT5G44180.1); Has 164 Blast hits to 146 proteins in 22 species: Archae - 0; Bacteria - 0; Metazoa - 0; Fungi - 4; Plants - 152; Viruses - 0; Other Eukaryotes - 8 (source: NCBI BLink).</t>
  </si>
  <si>
    <t>alpha/beta-Hydrolases superfamily protein; FUNCTIONS IN: hydrolase activity, catalytic activity; LOCATED IN: chloroplast; EXPRESSED IN: 15 plant structures; EXPRESSED DURING: 9 growth stages; CONTAINS InterPro DOMAIN/s: Epoxide hydrolase-like (InterPro:IPR000639), Alpha/beta hydrolase fold-1 (InterPro:IPR000073); BEST Arabidopsis thaliana protein match is: alpha/beta-Hydrolases superfamily protein (TAIR:AT1G52510.1); Has 30201 Blast hits to 17322 proteins in 780 species: Archae - 12; Bacteria - 1396; Metazoa - 17338; Fungi - 3422; Plants - 5037; Viruses - 0; Other Eukaryotes - 2996 (source: NCBI BLink).</t>
  </si>
  <si>
    <t>Gamma interferon responsive lysosomal thiol (GILT) reductase family protein; FUNCTIONS IN: catalytic activity; LOCATED IN: endomembrane system; CONTAINS InterPro DOMAIN/s: Gamma interferon inducible lysosomal thiol reductase GILT (InterPro:IPR004911); BEST Arabidopsis thaliana protein match is: Gamma interferon responsive lysosomal thiol (GILT) reductase family protein (TAIR:AT4G12890.1); Has 477 Blast hits to 470 proteins in 93 species: Archae - 0; Bacteria - 0; Metazoa - 326; Fungi - 7; Plants - 99; Viruses - 0; Other Eukaryotes - 45 (source: NCBI BLink).</t>
  </si>
  <si>
    <t>serine carboxypeptidase-like 20 (scpl20); FUNCTIONS IN: serine-type carboxypeptidase activity; INVOLVED IN: proteolysis; LOCATED IN: vacuole; EXPRESSED IN: 23 plant structures; EXPRESSED DURING: 13 growth stages; CONTAINS InterPro DOMAIN/s: Peptidase S10, serine carboxypeptidase (InterPro:IPR001563), Peptidase S10, serine carboxypeptidase, active site (InterPro:IPR018202); BEST Arabidopsis thaliana protein match is: serine carboxypeptidase-like 21 (TAIR:AT3G25420.1); Has 4118 Blast hits to 3857 proteins in 425 species: Archae - 0; Bacteria - 294; Metazoa - 699; Fungi - 932; Plants - 1620; Viruses - 0; Other Eukaryotes - 573 (source: NCBI BLink).</t>
  </si>
  <si>
    <t>Encodes a cysteine-rich peptide, a secretory factor that is produced in the mesophyll cells and acts on the epidermis to increase stomatal formation.  Its mature form is a 45-aa peptide with three intramolecular disulfide bonds.  It is proposed that STOMAGEN increases stomatal number by competing with two negative regulators of stomatal density, EPF1 and EPF2, possibly through direct interaction with the receptor-like protein TMM.</t>
  </si>
  <si>
    <t>Auxin-responsive family protein; CONTAINS InterPro DOMAIN/s: Uncharacterised conserved protein UCP037471 (InterPro:IPR017214), Cytochrome b561, eukaryote (InterPro:IPR004877), Protein of unknown function DUF568, DOMON-like (InterPro:IPR007613), DOMON related (InterPro:IPR005018), Cytochrome b561/ferric reductase transmembrane (InterPro:IPR006593); BEST Arabidopsis thaliana protein match is: Auxin-responsive family protein (TAIR:AT3G25290.2); Has 675 Blast hits to 673 proteins in 107 species: Archae - 0; Bacteria - 4; Metazoa - 91; Fungi - 93; Plants - 473; Viruses - 0; Other Eukaryotes - 14 (source: NCBI BLink).</t>
  </si>
  <si>
    <t>unknown protein; FUNCTIONS IN: molecular_function unknown; INVOLVED IN: biological_process unknown; LOCATED IN: plant-type cell wall; EXPRESSED IN: 23 plant structures; EXPRESSED DURING: 13 growth stages; Has 4 Blast hits to 4 proteins in 1 species: Archae - 0; Bacteria - 0; Metazoa - 0; Fungi - 0; Plants - 4; Viruses - 0; Other Eukaryotes - 0 (source: NCBI BLink).</t>
  </si>
  <si>
    <t>RING/U-box superfamily protein; CONTAINS InterPro DOMAIN/s: Zinc finger, RING-type (InterPro:IPR001841); BEST Arabidopsis thaliana protein match is: RING/U-box superfamily protein (TAIR:AT3G25030.2); Has 35333 Blast hits to 34131 proteins in 2444 species: Archae - 798; Bacteria - 22429; Metazoa - 974; Fungi - 991; Plants - 531; Viruses - 0; Other Eukaryotes - 9610 (source: NCBI BLink).</t>
  </si>
  <si>
    <t>Belongs to a large gene family, called CLE for CLAVATA3/ESR-related, encoding small peptides with conserved carboxyl termini.  The C-terminal 12 amino acid sequence of CLE44 is identical to that of a dodeca peptide (TDIF, tracheary element differentiation inhibitory factor) isolated from Arabidopsis and functions as a suppressor of plant stem cell differentiation.  TDIF sequence is also identical to the C-terminal 12 amino acids of CLE41 (At3g24770).</t>
  </si>
  <si>
    <t>unknown protein; FUNCTIONS IN: molecular_function unknown; INVOLVED IN: biological_process unknown; LOCATED IN: chloroplast; EXPRESSED IN: 22 plant structures; EXPRESSED DURING: 13 growth stages; Has 27 Blast hits to 27 proteins in 10 species: Archae - 0; Bacteria - 0; Metazoa - 0; Fungi - 0; Plants - 27; Viruses - 0; Other Eukaryotes - 0 (source: NCBI BLink).</t>
  </si>
  <si>
    <t>Encodes a chlorophyll b reductase involved in the degradation of chlorophyll b and LHCII (light harvesting complex II).</t>
  </si>
  <si>
    <t>Encodes YUC2. Catalyzes conversion of IPA (indole-3-pyruvic acid) to IAA (indole-3-acetic acid) in auxin biosynthesis pathway.</t>
  </si>
  <si>
    <t>Encodes a SU(VAR)3-9 homolog, a SET domain protein. Known SET domain proteins are involved in epigenetic control of gene expression and act as histone methyltransferases. There are 10 SUVH genes in Arabidopsis and members of this subfamily of the SET proteins have an additional conserved SRA domain. A plant line expressing an RNAi construct directed against  this gene has reduced agrobacterium-mediated tumor formation.</t>
  </si>
  <si>
    <t>unknown protein; INVOLVED IN: N-terminal protein myristoylation; BEST Arabidopsis thaliana protein match is: unknown protein (TAIR:AT3G23930.1); Has 4658 Blast hits to 3455 proteins in 431 species: Archae - 39; Bacteria - 387; Metazoa - 1842; Fungi - 436; Plants - 133; Viruses - 38; Other Eukaryotes - 1783 (source: NCBI BLink).</t>
  </si>
  <si>
    <t>Encodes HTA4, a histone H2A protein.</t>
  </si>
  <si>
    <t>Encodes a cytochrome p450 enzyme that catalyzes the initial conversion of aldoximes to thiohydroximates in the synthesis of glucosinolates not derived from tryptophan.   Also has a role in auxin homeostasis.</t>
  </si>
  <si>
    <t>DnaJ-like protein (J20); nuclear gene</t>
  </si>
  <si>
    <t>HXXXD-type acyl-transferase family protein; FUNCTIONS IN: transferase activity, transferring acyl groups other than amino-acyl groups, transferase activity; INVOLVED IN: biological_process unknown; EXPRESSED IN: 13 plant structures; EXPRESSED DURING: 8 growth stages; CONTAINS InterPro DOMAIN/s: Transferase (InterPro:IPR003480); BEST Arabidopsis thaliana protein match is: HXXXD-type acyl-transferase family protein (TAIR:AT3G23840.1); Has 1220 Blast hits to 1220 proteins in 72 species: Archae - 0; Bacteria - 0; Metazoa - 0; Fungi - 4; Plants - 1216; Viruses - 0; Other Eukaryotes - 0 (source: NCBI BLink).</t>
  </si>
  <si>
    <t>Encodes a serine hydroxymethyltransferase maximally expressed in root</t>
  </si>
  <si>
    <t>Putative methyltransferase family protein; CONTAINS InterPro DOMAIN/s: Methyltransferase-16, putative (InterPro:IPR019410); BEST Arabidopsis thaliana protein match is: S-adenosyl-L-methionine-dependent methyltransferases superfamily protein (TAIR:AT2G43320.2); Has 30201 Blast hits to 17322 proteins in 780 species: Archae - 12; Bacteria - 1396; Metazoa - 17338; Fungi - 3422; Plants - 5037; Viruses - 0; Other Eukaryotes - 2996 (source: NCBI BLink).</t>
  </si>
  <si>
    <t>selenium-binding protein 2 (SBP2); FUNCTIONS IN: selenium binding; INVOLVED IN: polar nucleus fusion; LOCATED IN: cellular_component unknown; EXPRESSED IN: guard cell; EXPRESSED DURING: seedling growth; CONTAINS InterPro DOMAIN/s: Cytochrome cd1-nitrite reductase-like, C-terminal haem d1 (InterPro:IPR011048), Selenium-binding protein (InterPro:IPR008826); BEST Arabidopsis thaliana protein match is: selenium-binding protein 1 (TAIR:AT4G14030.2); Has 907 Blast hits to 897 proteins in 207 species: Archae - 39; Bacteria - 194; Metazoa - 215; Fungi - 0; Plants - 80; Viruses - 0; Other Eukaryotes - 379 (source: NCBI BLink).</t>
  </si>
  <si>
    <t>The At4g14090 encodes a anthocyanidin 5-O-glucosyltransferase specifically glucosylating the 5-position of the flavonoid A-ring.</t>
  </si>
  <si>
    <t>transferases, transferring glycosyl groups; FUNCTIONS IN: transferase activity, transferring glycosyl groups; INVOLVED IN: biological_process unknown; LOCATED IN: vacuole; EXPRESSED IN: 21 plant structures; EXPRESSED DURING: 14 growth stages; BEST Arabidopsis thaliana protein match is: unknown protein (TAIR:AT3G23760.1); Has 30201 Blast hits to 17322 proteins in 780 species: Archae - 12; Bacteria - 1396; Metazoa - 17338; Fungi - 3422; Plants - 5037; Viruses - 0; Other Eukaryotes - 2996 (source: NCBI BLink).</t>
  </si>
  <si>
    <t>CONTAINS InterPro DOMAIN/s: Protein of unknown function DUF21 (InterPro:IPR002550), Cystathionine beta-synthase, core (InterPro:IPR000644); BEST Arabidopsis thaliana protein match is: CBS domain-containing protein with a domain of unknown function (DUF21) (TAIR:AT4G14230.1); Has 30201 Blast hits to 17322 proteins in 780 species: Archae - 12; Bacteria - 1396; Metazoa - 17338; Fungi - 3422; Plants - 5037; Viruses - 0; Other Eukaryotes - 2996 (source: NCBI BLink).</t>
  </si>
  <si>
    <t>S-adenosyl-L-methionine-dependent methyltransferases superfamily protein; INVOLVED IN: N-terminal protein myristoylation; LOCATED IN: Golgi apparatus; EXPRESSED IN: 24 plant structures; EXPRESSED DURING: 13 growth stages; CONTAINS InterPro DOMAIN/s: Protein of unknown function DUF248, methyltransferase putative (InterPro:IPR004159); BEST Arabidopsis thaliana protein match is: S-adenosyl-L-methionine-dependent methyltransferases superfamily protein (TAIR:AT3G23300.1); Has 30201 Blast hits to 17322 proteins in 780 species: Archae - 12; Bacteria - 1396; Metazoa - 17338; Fungi - 3422; Plants - 5037; Viruses - 0; Other Eukaryotes - 2996 (source: NCBI BLink).</t>
  </si>
  <si>
    <t>Encodes a CRM domain protein CFM3b.  Homolog of CFM3a (AT3G23070).  CFM3a is shown to function in the splicing of group IIB introns in chloroplasts.</t>
  </si>
  <si>
    <t>nuclear factor Y, subunit B3 (NF-YB3); FUNCTIONS IN: sequence-specific DNA binding transcription factor activity; INVOLVED IN: regulation of transcription, DNA-dependent; LOCATED IN: nucleus, intracellular; EXPRESSED IN: 21 plant structures; EXPRESSED DURING: 13 growth stages; CONTAINS InterPro DOMAIN/s: Transcription factor, CBFA/NFYB, DNA topoisomerase (InterPro:IPR003957), Transcription factor CBF/NF-Y/archaeal histone (InterPro:IPR003958), Histone-fold (InterPro:IPR009072), Transcription factor, NFYB/HAP3, conserved site (InterPro:IPR003956); BEST Arabidopsis thaliana protein match is: nuclear factor Y, subunit B2 (TAIR:AT5G47640.1); Has 1532 Blast hits to 1532 proteins in 250 species: Archae - 0; Bacteria - 1; Metazoa - 503; Fungi - 375; Plants - 529; Viruses - 0; Other Eukaryotes - 124 (source: NCBI BLink).</t>
  </si>
  <si>
    <t>IAA14 is a member of the Aux/IAA protein family.   Involved in lateral root development. Gain of function mutation decreases auxin-inducible gene expression. Protein is localized to the nucleus. Expressed in stele and root tip epidermis. Functions as a negative regulator of ARF7/19.</t>
  </si>
  <si>
    <t>auxin (indole-3-acetic acid) induced gene (IAA1) encoding a short-lived nuclear-localized transcriptional regulator protein.</t>
  </si>
  <si>
    <t>Encodes an acylamino acid-releasing enzyme (AARE) catalyzing the N-terminal hydrolysis   of N[alpha]-acylpeptides to release N[alpha]-acylated amino acids</t>
  </si>
  <si>
    <t>Mitochondrial transcription termination factor family protein; CONTAINS InterPro DOMAIN/s: Mitochodrial transcription termination factor-related (InterPro:IPR003690); BEST Arabidopsis thaliana protein match is: Mitochondrial transcription termination factor family protein (TAIR:AT2G21710.1); Has 1482 Blast hits to 884 proteins in 83 species: Archae - 0; Bacteria - 0; Metazoa - 114; Fungi - 0; Plants - 1279; Viruses - 0; Other Eukaryotes - 89 (source: NCBI BLink).</t>
  </si>
  <si>
    <t>PPD2 (and its paralog, PPD1) encode plant-specific putative DNA-binding proteins.  Deletion of the PPD locus increases leaf lamina size and results in dome-shaped rather than flat leaves. Siliques are also altered in shape because of extra lamina growth.</t>
  </si>
  <si>
    <t>FUNCTIONS IN: phosphoinositide binding; INVOLVED IN: signal transduction; EXPRESSED IN: cultured cell; CONTAINS InterPro DOMAIN/s: Pleckstrin-like, plant (InterPro:IPR013666), Protein of unknown function DUF828 (InterPro:IPR008546); BEST Arabidopsis thaliana protein match is: Plant protein of unknown function (DUF828) with plant pleckstrin homology-like region (TAIR:AT3G22810.1); Has 30201 Blast hits to 17322 proteins in 780 species: Archae - 12; Bacteria - 1396; Metazoa - 17338; Fungi - 3422; Plants - 5037; Viruses - 0; Other Eukaryotes - 2996 (source: NCBI BLink).</t>
  </si>
  <si>
    <t>IQ-domain 19 (IQD19); CONTAINS InterPro DOMAIN/s: IQ calmodulin-binding region (InterPro:IPR000048); BEST Arabidopsis thaliana protein match is: IQ-domain 26 (TAIR:AT3G16490.1); Has 2338 Blast hits to 1945 proteins in 201 species: Archae - 4; Bacteria - 168; Metazoa - 612; Fungi - 134; Plants - 1079; Viruses - 66; Other Eukaryotes - 275 (source: NCBI BLink).</t>
  </si>
  <si>
    <t>kinase interacting (KIP1-like) family protein; LOCATED IN: nucleus; EXPRESSED IN: 22 plant structures; EXPRESSED DURING: 13 growth stages; CONTAINS InterPro DOMAIN/s: Prefoldin (InterPro:IPR009053), KIP1-like (InterPro:IPR011684); BEST Arabidopsis thaliana protein match is: Kinase interacting (KIP1-like) family protein (TAIR:AT3G22790.1); Has 202368 Blast hits to 81555 proteins in 3405 species: Archae - 2925; Bacteria - 38097; Metazoa - 89489; Fungi - 15183; Plants - 10947; Viruses - 841; Other Eukaryotes - 44886 (source: NCBI BLink).</t>
  </si>
  <si>
    <t>Encodes a component of the thylakoid-localized Sec system involved in the translocation of cytoplasmic proteins into plastid.</t>
  </si>
  <si>
    <t>2Fe-2S ferredoxin-like superfamily protein; FUNCTIONS IN: electron carrier activity, iron-sulfur cluster binding, 2 iron, 2 sulfur cluster binding; INVOLVED IN: electron transport chain; LOCATED IN: chloroplast; EXPRESSED IN: 23 plant structures; EXPRESSED DURING: 13 growth stages; CONTAINS InterPro DOMAIN/s: Ferredoxin (InterPro:IPR001041), Ferredoxin [2Fe-2S], plant (InterPro:IPR010241), Beta-grasp fold, ferredoxin-type (InterPro:IPR012675); BEST Arabidopsis thaliana protein match is: ferredoxin 3 (TAIR:AT2G27510.1); Has 5496 Blast hits to 5494 proteins in 1067 species: Archae - 103; Bacteria - 3665; Metazoa - 7; Fungi - 2; Plants - 612; Viruses - 5; Other Eukaryotes - 1102 (source: NCBI BLink).</t>
  </si>
  <si>
    <t>cytosolic beta-amylase expressed in rosette leaves and inducible by sugar. RAM1 mutants have reduced beta amylase in leaves and stems.</t>
  </si>
  <si>
    <t>B-box type zinc finger family protein; FUNCTIONS IN: zinc ion binding; INVOLVED IN: biological_process unknown; LOCATED IN: intracellular; CONTAINS InterPro DOMAIN/s: Zinc finger, B-box (InterPro:IPR000315); BEST Arabidopsis thaliana protein match is: B-box type zinc finger family protein (TAIR:AT3G21890.1); Has 35333 Blast hits to 34131 proteins in 2444 species: Archae - 798; Bacteria - 22429; Metazoa - 974; Fungi - 991; Plants - 531; Viruses - 0; Other Eukaryotes - 9610 (source: NCBI BLink).</t>
  </si>
  <si>
    <t>a member of the cytochrome P450 family</t>
  </si>
  <si>
    <t>ERD (early-responsive to dehydration stress) family protein; FUNCTIONS IN: molecular_function unknown; INVOLVED IN: biological_process unknown; LOCATED IN: endomembrane system, membrane; EXPRESSED IN: 20 plant structures; EXPRESSED DURING: 13 growth stages; CONTAINS InterPro DOMAIN/s: Protein of unknown function DUF221 (InterPro:IPR003864); BEST Arabidopsis thaliana protein match is: ERD (early-responsive to dehydration stress) family protein (TAIR:AT3G21620.1); Has 1447 Blast hits to 1280 proteins in 189 species: Archae - 0; Bacteria - 0; Metazoa - 189; Fungi - 705; Plants - 434; Viruses - 0; Other Eukaryotes - 119 (source: NCBI BLink).</t>
  </si>
  <si>
    <t>Encodes a hydroperoxide lyase.  Also a member of the CYP74B cytochrome p450 family. In the ecotype Columbia (Col) the gene contains a 10-nucleotide deletion in its first  exon that causes it to code for a truncated protein that results in a non-functional hydroperoxide lyase.</t>
  </si>
  <si>
    <t>Senescence/dehydration-associated protein-related; CONTAINS InterPro DOMAIN/s: Senescence/spartin-associated (InterPro:IPR009686); BEST Arabidopsis thaliana protein match is: Senescence/dehydration-associated protein-related (TAIR:AT3G21600.1); Has 171 Blast hits to 171 proteins in 35 species: Archae - 0; Bacteria - 4; Metazoa - 29; Fungi - 0; Plants - 134; Viruses - 0; Other Eukaryotes - 4 (source: NCBI BLink).</t>
  </si>
  <si>
    <t>Encodes a protein with 1-deoxyxylulose 5-phosphate synthase activity involved in the MEP pathway. It is essential for chloroplast development in Arabidopsis</t>
  </si>
  <si>
    <t>unknown protein; Has 36 Blast hits to 36 proteins in 12 species: Archae - 0; Bacteria - 0; Metazoa - 0; Fungi - 0; Plants - 36; Viruses - 0; Other Eukaryotes - 0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</si>
  <si>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(TAIR:AT4G15630.1); Has 622 Blast hits to 622 proteins in 21 species: Archae - 0; Bacteria - 0; Metazoa - 0; Fungi - 0; Plants - 622; Viruses - 0; Other Eukaryotes - 0 (source: NCBI BLink).</t>
  </si>
  <si>
    <t>Uncharacterised protein family (UPF0497); FUNCTIONS IN: molecular_function unknown; INVOLVED IN: biological_process unknown; LOCATED IN: plasma membrane; EXPRESSED IN: 23 plant structures; EXPRESSED DURING: 13 growth stages;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(TAIR:AT4G15620.1); Has 30201 Blast hits to 17322 proteins in 780 species: Archae - 12; Bacteria - 1396; Metazoa - 17338; Fungi - 3422; Plants - 5037; Viruses - 0; Other Eukaryotes - 2996 (source: NCBI BLink).</t>
  </si>
  <si>
    <t>FAD/NAD(P)-binding oxidoreductase family protein; FUNCTIONS IN: oxidoreductase activity, monooxygenase activity; INVOLVED IN: biological_process unknown; LOCATED IN: cellular_component unknown; CONTAINS InterPro DOMAIN/s: FAD dependent oxidoreductase (InterPro:IPR006076); BEST Arabidopsis thaliana protein match is: monooxygenase 1 (TAIR:AT4G15760.1); Has 427 Blast hits to 427 proteins in 107 species: Archae - 16; Bacteria - 142; Metazoa - 0; Fungi - 27; Plants - 219; Viruses - 0; Other Eukaryotes - 23 (source: NCBI BLink).</t>
  </si>
  <si>
    <t>P-loop containing nucleoside triphosphate hydrolases superfamily protein; FUNCTIONS IN: GTP binding; INVOLVED IN: biological_process unknown; LOCATED IN: chloroplast outer membrane; EXPRESSED IN: 7 plant structures; EXPRESSED DURING: F mature embryo stage, petal differentiation and expansion stage, E expanded cotyledon stage, D bilateral stage; CONTAINS InterPro DOMAIN/s: AIG1 (InterPro:IPR006703); BEST Arabidopsis thaliana protein match is: translocon at the outer envelope membrane of chloroplasts 159 (TAIR:AT4G02510.1); Has 2093 Blast hits to 1898 proteins in 523 species: Archae - 13; Bacteria - 941; Metazoa - 425; Fungi - 113; Plants - 353; Viruses - 0; Other Eukaryotes - 248 (source: NCBI BLink).</t>
  </si>
  <si>
    <t>Nodulin MtN3 family protein; INVOLVED IN: biological_process unknown; LOCATED IN: endomembrane system, integral to membrane, membrane; EXPRESSED IN: 23 plant structures; EXPRESSED DURING: 13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(TAIR:AT3G16690.1); Has 980 Blast hits to 942 proteins in 113 species: Archae - 0; Bacteria - 0; Metazoa - 205; Fungi - 0; Plants - 645; Viruses - 0; Other Eukaryotes - 130 (source: NCBI BLink).</t>
  </si>
  <si>
    <t>Dynein light chain type 1 family protein; FUNCTIONS IN: microtubule motor activity; INVOLVED IN: microtubule-based process; LOCATED IN: microtubule associated complex; EXPRESSED IN: 23 plant structures; EXPRESSED DURING: 13 growth stages; CONTAINS InterPro DOMAIN/s: Dynein light chain, type 1/2, conserved site (InterPro:IPR019763), Dynein light chain, type 1/2 (InterPro:IPR001372); BEST Arabidopsis thaliana protein match is: Dynein light chain type 1 family protein (TAIR:AT5G20110.1); Has 1403 Blast hits to 1403 proteins in 229 species: Archae - 0; Bacteria - 0; Metazoa - 730; Fungi - 108; Plants - 264; Viruses - 0; Other Eukaryotes - 301 (source: NCBI BLink).</t>
  </si>
  <si>
    <t>proline-rich family protein; Has 22415 Blast hits to 11533 proteins in 665 species: Archae - 22; Bacteria - 2059; Metazoa - 8248; Fungi - 2655; Plants - 6106; Viruses - 637; Other Eukaryotes - 2688 (source: NCBI BLink).</t>
  </si>
  <si>
    <t>GATA type zinc finger transcription factor family protein; FUNCTIONS IN: sequence-specific DNA binding, zinc ion binding, sequence-specific DNA binding transcription factor activity; INVOLVED IN: regulation of transcription, DNA-dependent; CONTAINS InterPro DOMAIN/s: Zinc finger, NHR/GATA-type (InterPro:IPR013088), Zinc finger, GATA-type (InterPro:IPR000679); BEST Arabidopsis thaliana protein match is: GATA transcription factor 17 (TAIR:AT3G16870.1); Has 1652 Blast hits to 1613 proteins in 197 species: Archae - 0; Bacteria - 0; Metazoa - 108; Fungi - 714; Plants - 768; Viruses - 0; Other Eukaryotes - 62 (source: NCBI BLink).</t>
  </si>
  <si>
    <t>Encodes a pentatricopeptide repeat protein, SVR7 (SUPPRESSOR OF VARIEGATION7), required for FtsH-mediated chloroplast biogenesis.</t>
  </si>
  <si>
    <t>Encodes a root meristem growth factor (RGF).  Belongs to a family of functionally redundant homologous peptides that are secreted, tyrosine-sulfated, and expressed mainly in the stem cell area and the innermost layer of central columella cells. RGFs are required for maintenance of the root stem cell niche and transit amplifying cell proliferation.  Members of this family include: At5g60810 (RGF1), At1g13620 (RGF2), At2g04025 (RGF3), At3g30350 (RGF4), At5g51451 (RGF5), At4g16515 (RGF6), At3g02240 (RGF7), At2g03830 (RGF8) and At5g64770 (RGF9).</t>
  </si>
  <si>
    <t>arabinogalactan-protein family; INVOLVED IN: biological_process unknown; LOCATED IN: endomembrane system; EXPRESSED IN: 22 plant structures; EXPRESSED DURING: 13 growth stages; Has 61554 Blast hits to 29210 proteins in 1485 species: Archae - 170; Bacteria - 11775; Metazoa - 21955; Fungi - 6238; Plants - 10828; Viruses - 2421; Other Eukaryotes - 8167 (source: NCBI BLink).</t>
  </si>
  <si>
    <t>Encodes a protein with ureidoglycine aminohydrolase activity.</t>
  </si>
  <si>
    <t>Encodes a beta-amylase targeted to the chloroplast. Transgenic BMY8 RNAi lines fail to accumulate maltose during cold shock suggesting that maltose accumulation coincides with BMY8 expression. Apart from maltose, the sugar content of the RNAi lines were similar to wildtype (glucose and sucrose unaffected).</t>
  </si>
  <si>
    <t>encodes one of the two putative formyltetrahydrofolate deformylase. Located in the mitochondrion. Involved in photorespiratory tetrahydrofolate cycle.</t>
  </si>
  <si>
    <t>Oxidoreductase family protein; FUNCTIONS IN: oxidoreductase activity, binding, catalytic activity; INVOLVED IN: oxidation reduction, metabolic process; LOCATED IN: cellular_component unknown; EXPRESSED IN: 23 plant structures; EXPRESSED DURING: 14 growth stages; CONTAINS InterPro DOMAIN/s: Oxidoreductase, N-terminal (InterPro:IPR000683), Oxidoreductase, C-terminal (InterPro:IPR004104), NAD(P)-binding domain (InterPro:IPR016040); Has 13319 Blast hits to 13319 proteins in 1855 species: Archae - 262; Bacteria - 9244; Metazoa - 179; Fungi - 353; Plants - 43; Viruses - 0; Other Eukaryotes - 3238 (source: NCBI BLink).</t>
  </si>
  <si>
    <t>Encodes a class II HD-ZIP protein that regulates meristematic activity in different tissues, and that it is necessary for the correct formation of the gynoecium.</t>
  </si>
  <si>
    <t>alpha/beta-Hydrolases superfamily protein; FUNCTIONS IN: palmitoyl-(protein) hydrolase activity; INVOLVED IN: protein modification process; LOCATED IN: endomembrane system; EXPRESSED IN: 11 plant structures; EXPRESSED DURING: LP.06 six leaves visible, LP.04 four leaves visible, C globular stage, petal differentiation and expansion stage; CONTAINS InterPro DOMAIN/s: Palmitoyl protein thioesterase (InterPro:IPR002472); BEST Arabidopsis thaliana protein match is: alpha/beta-Hydrolases superfamily protein (TAIR:AT4G17480.1); Has 628 Blast hits to 624 proteins in 157 species: Archae - 0; Bacteria - 0; Metazoa - 330; Fungi - 94; Plants - 142; Viruses - 0; Other Eukaryotes - 62 (source: NCBI BLink).</t>
  </si>
  <si>
    <t>alpha/beta-Hydrolases superfamily protein; FUNCTIONS IN: palmitoyl-(protein) hydrolase activity; INVOLVED IN: protein modification process; LOCATED IN: endomembrane system; EXPRESSED IN: 8 plant structures; EXPRESSED DURING: 4 anthesis, C globular stage, petal differentiation and expansion stage, D bilateral stage; CONTAINS InterPro DOMAIN/s: Palmitoyl protein thioesterase (InterPro:IPR002472); BEST Arabidopsis thaliana protein match is: alpha/beta-Hydrolases superfamily protein (TAIR:AT4G17470.3); Has 618 Blast hits to 614 proteins in 157 species: Archae - 0; Bacteria - 0; Metazoa - 327; Fungi - 94; Plants - 140; Viruses - 0; Other Eukaryotes - 57 (source: NCBI BLink).</t>
  </si>
  <si>
    <t>Encodes a member of the phosphate starvation-induced glycerol-3-phosphate permease gene family: AT3G47420(G3Pp1), AT4G25220(G3Pp2), AT1G30560(G3Pp3), AT4G17550(G3Pp4) and AT2G13100(G3Pp5).</t>
  </si>
  <si>
    <t>Encodes Lil3:1 (light-harvesting-like) protein.  Belongs to the Lhc super-gene family encodes the light-harvesting chlorophyll a/b-binding (LHC) proteins that constitute the antenna system of the photosynthetic apparatus.  A generic LHC motif is present in Lil3:1.</t>
  </si>
  <si>
    <t>SBP (S-ribonuclease binding protein) family protein; FUNCTIONS IN: zinc ion binding; INVOLVED IN: biological_process unknown; LOCATED IN: cellular_component unknown; CONTAINS InterPro DOMAIN/s: Zinc finger, RING-type (InterPro:IPR001841), S-ribonuclease binding protein, SBP1, pollen (InterPro:IPR017066); BEST Arabidopsis thaliana protein match is: SBP (S-ribonuclease binding protein) family protein (TAIR:AT5G47050.1); Has 422 Blast hits to 421 proteins in 63 species: Archae - 0; Bacteria - 11; Metazoa - 35; Fungi - 13; Plants - 325; Viruses - 3; Other Eukaryotes - 35 (source: NCBI BLink).</t>
  </si>
  <si>
    <t>Encodes an enzyme putatively involved in trehalose biosynthesis. The protein has a trehalose synthase (TPS)-like domain that may or may not be active as well as a trehalose phosphatase (TPP)-like domain. Phosphorylated TPS5 extracted from Arabidopsis cells binds directly to 14-3-3 isoforms.</t>
  </si>
  <si>
    <t>C2H2 and C2HC zinc fingers superfamily protein; FUNCTIONS IN: sequence-specific DNA binding transcription factor activity, zinc ion binding, nucleic acid binding; INVOLVED IN: regulation of transcription; LOCATED IN: intracellular; EXPRESSED IN: 8 plant structures; EXPRESSED DURING: 7 growth stages; CONTAINS InterPro DOMAIN/s: Zinc finger, C2H2-like (InterPro:IPR015880), Zinc finger, C2H2-type (InterPro:IPR007087); BEST Arabidopsis thaliana protein match is: zinc-finger protein 10 (TAIR:AT2G37740.1); Has 1054 Blast hits to 1054 proteins in 39 species: Archae - 0; Bacteria - 0; Metazoa - 0; Fungi - 0; Plants - 1054; Viruses - 0; Other Eukaryotes - 0 (source: NCBI BLink).</t>
  </si>
  <si>
    <t>MYC4 is a JAZ-interacting transcription factor that act together with MYC2 and MYC3 to activate JA-responses.</t>
  </si>
  <si>
    <t>S-adenosyl-L-methionine-dependent methyltransferases superfamily protein; INVOLVED IN: biological_process unknown; LOCATED IN: Golgi apparatus, plasma membrane, plant-type cell wall; EXPRESSED IN: 24 plant structures; EXPRESSED DURING: 14 growth stages; CONTAINS InterPro DOMAIN/s: Protein of unknown function DUF248, methyltransferase putative (InterPro:IPR004159); BEST Arabidopsis thaliana protein match is: S-adenosyl-L-methionine-dependent methyltransferases superfamily protein (TAIR:AT1G26850.2); Has 30201 Blast hits to 17322 proteins in 780 species: Archae - 12; Bacteria - 1396; Metazoa - 17338; Fungi - 3422; Plants - 5037; Viruses - 0; Other Eukaryotes - 2996 (source: NCBI BLink).</t>
  </si>
  <si>
    <t>Encodes AtTPK3 (KCO6), a member of the Arabidopsis thaliana K+ channel family of AtTPK/KCO proteins.AtTPK3 is targeted to the vacuolar membrane. May form homomeric ion channels in vivo.</t>
  </si>
  <si>
    <t>Drug/metabolite transporter superfamily protein; CONTAINS InterPro DOMAIN/s: Protein of unknown function DUF250 (InterPro:IPR004853); BEST Arabidopsis thaliana protein match is: purine permease 10 (TAIR:AT4G18210.1); Has 1807 Blast hits to 1807 proteins in 277 species: Archae - 0; Bacteria - 0; Metazoa - 736; Fungi - 347; Plants - 385; Viruses - 0; Other Eukaryotes - 339 (source: NCBI BLink).</t>
  </si>
  <si>
    <t>starch synthase 4 (SS4); FUNCTIONS IN: transferase activity, transferring glycosyl groups; INVOLVED IN: starch metabolic process; LOCATED IN: chloroplast; EXPRESSED IN: 24 plant structures; EXPRESSED DURING: 13 growth stages; CONTAINS InterPro DOMAIN/s: Glycogen/starch synthases, ADP-glucose type (InterPro:IPR011835), Starch synthase, catalytic domain (InterPro:IPR013534), Glycosyl transferase, group 1 (InterPro:IPR001296); BEST Arabidopsis thaliana protein match is: starch synthase 3 (TAIR:AT1G11720.1); Has 55451 Blast hits to 38117 proteins in 4040 species: Archae - 1014; Bacteria - 10985; Metazoa - 22418; Fungi - 3875; Plants - 6050; Viruses - 242; Other Eukaryotes - 10867 (source: NCBI BLink).</t>
  </si>
  <si>
    <t>Encodes protein similar to similar to bacterial translocase I (mra Y).  Expressed during flower bud development.</t>
  </si>
  <si>
    <t>TEOSINTE BRANCHED 1, cycloidea and PCF transcription factor 2 (TCP2); CONTAINS InterPro DOMAIN/s: Transcription factor, TCP (InterPro:IPR005333), CYC/TB1, R domain (InterPro:IPR017888), Transcription factor TCP subgroup (InterPro:IPR017887); BEST Arabidopsis thaliana protein match is: TEOSINTE BRANCHED 1, cycloidea, and PCF family 24 (TAIR:AT1G30210.2); Has 30201 Blast hits to 17322 proteins in 780 species: Archae - 12; Bacteria - 1396; Metazoa - 17338; Fungi - 3422; Plants - 5037; Viruses - 0; Other Eukaryotes - 2996 (source: NCBI BLink).</t>
  </si>
  <si>
    <t>Tetratricopeptide repeat (TPR)-like superfamily protein; BEST Arabidopsis thaliana protein match is: Hydroxyproline-rich glycoprotein family protein (TAIR:AT3G25690.3); Has 41355 Blast hits to 22856 proteins in 1198 species: Archae - 106; Bacteria - 4898; Metazoa - 15706; Fungi - 4501; Plants - 9175; Viruses - 1532; Other Eukaryotes - 5437 (source: NCBI BLink).</t>
  </si>
  <si>
    <t>dual specificity protein phosphatase-related; Has 30201 Blast hits to 17322 proteins in 780 species: Archae - 12; Bacteria - 1396; Metazoa - 17338; Fungi - 3422; Plants - 5037; Viruses - 0; Other Eukaryotes - 2996 (source: NCBI BLink).</t>
  </si>
  <si>
    <t>Rho termination factor; FUNCTIONS IN: transcription termination factor activity; INVOLVED IN: transcription termination; EXPRESSED IN: 21 plant structures; EXPRESSED DURING: 12 growth stages; CONTAINS InterPro DOMAIN/s: Rho termination factor, N-terminal (InterPro:IPR011112); Has 186 Blast hits to 184 proteins in 65 species: Archae - 0; Bacteria - 29; Metazoa - 45; Fungi - 8; Plants - 65; Viruses - 9; Other Eukaryotes - 30 (source: NCBI BLink).</t>
  </si>
  <si>
    <t>GDSL-like Lipase/Acylhydrolase superfamily protein; FUNCTIONS IN: hydrolase activity, acting on ester bonds, carboxylesterase activity; INVOLVED IN: lipid metabolic process; LOCATED IN: endomembrane system; EXPRESSED IN: 19 plant structures; EXPRESSED DURING: 13 growth stages; CONTAINS InterPro DOMAIN/s: Lipase, GDSL (InterPro:IPR001087); BEST Arabidopsis thaliana protein match is: GDSL-like Lipase/Acylhydrolase superfamily protein (TAIR:AT5G45670.1).</t>
  </si>
  <si>
    <t>chloroplast-targeted member of a family of  enzymes similar to nine-cis-epoxycarotenoid dioxygenase</t>
  </si>
  <si>
    <t>Pectinacetylesterase family protein; FUNCTIONS IN: carboxylesterase activity; INVOLVED IN: biological_process unknown; LOCATED IN: endomembrane system; EXPRESSED IN: 23 plant structures; EXPRESSED DURING: 13 growth stages; CONTAINS InterPro DOMAIN/s: Pectinacetylesterase (InterPro:IPR004963); BEST Arabidopsis thaliana protein match is: Pectinacetylesterase family protein (TAIR:AT4G19410.1); Has 30201 Blast hits to 17322 proteins in 780 species: Archae - 12; Bacteria - 1396; Metazoa - 17338; Fungi - 3422; Plants - 5037; Viruses - 0; Other Eukaryotes - 2996 (source: NCBI BLink).</t>
  </si>
  <si>
    <t>Encodes a TIR-NB-LRR resistance protein.  Transient expression in tobacco induces cell death.</t>
  </si>
  <si>
    <t>Encodes a iron-suflur protein required for NADH dehydrogenase.</t>
  </si>
  <si>
    <t>Encodes GASSHO1 (GSO1), a putative leucine-rich repeat transmembrane-type receptor kinase.  GSO1 and a homolog GSO2 (At5g44700) are required for the formation of a normal epidermal surface during embryogenesis.</t>
  </si>
  <si>
    <t>Encodes a Ca2+ and Cu2+ binding protein. N-terminal myristylation on glycine 2 appears to enable it to associate tightly with the plasma membrane. Recombinant PCaP1 interacts strongly with phosphatidylinositol 3,5-bisphosphate (PtdIns(3,5)P2) and  PtdIns (3,4,5)P3, and weakly with PtdIns(3,5)P2 and PtdIns(4,5). It also interacts with calmodulin (CaM) in a calcium-dependent manner. CaM does not interfere with PCaP1 membrane localization but does weaken interactions between it and the PtdInsPs. PCaP1 has an apparent Kd of 10 uM for Cu2+ and can bind six ions per protein. Transcript levels for PCaP1 first fall and then rise following exposure to CuCl2. Mannitol, sorbitol, and the flg22 oligopeptide also increase expression levels.</t>
  </si>
  <si>
    <t>FAD-binding Berberine family protein; FUNCTIONS IN: electron carrier activity, oxidoreductase activity, FAD binding, catalytic activity; LOCATED IN: apoplast, plasma membrane; EXPRESSED IN: 21 plant structures; EXPRESSED DURING: 10 growth stages; CONTAINS InterPro DOMAIN/s: FAD-binding, type 2 (InterPro:IPR016166), Berberine/berberine-like (InterPro:IPR012951), FAD linked oxidase, N-terminal (InterPro:IPR006094); BEST Arabidopsis thaliana protein match is: FAD-binding Berberine family protein (TAIR:AT4G20830.2); Has 4588 Blast hits to 4445 proteins in 696 species: Archae - 38; Bacteria - 1910; Metazoa - 4; Fungi - 1681; Plants - 781; Viruses - 0; Other Eukaryotes - 174 (source: NCBI BLink).</t>
  </si>
  <si>
    <t>Leucine-rich receptor-like protein kinase family protein; FUNCTIONS IN: protein serine/threonine kinase activity, protein kinase activity, ATP binding; INVOLVED IN: signal transduction, N-terminal protein myristoylation; LOCATED IN: plasma membrane; CONTAINS InterPro DOMAIN/s: Serine/threonine-protein kinase domain (InterPro:IPR002290), Leucine-rich repeat-containing N-terminal domain, type 2 (InterPro:IPR013210), Leucine-rich repeat (InterPro:IPR001611), Serine-threonine/tyrosine-protein kinase (InterPro:IPR001245), Protein kinase-like domain (InterPro:IPR011009), Protein kinase, catalytic domain (InterPro:IPR000719), Leucine-rich repeat, typical subtype (InterPro:IPR003591), Tyrosine-protein kinase, catalytic domain (InterPro:IPR020635); BEST Arabidopsis thaliana protein match is: Leucine-rich receptor-like protein kinase family protein (TAIR:AT5G10020.1); Has 124696 Blast hits to 48167 proteins in 1508 species: Archae - 53; Bacteria - 7002; Metazoa - 34401; Fungi - 1693; Plants - 72944; Viruses - 23; Other Eukaryotes - 8580 (source: NCBI BLink).</t>
  </si>
  <si>
    <t>embryo defective 1417 (emb1417); CONTAINS InterPro DOMAIN/s: Pentatricopeptide repeat (InterPro:IPR002885); BEST Arabidopsis thaliana protein match is: Pentatricopeptide repeat (PPR) superfamily protein (TAIR:AT4G18975.4);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</si>
  <si>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chloroplast stroma; Has 30201 Blast hits to 17322 proteins in 780 species: Archae - 12; Bacteria - 1396; Metazoa - 17338; Fungi - 3422; Plants - 5037; Viruses - 0; Other Eukaryotes - 2996 (source: NCBI BLink).</t>
  </si>
  <si>
    <t>Encodes a homeobox protein similar to GL2. It is expressed in both the apical and basal daughter cells of the zygote as well as their progeny.  Expression is detected starting the two-celled stage of embryo development and is later restricted to the outermost, epidermal cell layer from its inception. Its promoter is highly modular with each region contributing to specific aspects of the gene's spatial and temporal expression.  Double mutant analysis with PDF2, another L1-specific gene, suggests that their functions are partially redundant and the absence of both of the genes result in abnormal shoot development.</t>
  </si>
  <si>
    <t>beta-glucosidase 47 (BGLU47); FUNCTIONS IN: cation binding, hydrolase activity, hydrolyzing O-glycosyl compounds, catalytic activity; INVOLVED IN: carbohydrate metabolic process; LOCATED IN: endomembrane system; EXPRESSED IN: 19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beta-glucosidase 45 (TAIR:AT1G61810.1); Has 11354 Blast hits to 11023 proteins in 1477 species: Archae - 142; Bacteria - 7853; Metazoa - 716; Fungi - 199; Plants - 1433; Viruses - 0; Other Eukaryotes - 1011 (source: NCBI BLink).</t>
  </si>
  <si>
    <t>MATE efflux family protein; FUNCTIONS IN: antiporter activity, drug transmembrane transporter activity, transporter activity; INVOLVED IN: drug transmembrane transport, transmembrane transport; LOCATED IN: membrane; CONTAINS InterPro DOMAIN/s: Multi antimicrobial extrusion protein MatE (InterPro:IPR002528); BEST Arabidopsis thaliana protein match is: MATE efflux family protein (TAIR:AT4G21903.2).</t>
  </si>
  <si>
    <t>SKU5  similar 4 (sks4); FUNCTIONS IN: oxidoreductase activity, copper ion binding; INVOLVED IN: oxidation reduction; LOCATED IN: membrane, plant-type cell wall; EXPRESSED IN: 22 plant structures; EXPRESSED DURING: 14 growth stages; CONTAINS InterPro DOMAIN/s: Multicopper oxidase, type 3 (InterPro:IPR011707), Cupredoxin (InterPro:IPR008972), Multicopper oxidase, type 2 (InterPro:IPR011706), Multicopper oxidase, type 1 (InterPro:IPR001117); BEST Arabidopsis thaliana protein match is: SKU5 similar 5 (TAIR:AT1G76160.1); Has 5236 Blast hits to 5188 proteins in 961 species: Archae - 4; Bacteria - 1473; Metazoa - 274; Fungi - 2031; Plants - 1319; Viruses - 0; Other Eukaryotes - 135 (source: NCBI BLink).</t>
  </si>
  <si>
    <t>Encodes AKT2, a photosynthate- and light-dependent inward rectifying potassium channel with unique gating properties that are regulated by phosphorylation.  Expressed in guard cell protoplasts and in the phloem and xylem of aerial portions of the plant.  The channel can coassemble with another K+ channel, KAT1, in vitro.  In guard cells, AKT2/3 is responsible for the Ca2+ sensitivity of the K+ uptake channel.  In the phloem, it regulates the sucrose/H+ symporters via the phloem potential.  AKT2 belongs to the Shaker family K+ channels which include the following groups based on phylogenetic analysis (FEBS Letters (2007) 581: 2357): I (inward rectifying channel): AKT1 (AT2G26650), AKT5 (AT4G32500) and SPIK (also known as AKT6, AT2G25600); II (inward rectifying channel): KAT1 (AT5G46240) and KAT2 (AT4G18290); III (weakly inward rectifying channel): AKT2 (AT4G22200); IV (regulatory subunit involved in inwardly rectifying conductance formation): KAT3 (also known as AtKC1, AT4G32650); V (outward rectifying channel): SKOR (AT3G02850) and GORK (AT5G37500).</t>
  </si>
  <si>
    <t>Ubiquitin-specific protease family C19-related protein; BEST Arabidopsis thaliana protein match is: Ubiquitin-specific protease family C19-related protein (TAIR:AT1G78880.1); Has 147 Blast hits to 147 proteins in 22 species: Archae - 0; Bacteria - 2; Metazoa - 5; Fungi - 0; Plants - 137; Viruses - 0; Other Eukaryotes - 3 (source: NCBI BLink).</t>
  </si>
  <si>
    <t>unknown protein; BEST Arabidopsis thaliana protein match is: unknown protein (TAIR:AT4G12450.1); Has 380 Blast hits to 380 proteins in 21 species: Archae - 0; Bacteria - 0; Metazoa - 0; Fungi - 6; Plants - 374; Viruses - 0; Other Eukaryotes - 0 (source: NCBI BLink).</t>
  </si>
  <si>
    <t>Encodes an adenine phosphoribosyltransferase (APT; EC 2.4.2.7), which is a constitutively expressed enzyme involved in the one-step salvage of adenine to AMP. APT3 has higher affinity for zeatin, isopentenyladenine and benzyladenine than APT1 but lower Vmax than APT1.</t>
  </si>
  <si>
    <t>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20 plant structures; EXPRESSED DURING: 7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(TAIR:AT5G51560.1); Has 137585 Blast hits to 82845 proteins in 2335 species: Archae - 76; Bacteria - 8092; Metazoa - 33995; Fungi - 4579; Plants - 77671; Viruses - 189; Other Eukaryotes - 12983 (source: NCBI BLink).</t>
  </si>
  <si>
    <t>MATE efflux family protein; FUNCTIONS IN: antiporter activity, drug transmembrane transporter activity, transporter activity; INVOLVED IN: drug transmembrane transport, transmembrane transport; LOCATED IN: membrane; EXPRESSED IN: 20 plant structures; EXPRESSED DURING: 10 growth stages; CONTAINS InterPro DOMAIN/s: Multi antimicrobial extrusion protein MatE (InterPro:IPR002528); BEST Arabidopsis thaliana protein match is: MATE efflux family protein (TAIR:AT4G29140.1); Has 7578 Blast hits to 7441 proteins in 1706 species: Archae - 65; Bacteria - 4933; Metazoa - 143; Fungi - 328; Plants - 1275; Viruses - 0; Other Eukaryotes - 834 (source: NCBI BLink).</t>
  </si>
  <si>
    <t>encodes leucoanthocyanidin dioxygenase, which is involved in proanthocyanin biosynthesis. Mutant analysis suggests that this gene is also involved in vacuole formation.</t>
  </si>
  <si>
    <t>Encodes PGRL1A, a transmembrane protein present in thylakoids.  PGRL1A has a highly homologous isoform PGRL1B encoded by At4g11960. Plants lacking PGRL1 show perturbation of cyclic electron flow, similar to PGR5-deficient plants. PGRL1 and PGR5 interact physically and associate with PSI (photosystem I).</t>
  </si>
  <si>
    <t>Major Facilitator Superfamily with SPX (SYG1/Pho81/XPR1) domain-containing protein; FUNCTIONS IN: molecular_function unknown; INVOLVED IN: transmembrane transport; LOCATED IN: cellular_component unknown; CONTAINS InterPro DOMAIN/s: SPX, N-terminal (InterPro:IPR004331), Major facilitator superfamily MFS-1 (InterPro:IPR011701), Major facilitator superfamily, general substrate transporter (InterPro:IPR016196); BEST Arabidopsis thaliana protein match is: Major Facilitator Superfamily with SPX (SYG1/Pho81/XPR1) domain-containing protein (TAIR:AT4G11810.1).</t>
  </si>
  <si>
    <t>unknown protein; FUNCTIONS IN: molecular_function unknown; INVOLVED IN: biological_process unknown; LOCATED IN: cellular_component unknown; BEST Arabidopsis thaliana protein match is: unknown protein (TAIR:AT4G11780.1).</t>
  </si>
  <si>
    <t>plasma membrane intrinsic protein 1;5 (PIP1;5); FUNCTIONS IN: water channel activity; INVOLVED IN: response to salt stress, transport; LOCATED IN: plasma membrane, membrane; EXPRESSED IN: 22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1;4 (TAIR:AT4G00430.1); Has 10720 Blast hits to 10702 proteins in 2215 species: Archae - 88; Bacteria - 5150; Metazoa - 1472; Fungi - 448; Plants - 2512; Viruses - 2; Other Eukaryotes - 1048 (source: NCBI BLink).</t>
  </si>
  <si>
    <t>Polyketide cyclase/dehydrase and lipid transport superfamily protein; FUNCTIONS IN: copper ion binding; INVOLVED IN: response to cadmium ion, response to salt stress, defense response to bacterium; LOCATED IN: vacuole; EXPRESSED IN: 24 plant structures; EXPRESSED DURING: 14 growth stages; CONTAINS InterPro DOMAIN/s: Bet v I allergen (InterPro:IPR000916); BEST Arabidopsis thaliana protein match is: Polyketide cyclase/dehydrase and lipid transport superfamily protein (TAIR:AT4G23680.1); Has 355 Blast hits to 331 proteins in 39 species: Archae - 0; Bacteria - 0; Metazoa - 0; Fungi - 0; Plants - 355; Viruses - 0; Other Eukaryotes - 0 (source: NCBI BLink).</t>
  </si>
  <si>
    <t>Polyketide cyclase/dehydrase and lipid transport superfamily protein; FUNCTIONS IN: molecular_function unknown; INVOLVED IN: response to biotic stimulus, defense response; LOCATED IN: cellular_component unknown; EXPRESSED IN: 19 plant structures; EXPRESSED DURING: 9 growth stages; CONTAINS InterPro DOMAIN/s: Bet v I allergen (InterPro:IPR000916); BEST Arabidopsis thaliana protein match is: Polyketide cyclase/dehydrase and lipid transport superfamily protein (TAIR:AT4G23670.1); Has 354 Blast hits to 327 proteins in 40 species: Archae - 0; Bacteria - 0; Metazoa - 0; Fungi - 0; Plants - 354; Viruses - 0; Other Eukaryotes - 0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</si>
  <si>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Leucine-rich repeat protein kinase family protein (TAIR:AT1G64210.1); Has 133447 Blast hits to 93425 proteins in 3201 species: Archae - 108; Bacteria - 9755; Metazoa - 33158; Fungi - 5971; Plants - 69957; Viruses - 278; Other Eukaryotes - 14220 (source: NCBI BLink).</t>
  </si>
  <si>
    <t>unknown protein; BEST Arabidopsis thaliana protein match is: unknown protein (TAIR:AT4G23780.1); Has 17 Blast hits to 17 proteins in 6 species: Archae - 0; Bacteria - 2; Metazoa - 0; Fungi - 0; Plants - 13; Viruses - 0; Other Eukaryotes - 2 (source: NCBI BLink).</t>
  </si>
  <si>
    <t>Pectin lyase-like superfamily protein; FUNCTIONS IN: polygalacturonase activity; INVOLVED IN: carbohydrate metabolic process; LOCATED IN: endomembrane system; EXPRESSED IN: 22 plant structures; EXPRESSED DURING: 13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(TAIR:AT5G41870.1); Has 4183 Blast hits to 4168 proteins in 506 species: Archae - 6; Bacteria - 1472; Metazoa - 14; Fungi - 1146; Plants - 1414; Viruses - 0; Other Eukaryotes - 131 (source: NCBI BLink).</t>
  </si>
  <si>
    <t>unknown protein; BEST Arabidopsis thaliana protein match is: unknown protein (TAIR:AT4G11020.1); Has 12 Blast hits to 12 proteins in 4 species: Archae - 0; Bacteria - 0; Metazoa - 0; Fungi - 0; Plants - 12; Viruses - 0; Other Eukaryotes - 0 (source: NCBI BLink).</t>
  </si>
  <si>
    <t>unknown protein; FUNCTIONS IN: molecular_function unknown; INVOLVED IN: biological_process unknown; LOCATED IN: chloroplast thylakoid membrane, chloroplast; EXPRESSED IN: 22 plant structures; EXPRESSED DURING: 13 growth stages; CONTAINS InterPro DOMAIN/s: Protein of unknown function DUF3252 (InterPro:IPR021659); Has 287 Blast hits to 287 proteins in 81 species: Archae - 0; Bacteria - 118; Metazoa - 12; Fungi - 6; Plants - 40; Viruses - 0; Other Eukaryotes - 111 (source: NCBI BLink).</t>
  </si>
  <si>
    <t>encodes a protein similar to cellulose synthase</t>
  </si>
  <si>
    <t>unknown protein; FUNCTIONS IN: molecular_function unknown; INVOLVED IN: biological_process unknown; LOCATED IN: chloroplast; EXPRESSED IN: 23 plant structures; EXPRESSED DURING: 13 growth stages; Has 144 Blast hits to 142 proteins in 73 species: Archae - 3; Bacteria - 62; Metazoa - 7; Fungi - 13; Plants - 44; Viruses - 0; Other Eukaryotes - 15 (source: NCBI BLink).</t>
  </si>
  <si>
    <t>Protein of unknown function, DUF538; INVOLVED IN: biological_process unknown; LOCATED IN: nucleus; EXPRESSED IN: 21 plant structures; EXPRESSED DURING: 12 growth stages; CONTAINS InterPro DOMAIN/s: Protein of unknown function DUF538 (InterPro:IPR007493); BEST Arabidopsis thaliana protein match is: Protein of unknown function, DUF538 (TAIR:AT5G46230.1); Has 362 Blast hits to 362 proteins in 27 species: Archae - 0; Bacteria - 0; Metazoa - 0; Fungi - 0; Plants - 362; Viruses - 0; Other Eukaryotes - 0 (source: NCBI BLink).</t>
  </si>
  <si>
    <t>Involved in C28 to C30 fatty acid elongation.</t>
  </si>
  <si>
    <t>homeobox protein 22 (HB22); CONTAINS InterPro DOMAIN/s: Homeobox domain, ZF-HD class (InterPro:IPR006455), ZF-HD homeobox protein, Cys/His-rich dimerisation domain (InterPro:IPR006456), Homeodomain-related (InterPro:IPR012287); BEST Arabidopsis thaliana protein match is: homeobox protein 25 (TAIR:AT5G65410.1); Has 493 Blast hits to 471 proteins in 34 species: Archae - 0; Bacteria - 0; Metazoa - 3; Fungi - 0; Plants - 490; Viruses - 0; Other Eukaryotes - 0 (source: NCBI BLink).</t>
  </si>
  <si>
    <t>Encodes a protein with similarity to the TAA1 trytophan aminotransferase involved in IAA biosynthesis. Double mutant analyses suggest that this protein is involved in regulating many aspects of plant growth and development from embryogenesis to flower formation and plays a role in ethylene-mediated signaling.</t>
  </si>
  <si>
    <t>unknown protein; Has 20 Blast hits to 20 proteins in 7 species: Archae - 0; Bacteria - 0; Metazoa - 0; Fungi - 0; Plants - 20; Viruses - 0; Other Eukaryotes - 0 (source: NCBI BLink).</t>
  </si>
  <si>
    <t>alpha/beta-Hydrolases superfamily protein; FUNCTIONS IN: serine-type peptidase activity; INVOLVED IN: proteolysis; EXPRESSED IN: 21 plant structures; EXPRESSED DURING: 13 growth stages; CONTAINS InterPro DOMAIN/s: Peptidase S9, prolyl oligopeptidase, catalytic domain (InterPro:IPR001375); BEST Arabidopsis thaliana protein match is: alpha/beta-Hydrolases superfamily protein (TAIR:AT5G14390.1); Has 3811 Blast hits to 3801 proteins in 821 species: Archae - 8; Bacteria - 1310; Metazoa - 620; Fungi - 194; Plants - 289; Viruses - 6; Other Eukaryotes - 1384 (source: NCBI BLink).</t>
  </si>
  <si>
    <t>Pectin lyase-like superfamily protein; FUNCTIONS IN: lyase activity, pectate lyase activity; INVOLVED IN: biological_process unknown; LOCATED IN: membrane; EXPRESSED IN: 23 plant structures; EXPRESSED DURING: 13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(TAIR:AT5G63180.1); Has 30201 Blast hits to 17322 proteins in 780 species: Archae - 12; Bacteria - 1396; Metazoa - 17338; Fungi - 3422; Plants - 5037; Viruses - 0; Other Eukaryotes - 2996 (source: NCBI BLink).</t>
  </si>
  <si>
    <t>AAA-type ATPase family protein; FUNCTIONS IN: DNA binding, DNA-directed DNA polymerase activity, ATP binding; INVOLVED IN: DNA replication; LOCATED IN: DNA polymerase III complex; EXPRESSED IN: 20 plant structures; EXPRESSED DURING: 9 growth stages; CONTAINS InterPro DOMAIN/s: ATPase, AAA-type, core (InterPro:IPR003959), DNA polymerase III, clamp loader complex, gamma/delta/delta subunit, C-terminal (InterPro:IPR008921), DNA polymerase III, subunit gamma/ tau (InterPro:IPR012763); BEST Arabidopsis thaliana protein match is: AAA-type ATPase family protein (TAIR:AT1G14460.1); Has 30201 Blast hits to 17322 proteins in 780 species: Archae - 12; Bacteria - 1396; Metazoa - 17338; Fungi - 3422; Plants - 5037; Viruses - 0; Other Eukaryotes - 2996 (source: NCBI BLink).</t>
  </si>
  <si>
    <t>similar to ABC1 family protein, contains InterPro domain ABC1 protein (InterPro:IPR004147)</t>
  </si>
  <si>
    <t>Encodes a protein with methyltransferase activity responsible for the methylation of magnesium protoporphyrin IX. Mutants defective in this gene are affected in chlorophyll biosynthesis and show a reduction in the accumulation of a number of major thylakoid-associated proteins including components of PSI (LHCI), PSII (LHCII, D1, CP43) and the cytochrome b6f complex (Cytf). By contrast, no significant changes were detected for the proteins of the stroma and the chloroplast envelope.</t>
  </si>
  <si>
    <t>Tetratricopeptide repeat (TPR)-like superfamily protein; INVOLVED IN: biological_process unknown; LOCATED IN: chloroplast; EXPRESSED IN: 21 plant structures; EXPRESSED DURING: 13 growth stages; CONTAINS InterPro DOMAIN/s: Pentatricopeptide repeat (InterPro:IPR002885); BEST Arabidopsis thaliana protein match is: Tetratricopeptide repeat (TPR)-like superfamily protein (TAIR:AT3G46790.1); Has 37561 Blast hits to 13487 proteins in 239 species: Archae - 0; Bacteria - 6; Metazoa - 116; Fungi - 110; Plants - 36880; Viruses - 0; Other Eukaryotes - 449 (source: NCBI BLink).</t>
  </si>
  <si>
    <t>Encodes gibberellin 20-oxidase that is involved in the later steps of the gibberellin biosynthetic pathway. Regulated by a circadian clock. Weak expression response to far red light.</t>
  </si>
  <si>
    <t>CAP (Cysteine-rich secretory proteins, Antigen 5, and Pathogenesis-related 1 protein) superfamily protein; FUNCTIONS IN: molecular_function unknown; INVOLVED IN: biological_process unknown; LOCATED IN: endomembrane system, extracellular region; EXPRESSED IN: 14 plant structures; EXPRESSED DURING: 11 growth stages; CONTAINS InterPro DOMAIN/s: Allergen V5/Tpx-1 related, conserved site (InterPro:IPR018244), Allergen V5/Tpx-1 related (InterPro:IPR001283), Ves allergen (InterPro:IPR002413), SCP-like extracellular (InterPro:IPR014044); BEST Arabidopsis thaliana protein match is: CAP (Cysteine-rich secretory proteins, Antigen 5, and Pathogenesis-related 1 protein) superfamily protein (TAIR:AT5G57625.1); Has 3029 Blast hits to 2936 proteins in 376 species: Archae - 0; Bacteria - 66; Metazoa - 1646; Fungi - 332; Plants - 881; Viruses - 0; Other Eukaryotes - 104 (source: NCBI BLink).</t>
  </si>
  <si>
    <t>Uncharacterised protein family (UPF0497); FUNCTIONS IN: molecular_function unknown; INVOLVED IN: biological_process unknown; LOCATED IN: endomembrane system; EXPRESSED IN: 22 plant structures; EXPRESSED DURING: 13 growth stages; CONTAINS InterPro DOMAIN/s: Uncharacterised protein family UPF0497, trans-membrane plant (InterPro:IPR006702), Uncharacterised protein family UPF0497, trans-membrane plant subgroup (InterPro:IPR006459); BEST Arabidopsis thaliana protein match is: Uncharacterised protein family (UPF0497) (TAIR:AT2G35760.1); Has 30201 Blast hits to 17322 proteins in 780 species: Archae - 12; Bacteria - 1396; Metazoa - 17338; Fungi - 3422; Plants - 5037; Viruses - 0; Other Eukaryotes - 2996 (source: NCBI BLink).</t>
  </si>
  <si>
    <t>Encodes a protein containing the NFU domain that may be involved in iron-sulfur cluster assembly. Part of a five member gene family, more closely related to NFU1 and 2 than to NFU4 and 5. Targeted to the chloroplast.</t>
  </si>
  <si>
    <t>V-ATPase G-subunit like protein</t>
  </si>
  <si>
    <t>P-glycoprotein 2 (PGP2); FUNCTIONS IN: ATPase activity, coupled to transmembrane movement of substances; INVOLVED IN: transport, transmembrane transport; LOCATED IN: membrane; EXPRESSED IN: 22 plant structures; EXPRESSED DURING: 13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10 (TAIR:AT1G10680.1); Has 857619 Blast hits to 396855 proteins in 4207 species: Archae - 14871; Bacteria - 670687; Metazoa - 17931; Fungi - 12963; Plants - 9451; Viruses - 35; Other Eukaryotes - 131681 (source: NCBI BLink).</t>
  </si>
  <si>
    <t>Encodes a member of the GATA factor family of zinc finger transcription factors. Modulate chlorophyll biosynthesis and glutamate synthase (GLU1/Fd-GOGAT) expression.</t>
  </si>
  <si>
    <t>FUNCTIONS IN: molecular_function unknown; INVOLVED IN: biological_process unknown; LOCATED IN: cellular_component unknown; BEST Arabidopsis thaliana protein match is: oxidative stress 3 (TAIR:AT5G56550.1); Has 289 Blast hits to 232 proteins in 41 species: Archae - 0; Bacteria - 12; Metazoa - 36; Fungi - 21; Plants - 151; Viruses - 2; Other Eukaryotes - 67 (source: NCBI BLink).</t>
  </si>
  <si>
    <t>antitermination NusB domain-containing protein; FUNCTIONS IN: RNA binding; INVOLVED IN: regulation of transcription, DNA-dependent; LOCATED IN: chloroplast; EXPRESSED IN: 20 plant structures; EXPRESSED DURING: 13 growth stages; CONTAINS InterPro DOMAIN/s: NusB/RsmB/TIM44 (InterPro:IPR006027); Has 30201 Blast hits to 17322 proteins in 780 species: Archae - 12; Bacteria - 1396; Metazoa - 17338; Fungi - 3422; Plants - 5037; Viruses - 0; Other Eukaryotes - 2996 (source: NCBI BLink).</t>
  </si>
  <si>
    <t>Aldolase superfamily protein; CONTAINS InterPro DOMAIN/s: Aldolase-type TIM barrel (InterPro:IPR013785), Fructose-bisphosphate aldolase, class-I (InterPro:IPR000741); BEST Arabidopsis thaliana protein match is: Aldolase superfamily protein (TAIR:AT4G26530.2); Has 1807 Blast hits to 1807 proteins in 277 species: Archae - 0; Bacteria - 0; Metazoa - 736; Fungi - 347; Plants - 385; Viruses - 0; Other Eukaryotes - 339 (source: NCBI BLink).</t>
  </si>
  <si>
    <t>Leucine-rich repeat receptor-like protein kinase family protein; FUNCTIONS IN: kinase activity; INVOLVED IN: protein amino acid phosphorylation; LOCATED IN: plasma membrane; EXPRESSED IN: inflorescence meristem;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(TAIR:AT5G56040.2); Has 218237 Blast hits to 120439 proteins in 3896 species: Archae - 151; Bacteria - 20470; Metazoa - 64079; Fungi - 7848; Plants - 101542; Viruses - 308; Other Eukaryotes - 23839 (source: NCBI BLink).</t>
  </si>
  <si>
    <t>Mitochondrial import inner membrane translocase subunit Tim17/Tim22/Tim23 family protein; FUNCTIONS IN: protein transporter activity, P-P-bond-hydrolysis-driven protein transmembrane transporter activity; INVOLVED IN: protein transport; LOCATED IN: chloroplast, mitochondrial inner membrane presequence translocase complex, chloroplast envelope; EXPRESSED IN: 22 plant structures; EXPRESSED DURING: 13 growth stages; CONTAINS InterPro DOMAIN/s: Mitochondrial inner membrane translocase complex, subunit Tim17/22 (InterPro:IPR003397); BEST Arabidopsis thaliana protein match is: Mitochondrial import inner membrane translocase subunit Tim17/Tim22/Tim23 family protein (TAIR:AT5G55510.1); Has 30201 Blast hits to 17322 proteins in 780 species: Archae - 12; Bacteria - 1396; Metazoa - 17338; Fungi - 3422; Plants - 5037; Viruses - 0; Other Eukaryotes - 2996 (source: NCBI BLink).</t>
  </si>
  <si>
    <t>microtubule-associated protein 65-2 (MAP65-2); CONTAINS InterPro DOMAIN/s: Microtubule-associated protein, MAP65/ASE1-type (InterPro:IPR007145); BEST Arabidopsis thaliana protein match is: microtubule-associated proteins 65-1 (TAIR:AT5G55230.1); Has 30201 Blast hits to 17322 proteins in 780 species: Archae - 12; Bacteria - 1396; Metazoa - 17338; Fungi - 3422; Plants - 5037; Viruses - 0; Other Eukaryotes - 2996 (source: NCBI BLink).</t>
  </si>
  <si>
    <t>GDSL-like Lipase/Acylhydrolase superfamily protein; FUNCTIONS IN: hydrolase activity, acting on ester bonds, carboxylesterase activity; INVOLVED IN: lipid metabolic process; LOCATED IN: endomembrane system; EXPRESSED IN: 18 plant structures; EXPRESSED DURING: 9 growth stages; CONTAINS InterPro DOMAIN/s: Lipase, GDSL (InterPro:IPR001087); BEST Arabidopsis thaliana protein match is: GDSL-like Lipase/Acylhydrolase superfamily protein (TAIR:AT2G42990.1); Has 30201 Blast hits to 17322 proteins in 780 species: Archae - 12; Bacteria - 1396; Metazoa - 17338; Fungi - 3422; Plants - 5037; Viruses - 0; Other Eukaryotes - 2996 (source: NCBI BLink).</t>
  </si>
  <si>
    <t>Pentatricopeptide repeat (PPR) superfamily protein; CONTAINS InterPro DOMAIN/s: Pentatricopeptide repeat (InterPro:IPR002885); BEST Arabidopsis thaliana protein match is: Pentatricopeptide repeat (PPR) superfamily protein (TAIR:AT1G62680.1); Has 55507 Blast hits to 13757 proteins in 291 species: Archae - 5; Bacteria - 42; Metazoa - 586; Fungi - 574; Plants - 52777; Viruses - 0; Other Eukaryotes - 1523 (source: NCBI BLink).</t>
  </si>
  <si>
    <t>Encodes an unusual palmitate desaturase that is highly substrate specific. It introduces a delta-3 trans double bond at palmitate at the sn-2 position of phosphatidylglycerol.</t>
  </si>
  <si>
    <t>Ypt/Rab-GAP domain of gyp1p superfamily protein; FUNCTIONS IN: RAB GTPase activator activity; INVOLVED IN: regulation of Rab GTPase activity; LOCATED IN: intracellular; CONTAINS InterPro DOMAIN/s: RabGAP/TBC (InterPro:IPR000195); BEST Arabidopsis thaliana protein match is: Ypt/Rab-GAP domain of gyp1p superfamily protein (TAIR:AT5G54780.1); Has 4127 Blast hits to 3971 proteins in 227 species: Archae - 0; Bacteria - 0; Metazoa - 2318; Fungi - 724; Plants - 626; Viruses - 0; Other Eukaryotes - 459 (source: NCBI BLink).</t>
  </si>
  <si>
    <t>Positive regulator of light-regulated genes. Novel nuclear protein which requires light for its high level expression.</t>
  </si>
  <si>
    <t>light-dependent NADPH:protochlorophyllide oxidoreductase B</t>
  </si>
  <si>
    <t>early nodulin-like protein 2 (ENODL2); FUNCTIONS IN: electron carrier activity, copper ion binding; LOCATED IN: in 6 components; EXPRESSED IN: 24 plant structures; EXPRESSED DURING: 13 growth stages; CONTAINS InterPro DOMAIN/s: Plastocyanin-like (InterPro:IPR003245), Cupredoxin (InterPro:IPR008972); BEST Arabidopsis thaliana protein match is: early nodulin-like protein 1 (TAIR:AT5G53870.1); Has 168805 Blast hits to 80761 proteins in 2510 species: Archae - 213; Bacteria - 30974; Metazoa - 63826; Fungi - 28998; Plants - 14037; Viruses - 3902; Other Eukaryotes - 26855 (source: NCBI BLink).</t>
  </si>
  <si>
    <t>UDP-Glycosyltransferase superfamily protein; FUNCTIONS IN: transferase activity, transferring glycosyl groups; INVOLVED IN: response to salt stress, N-terminal protein myristoylation; LOCATED IN: cellular_component unknown; EXPRESSED IN: guard cell; CONTAINS InterPro DOMAIN/s: UDP-glucuronosyl/UDP-glucosyltransferase (InterPro:IPR002213); BEST Arabidopsis thaliana protein match is: UDP-Glycosyltransferase superfamily protein (TAIR:AT4G27570.1); Has 5043 Blast hits to 5008 proteins in 241 species: Archae - 0; Bacteria - 56; Metazoa - 380; Fungi - 15; Plants - 4575; Viruses - 3; Other Eukaryotes - 14 (source: NCBI BLink).</t>
  </si>
  <si>
    <t>UDP-Glycosyltransferase superfamily protein; FUNCTIONS IN: transferase activity, transferring glycosyl groups; INVOLVED IN: N-terminal protein myristoylation, metabolic process; LOCATED IN: cellular_component unknown; CONTAINS InterPro DOMAIN/s: UDP-glucuronosyl/UDP-glucosyltransferase (InterPro:IPR002213); BEST Arabidopsis thaliana protein match is: UDP-Glycosyltransferase superfamily protein (TAIR:AT4G27560.1); Has 4908 Blast hits to 4874 proteins in 244 species: Archae - 0; Bacteria - 41; Metazoa - 215; Fungi - 17; Plants - 4624; Viruses - 3; Other Eukaryotes - 8 (source: NCBI BLink).</t>
  </si>
  <si>
    <t>Plant protein of unknown function (DUF827); FUNCTIONS IN: molecular_function unknown; INVOLVED IN: biological_process unknown; LOCATED IN: chloroplast; CONTAINS InterPro DOMAIN/s: Protein of unknown function DUF827, plant (InterPro:IPR008545); BEST Arabidopsis thaliana protein match is: Plant protein of unknown function (DUF827) (TAIR:AT1G65010.1); Has 310032 Blast hits to 139242 proteins in 3916 species: Archae - 4716; Bacteria - 75781; Metazoa - 114609; Fungi - 21186; Plants - 16814; Viruses - 1394; Other Eukaryotes - 75532 (source: NCBI BLink).</t>
  </si>
  <si>
    <t>Rhodanese/Cell cycle control phosphatase superfamily protein; FUNCTIONS IN: molecular_function unknown; INVOLVED IN: aging; LOCATED IN: chloroplast thylakoid membrane, chloroplast; EXPRESSED IN: 21 plant structures; EXPRESSED DURING: 13 growth stages; CONTAINS InterPro DOMAIN/s: Rhodanese-like (InterPro:IPR001763); BEST Arabidopsis thaliana protein match is: Rhodanese/Cell cycle control phosphatase superfamily protein (TAIR:AT3G08920.1); Has 30201 Blast hits to 17322 proteins in 780 species: Archae - 12; Bacteria - 1396; Metazoa - 17338; Fungi - 3422; Plants - 5037; Viruses - 0; Other Eukaryotes - 2996 (source: NCBI BLink).</t>
  </si>
  <si>
    <t>member of CYP709B</t>
  </si>
  <si>
    <t>Major facilitator superfamily protein; LOCATED IN: plasma membrane; EXPRESSED IN: 21 plant structures; EXPRESSED DURING: 13 growth stages; CONTAINS InterPro DOMAIN/s: Protein of unknown function DUF791 (InterPro:IPR008509), Major facilitator superfamily, general substrate transporter (InterPro:IPR016196); BEST Arabidopsis thaliana protein match is: Major facilitator superfamily protein (TAIR:AT3G49310.1); Has 30201 Blast hits to 17322 proteins in 780 species: Archae - 12; Bacteria - 1396; Metazoa - 17338; Fungi - 3422; Plants - 5037; Viruses - 0; Other Eukaryotes - 2996 (source: NCBI BLink).</t>
  </si>
  <si>
    <t>beta glucosidase 9 (BGLU9); FUNCTIONS IN: cation binding, hydrolase activity, hydrolyzing O-glycosyl compounds, catalytic activity; INVOLVED IN: carbohydrate metabolic process; LOCATED IN: peroxisome; EXPRESSED IN: 20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10 (TAIR:AT4G27830.1); Has 11131 Blast hits to 10798 proteins in 1457 species: Archae - 142; Bacteria - 7630; Metazoa - 718; Fungi - 199; Plants - 1452; Viruses - 0; Other Eukaryotes - 990 (source: NCBI BLink).</t>
  </si>
  <si>
    <t>Tetratricopeptide repeat (TPR)-like superfamily protein; FUNCTIONS IN: binding; EXPRESSED IN: 22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(TAIR:AT1G01320.2); Has 11837 Blast hits to 4947 proteins in 554 species: Archae - 95; Bacteria - 3252; Metazoa - 4987; Fungi - 1783; Plants - 350; Viruses - 14; Other Eukaryotes - 1356 (source: NCBI BLink).</t>
  </si>
  <si>
    <t>unknown protein; FUNCTIONS IN: molecular_function unknown; INVOLVED IN: biological_process unknown; LOCATED IN: anchored to plasma membrane, anchored to membrane; EXPRESSED IN: 23 plant structures; EXPRESSED DURING: 14 growth stages; BEST Arabidopsis thaliana protein match is: unknown protein (TAIR:AT3G18050.1); Has 30201 Blast hits to 17322 proteins in 780 species: Archae - 12; Bacteria - 1396; Metazoa - 17338; Fungi - 3422; Plants - 5037; Viruses - 0; Other Eukaryotes - 2996 (source: NCBI BLink).</t>
  </si>
  <si>
    <t>Encodes a novel Cys-rich protein with a B-box like domain that acts as a negative regulator of meristem cell accumulation in inflorescence and floral meristems as loss-of-function ult1 mutations cause inflorescence meristem enlargement, the production of extra flowers and floral organs, and a decrease in floral meristem determinacy. Acts opposite to CLF which represses AG, but preventing deposition of CLF repressive methylation marks.</t>
  </si>
  <si>
    <t>Encodes a RING finger E3 ubiquitin ligase. Binds and ubiquitinates ABP1 in vivo and in vitro.</t>
  </si>
  <si>
    <t>Protein of unknown function (DUF3741); CONTAINS InterPro DOMAIN/s: Protein of unknown function DUF3741 (InterPro:IPR022212); BEST Arabidopsis thaliana protein match is: Protein of unknown function (DUF3741) (TAIR:AT2G20240.1); Has 30201 Blast hits to 17322 proteins in 780 species: Archae - 12; Bacteria - 1396; Metazoa - 17338; Fungi - 3422; Plants - 5037; Viruses - 0; Other Eukaryotes - 2996 (source: NCBI BLink).</t>
  </si>
  <si>
    <t>GDSL-like Lipase/Acylhydrolase superfamily protein; FUNCTIONS IN: hydrolase activity, acting on ester bonds, carboxylesterase activity; INVOLVED IN: lipid metabolic process; LOCATED IN: endomembrane system; EXPRESSED IN: 17 plant structures; EXPRESSED DURING: 13 growth stages; CONTAINS InterPro DOMAIN/s: Lipase, GDSL (InterPro:IPR001087); BEST Arabidopsis thaliana protein match is: Li-tolerant lipase 1 (TAIR:AT3G04290.1); Has 3338 Blast hits to 3300 proteins in 166 species: Archae - 0; Bacteria - 226; Metazoa - 0; Fungi - 7; Plants - 3087; Viruses - 0; Other Eukaryotes - 18 (source: NCBI BLink).</t>
  </si>
  <si>
    <t>glycine-rich protein; FUNCTIONS IN: molecular_function unknown; INVOLVED IN: biological_process unknown; LOCATED IN: endomembrane system; EXPRESSED IN: 22 plant structures; EXPRESSED DURING: 13 growth stages; Has 92355 Blast hits to 23750 proteins in 1587 species: Archae - 185; Bacteria - 38167; Metazoa - 25977; Fungi - 4591; Plants - 7302; Viruses - 1155; Other Eukaryotes - 14978 (source: NCBI BLink).</t>
  </si>
  <si>
    <t>Leucine-rich repeat (LRR) family protein; INVOLVED IN: biological_process unknown; LOCATED IN: endomembrane system; EXPRESSED IN: 19 plant structures; EXPRESSED DURING: 13 growth stages; CONTAINS InterPro DOMAIN/s: Leucine-rich repeat-containing N-terminal domain, type 2 (InterPro:IPR013210), Leucine-rich repeat (InterPro:IPR001611); BEST Arabidopsis thaliana protein match is: Leucine-rich repeat (LRR) family protein (TAIR:AT2G19780.1); Has 63461 Blast hits to 20951 proteins in 903 species: Archae - 14; Bacteria - 2781; Metazoa - 8815; Fungi - 480; Plants - 47912; Viruses - 34; Other Eukaryotes - 3425 (source: NCBI BLink).</t>
  </si>
  <si>
    <t>Protein of unknown function (DUF3531); CONTAINS InterPro DOMAIN/s: Protein of unknown function DUF3531 (InterPro:IPR021920); BEST Arabidopsis thaliana protein match is: Protein of unknown function (DUF3531) (TAIR:AT5G08400.2); Has 315 Blast hits to 315 proteins in 83 species: Archae - 0; Bacteria - 120; Metazoa - 0; Fungi - 0; Plants - 69; Viruses - 0; Other Eukaryotes - 126 (source: NCBI BLink).</t>
  </si>
  <si>
    <t>Cytidine/deoxycytidylate deaminase family protein; FUNCTIONS IN: hydrolase activity, cytidine deaminase activity, zinc ion binding, catalytic activity; INVOLVED IN: cytidine deamination, cytidine metabolic process; LOCATED IN: cellular_component unknown; EXPRESSED IN: 11 plant structures; EXPRESSED DURING: 10 growth stages; CONTAINS InterPro DOMAIN/s: Cytidine deaminase, homodimeric (InterPro:IPR006263), CMP/dCMP deaminase, zinc-binding (InterPro:IPR002125), Cytidine deaminase-like (InterPro:IPR016193), Cytidine/deoxycytidylate deaminase, zinc-binding domain (InterPro:IPR013171); BEST Arabidopsis thaliana protein match is: Cytidine/deoxycytidylate deaminase family protein (TAIR:AT4G29600.1); Has 3306 Blast hits to 3284 proteins in 1430 species: Archae - 58; Bacteria - 2532; Metazoa - 138; Fungi - 102; Plants - 130; Viruses - 0; Other Eukaryotes - 346 (source: NCBI BLink).</t>
  </si>
  <si>
    <t>polyamine oxidase 5 (PAO5); FUNCTIONS IN: primary amine oxidase activity; LOCATED IN: endomembrane system; EXPRESSED IN: 22 plant structures; EXPRESSED DURING: 13 growth stages; CONTAINS InterPro DOMAIN/s: Amine oxidase (InterPro:IPR002937); BEST Arabidopsis thaliana protein match is: LSD1-like 3 (TAIR:AT4G16310.1); Has 3107 Blast hits to 2713 proteins in 458 species: Archae - 2; Bacteria - 686; Metazoa - 1027; Fungi - 508; Plants - 550; Viruses - 0; Other Eukaryotes - 334 (source: NCBI BLink).</t>
  </si>
  <si>
    <t>CRS1 / YhbY (CRM) domain-containing protein; FUNCTIONS IN: RNA binding; LOCATED IN: chloroplast; EXPRESSED IN: 22 plant structures; EXPRESSED DURING: 13 growth stages; CONTAINS InterPro DOMAIN/s: RNA-binding, CRM domain (InterPro:IPR001890); BEST Arabidopsis thaliana protein match is: CRM family member 3A (TAIR:AT3G23070.1); Has 408 Blast hits to 338 proteins in 45 species: Archae - 2; Bacteria - 2; Metazoa - 32; Fungi - 6; Plants - 353; Viruses - 0; Other Eukaryotes - 13 (source: NCBI BLink).</t>
  </si>
  <si>
    <t>choline monooxygenase, putative (CMO-like); FUNCTIONS IN: electron carrier activity, oxidoreductase activity, iron ion binding, 2 iron, 2 sulfur cluster binding; INVOLVED IN: oxidation reduction, cellular aromatic compound metabolic process; LOCATED IN: chloroplast; EXPRESSED IN: 22 plant structures; EXPRESSED DURING: 13 growth stages; CONTAINS InterPro DOMAIN/s: Rieske [2Fe-2S] iron-sulphur domain (InterPro:IPR017941), Aromatic-ring-hydroxylating dioxygenase, alpha subunit (InterPro:IPR001663); Has 7402 Blast hits to 7400 proteins in 1015 species: Archae - 31; Bacteria - 4374; Metazoa - 10; Fungi - 153; Plants - 102; Viruses - 0; Other Eukaryotes - 2732 (source: NCBI BLink).</t>
  </si>
  <si>
    <t>unknown protein; BEST Arabidopsis thaliana protein match is: unknown protein (TAIR:AT5G57123.1); Has 73 Blast hits to 73 proteins in 13 species: Archae - 0; Bacteria - 0; Metazoa - 0; Fungi - 0; Plants - 73; Viruses - 0; Other Eukaryotes - 0 (source: NCBI BLink).</t>
  </si>
  <si>
    <t>Origin Recognition Complex subunit 5. Involved in the initiation of DNA replication. Interacts strongly with all ORC subunits.</t>
  </si>
  <si>
    <t>PA-domain containing subtilase family protein; FUNCTIONS IN: identical protein binding, serine-type endopeptidase activity; INVOLVED IN: proteolysis, negative regulation of catalytic activity; LOCATED IN: endomembrane system, cell wall, membrane; EXPRESSED IN: 20 plant structures; EXPRESSED DURING: 13 growth stages; CONTAINS InterPro DOMAIN/s: Protease-associated PA (InterPro:IPR003137), Proteinase inhibitor, propeptide (InterPro:IPR009020), Peptidase S8A, DUF1034 C-terminal (InterPro:IPR010435), Peptidase S8/S53, subtilisin/kexin/sedolisin (InterPro:IPR000209), Peptidase S8, subtilisin-related (InterPro:IPR015500), Peptidase S8/S53, subtilisin, active site (InterPro:IPR022398), Proteinase inhibitor I9, subtilisin propeptide (InterPro:IPR010259); BEST Arabidopsis thaliana protein match is: subtilisin-like serine protease 3 (TAIR:AT2G19170.1); Has 30201 Blast hits to 17322 proteins in 780 species: Archae - 12; Bacteria - 1396; Metazoa - 17338; Fungi - 3422; Plants - 5037; Viruses - 0; Other Eukaryotes - 2996 (source: NCBI BLink).</t>
  </si>
  <si>
    <t>P-loop containing nucleoside triphosphate hydrolases superfamily protein; FUNCTIONS IN: nucleoside-triphosphatase activity, ATPase activity, nucleotide binding, ATP binding; INVOLVED IN: biological_process unknown; LOCATED IN: endomembrane system; CONTAINS InterPro DOMAIN/s: ATPase, AAA+ type, core (InterPro:IPR003593), ATPase, AAA-type, core (InterPro:IPR003959); BEST Arabidopsis thaliana protein match is: P-loop containing nucleoside triphosphate hydrolases superfamily protein (TAIR:AT5G57480.1); Has 30201 Blast hits to 17322 proteins in 780 species: Archae - 12; Bacteria - 1396; Metazoa - 17338; Fungi - 3422; Plants - 5037; Viruses - 0; Other Eukaryotes - 2996 (source: NCBI BLink).</t>
  </si>
  <si>
    <t>encodes a protein similar to endo xyloglucan transferase in sequence. It is also very similar to BRU1 in soybean, which is involved in brassinosteroid response.</t>
  </si>
  <si>
    <t>RING/U-box superfamily protein; FUNCTIONS IN: zinc ion binding; INVOLVED IN: response to karrikin; EXPRESSED IN: 20 plant structures; EXPRESSED DURING: 9 growth stages; CONTAINS InterPro DOMAIN/s: Zinc finger, RING-type (InterPro:IPR001841), Zinc finger, C3HC4 RING-type (InterPro:IPR018957); BEST Arabidopsis thaliana protein match is: RING/U-box superfamily protein (TAIR:AT2G18650.1); Has 30201 Blast hits to 17322 proteins in 780 species: Archae - 12; Bacteria - 1396; Metazoa - 17338; Fungi - 3422; Plants - 5037; Viruses - 0; Other Eukaryotes - 2996 (source: NCBI BLink).</t>
  </si>
  <si>
    <t>Encodes a secreted glycosylated serine carboxypeptidase with broad substrate preference that is involved in brassinosteroid signalling via BRI1.  It is proteolytically processed in vivo by a separate as yet unidentified protease.</t>
  </si>
  <si>
    <t>Uncharacterised BCR, YbaB family COG0718; INVOLVED IN: biological_process unknown; LOCATED IN: chloroplast, chloroplast envelope; EXPRESSED IN: 21 plant structures; EXPRESSED DURING: 13 growth stages; CONTAINS InterPro DOMAIN/s: Uncharacterised protein family UPF0133 (InterPro:IPR004401); BEST Arabidopsis thaliana protein match is: Uncharacterised BCR, YbaB family COG0718 (TAIR:AT2G24020.2); Has 1854 Blast hits to 1854 proteins in 759 species: Archae - 0; Bacteria - 1576; Metazoa - 0; Fungi - 0; Plants - 53; Viruses - 0; Other Eukaryotes - 225 (source: NCBI BLink).</t>
  </si>
  <si>
    <t>Low temperature and salt responsive protein family; INVOLVED IN: response to cold, hyperosmotic salinity response; LOCATED IN: endomembrane system, integral to membrane; EXPRESSED IN: 22 plant structures; EXPRESSED DURING: 13 growth stages; CONTAINS InterPro DOMAIN/s: Uncharacterised protein family UPF0057 (InterPro:IPR000612); BEST Arabidopsis thaliana protein match is: Low temperature and salt responsive protein family (TAIR:AT2G24040.1); Has 1253 Blast hits to 1253 proteins in 413 species: Archae - 0; Bacteria - 522; Metazoa - 40; Fungi - 292; Plants - 377; Viruses - 0; Other Eukaryotes - 22 (source: NCBI BLink).</t>
  </si>
  <si>
    <t>Initiation factor eIF-4 gamma, MA3; CONTAINS InterPro DOMAIN/s: Initiation factor eIF-4 gamma, MA3 (InterPro:IPR003891); BEST Arabidopsis thaliana protein match is: MIF4G domain-containing protein / MA3 domain-containing protein (TAIR:AT2G24050.1); Has 861 Blast hits to 624 proteins in 104 species: Archae - 0; Bacteria - 2; Metazoa - 367; Fungi - 10; Plants - 428; Viruses - 0; Other Eukaryotes - 54 (source: NCBI BLink).</t>
  </si>
  <si>
    <t>Encodes a putative oxidoreductase/electron carrier detected in the chloroplast stroma that is essential to ensure a correct electron flow through the photosynthetic chain and, hence, photosynthesis efficiency and normal growth. Mutations in the Col-0 allele result in pale green pigmentation and defective growth.</t>
  </si>
  <si>
    <t>Tetratricopeptide repeat (TPR)-like superfamily protein; FUNCTIONS IN: molecular_function unknown; INVOLVED IN: cell cycle; LOCATED IN: nucleus; EXPRESSED IN: 21 plant structures; EXPRESSED DURING: 13 growth stages; CONTAINS InterPro DOMAIN/s: Pentatricopeptide repeat (InterPro:IPR002885), Cdk-activating kinase assembly factor (MAT1) (InterPro:IPR004575); BEST Arabidopsis thaliana protein match is: Tetratricopeptide repeat (TPR)-like superfamily protein (TAIR:AT3G06920.1);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</si>
  <si>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Has 16 Blast hits to 16 proteins in 8 species: Archae - 0; Bacteria - 0; Metazoa - 0; Fungi - 0; Plants - 16; Viruses - 0; Other Eukaryotes - 0 (source: NCBI BLink).</t>
  </si>
  <si>
    <t>Calcineurin-like metallo-phosphoesterase superfamily protein; FUNCTIONS IN: molecular_function unknown; INVOLVED IN: biological_process unknown; LOCATED IN: endomembrane system; EXPRESSED IN: 24 plant structures; EXPRESSED DURING: 15 growth stages; Has 30201 Blast hits to 17322 proteins in 780 species: Archae - 12; Bacteria - 1396; Metazoa - 17338; Fungi - 3422; Plants - 5037; Viruses - 0; Other Eukaryotes - 2996 (source: NCBI BLink).</t>
  </si>
  <si>
    <t>CemA-like proton extrusion protein-related; INVOLVED IN: biological_process unknown; LOCATED IN: integral to membrane, chloroplast; EXPRESSED IN: 22 plant structures; EXPRESSED DURING: 13 growth stages; CONTAINS InterPro DOMAIN/s: CemA (InterPro:IPR004282); BEST Arabidopsis thaliana protein match is: CemA-like proton extrusion protein-related (TAIR:ATCG00530.1); Has 30201 Blast hits to 17322 proteins in 780 species: Archae - 12; Bacteria - 1396; Metazoa - 17338; Fungi - 3422; Plants - 5037; Viruses - 0; Other Eukaryotes - 2996 (source: NCBI BLink).</t>
  </si>
  <si>
    <t>Protein of unknown function (DUF1997); CONTAINS InterPro DOMAIN/s: Protein of unknown function DUF1997 (InterPro:IPR018971); BEST Arabidopsis thaliana protein match is: Protein of unknown function (DUF1997) (TAIR:AT5G04440.1); Has 30201 Blast hits to 17322 proteins in 780 species: Archae - 12; Bacteria - 1396; Metazoa - 17338; Fungi - 3422; Plants - 5037; Viruses - 0; Other Eukaryotes - 2996 (source: NCBI BLink).</t>
  </si>
  <si>
    <t>O-Glycosyl hydrolases family 17 protein; FUNCTIONS IN: cation binding, hydrolase activity, hydrolyzing O-glycosyl compounds, catalytic activity; INVOLVED IN: carbohydrate metabolic process; LOCATED IN: anchored to plasma membrane, plasma membrane, vacuole, anchored to membrane, plant-type cell wall; EXPRESSED IN: 24 plant structures; EXPRESSED DURING: 12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(TAIR:AT5G58090.1); Has 2782 Blast hits to 2712 proteins in 151 species: Archae - 0; Bacteria - 6; Metazoa - 4; Fungi - 39; Plants - 2723; Viruses - 0; Other Eukaryotes - 10 (source: NCBI BLink).</t>
  </si>
  <si>
    <t>ChaC-like family protein; CONTAINS InterPro DOMAIN/s: ChaC-like protein (InterPro:IPR006840); BEST Arabidopsis thaliana protein match is: ChaC-like family protein (TAIR:AT5G26220.1); Has 30201 Blast hits to 17322 proteins in 780 species: Archae - 12; Bacteria - 1396; Metazoa - 17338; Fungi - 3422; Plants - 5037; Viruses - 0; Other Eukaryotes - 2996 (source: NCBI BLink).</t>
  </si>
  <si>
    <t>AIG2-like (avirulence induced gene) family protein; CONTAINS InterPro DOMAIN/s: Butirosin biosynthesis, BtrG-like (InterPro:IPR013024), AIG2-like (InterPro:IPR009288); BEST Arabidopsis thaliana protein match is: AIG2-like (avirulence induced gene) family protein (TAIR:AT2G24390.1); Has 337 Blast hits to 337 proteins in 100 species: Archae - 29; Bacteria - 60; Metazoa - 0; Fungi - 74; Plants - 104; Viruses - 0; Other Eukaryotes - 70 (source: NCBI BLink).</t>
  </si>
  <si>
    <t>Protein of unknown function, DUF599; FUNCTIONS IN: molecular_function unknown; INVOLVED IN: biological_process unknown; LOCATED IN: endomembrane system; EXPRESSED IN: 14 plant structures; EXPRESSED DURING: LP.06 six leaves visible, LP.04 four leaves visible, 4 anthesis, petal differentiation and expansion stage, LP.08 eight leaves visible; CONTAINS InterPro DOMAIN/s: Protein of unknown function DUF599 (InterPro:IPR006747); BEST Arabidopsis thaliana protein match is: Protein of unknown function, DUF599 (TAIR:AT5G10580.1); Has 30201 Blast hits to 17322 proteins in 780 species: Archae - 12; Bacteria - 1396; Metazoa - 17338; Fungi - 3422; Plants - 5037; Viruses - 0; Other Eukaryotes - 2996 (source: NCBI BLink).</t>
  </si>
  <si>
    <t>selenium binding; FUNCTIONS IN: selenium binding; INVOLVED IN: cell redox homeostasis; EXPRESSED IN: 22 plant structures; EXPRESSED DURING: 12 growth stages; CONTAINS InterPro DOMAIN/s: Selenoprotein, Rdx type (InterPro:IPR011893); BEST Arabidopsis thaliana protein match is: selenium binding (TAIR:AT2G24440.1); Has 221 Blast hits to 197 proteins in 65 species: Archae - 0; Bacteria - 10; Metazoa - 93; Fungi - 17; Plants - 58; Viruses - 0; Other Eukaryotes - 43 (source: NCBI BLink).</t>
  </si>
  <si>
    <t>Protein kinase superfamily protein; FUNCTIONS IN: protein kinase activity, ATP binding; INVOLVED IN: protein amino acid phosphorylation; LOCATED IN: chloroplast, plastoglobule; EXPRESSED IN: 22 plant structures; EXPRESSED DURING: 13 growth stages; CONTAINS InterPro DOMAIN/s: ABC-1 (InterPro:IPR004147), Protein kinase, catalytic domain (InterPro:IPR000719), Protein kinase-like domain (InterPro:IPR011009); BEST Arabidopsis thaliana protein match is: Protein kinase superfamily protein (TAIR:AT1G79600.1); Has 10230 Blast hits to 10198 proteins in 1822 species: Archae - 124; Bacteria - 4469; Metazoa - 404; Fungi - 492; Plants - 709; Viruses - 16; Other Eukaryotes - 4016 (source: NCBI BLink).</t>
  </si>
  <si>
    <t>RING/U-box superfamily protein; FUNCTIONS IN: zinc ion binding; EXPRESSED IN: 22 plant structures; EXPRESSED DURING: 15 growth stages; CONTAINS InterPro DOMAIN/s: Zinc finger, RING-type (InterPro:IPR001841), Zinc finger, C3HC4 RING-type (InterPro:IPR018957); BEST Arabidopsis thaliana protein match is: RING/U-box superfamily protein (TAIR:AT5G24870.2); Has 30201 Blast hits to 17322 proteins in 780 species: Archae - 12; Bacteria - 1396; Metazoa - 17338; Fungi - 3422; Plants - 5037; Viruses - 0; Other Eukaryotes - 2996 (source: NCBI BLink).</t>
  </si>
  <si>
    <t>UDP-N-acetylglucosamine (UAA) transporter family; INVOLVED IN: transmembrane transport; LOCATED IN: membrane; EXPRESSED IN: 22 plant structures; EXPRESSED DURING: 13 growth stages; CONTAINS InterPro DOMAIN/s: UAA transporter (InterPro:IPR013657); BEST Arabidopsis thaliana protein match is: Nucleotide/sugar transporter family protein (TAIR:AT4G32272.1); Has 30201 Blast hits to 17322 proteins in 780 species: Archae - 12; Bacteria - 1396; Metazoa - 17338; Fungi - 3422; Plants - 5037; Viruses - 0; Other Eukaryotes - 2996 (source: NCBI BLink).</t>
  </si>
  <si>
    <t>encodes a protein containing 27 pentatrico-peptide repeat (PPR) motifs</t>
  </si>
  <si>
    <t>ARM repeat superfamily protein; FUNCTIONS IN: binding; INVOLVED IN: biological_process unknown; LOCATED IN: chloroplast; EXPRESSED IN: 15 plant structures; EXPRESSED DURING: 9 growth stages; CONTAINS InterPro DOMAIN/s: Armadillo-like helical (InterPro:IPR011989), Armadillo (InterPro:IPR000225), Armadillo-type fold (InterPro:IPR016024); BEST Arabidopsis thaliana protein match is: ARM repeat superfamily protein (TAIR:AT2G25130.1); Has 1876 Blast hits to 1673 proteins in 203 species: Archae - 0; Bacteria - 0; Metazoa - 369; Fungi - 233; Plants - 1143; Viruses - 0; Other Eukaryotes - 131 (source: NCBI BLink).</t>
  </si>
  <si>
    <t>Myosin heavy chain-related protein; Has 30201 Blast hits to 17322 proteins in 780 species: Archae - 12; Bacteria - 1396; Metazoa - 17338; Fungi - 3422; Plants - 5037; Viruses - 0; Other Eukaryotes - 2996 (source: NCBI BLink).</t>
  </si>
  <si>
    <t>TPX2 (targeting protein for Xklp2) protein family; FUNCTIONS IN: molecular_function unknown; INVOLVED IN: biological_process unknown; LOCATED IN: cellular_component unknown; EXPRESSED IN: 23 plant structures; EXPRESSED DURING: 13 growth stages; CONTAINS InterPro DOMAIN/s: Xklp2 targeting protein (InterPro:IPR009675); BEST Arabidopsis thaliana protein match is: TPX2 (targeting protein for Xklp2) protein family (TAIR:AT2G25480.1); Has 30201 Blast hits to 17322 proteins in 780 species: Archae - 12; Bacteria - 1396; Metazoa - 17338; Fungi - 3422; Plants - 5037; Viruses - 0; Other Eukaryotes - 2996 (source: NCBI BLink).</t>
  </si>
  <si>
    <t>Regulator of Vps4 activity in the MVB pathway protein; FUNCTIONS IN: molecular_function unknown; INVOLVED IN: biological_process unknown; LOCATED IN: cellular_component unknown; EXPRESSED IN: 24 plant structures; EXPRESSED DURING: 13 growth stages; CONTAINS InterPro DOMAIN/s: Protein of unknown function DUF292, eukaryotic (InterPro:IPR005061); BEST Arabidopsis thaliana protein match is: Regulator of Vps4 activity in the MVB pathway protein (TAIR:AT1G79910.1); Has 2836 Blast hits to 2289 proteins in 246 species: Archae - 0; Bacteria - 95; Metazoa - 1034; Fungi - 145; Plants - 397; Viruses - 5; Other Eukaryotes - 1160 (source: NCBI BLink).</t>
  </si>
  <si>
    <t>Encodes a cellulose synthase isomer. CESA1 mutants have cellulose defect in the primary cell wall. Multiple lines of evidence suggest that CESA1, along with CESA3 and CESA6 are present in the same plasma membrane complex for cellulose biosynthesis. lasma membrane complex for cellulose biosynthesis. As inferred from the null role of secondary wall-type CesAs, included in a set of five primary wall-type CesAs that may support trichome cell wall thickening.</t>
  </si>
  <si>
    <t>TIFY domain protein 8 (TIFY8); CONTAINS InterPro DOMAIN/s: Tify (InterPro:IPR010399); Has 30201 Blast hits to 17322 proteins in 780 species: Archae - 12; Bacteria - 1396; Metazoa - 17338; Fungi - 3422; Plants - 5037; Viruses - 0; Other Eukaryotes - 2996 (source: NCBI BLink).</t>
  </si>
  <si>
    <t>Tocopherol cyclase involved in tocopherol (vitamin E)synthesis. VTE1 over-expressing plants have increased tocopherol indicating VTE1 is a major limiting factor in tocopherol synthesis. Mutants defective in this gene accumulate high amounts of zeaxanthin in conditions of high light or low temperature.  Plays a role in the adaptation to low temperature stress, notably phloem loading.</t>
  </si>
  <si>
    <t>member of homeodomain-leucine zipper family, acting as a differentiation-promoting transcription factor of the vascular meristems.</t>
  </si>
  <si>
    <t>Encodes transcription factor involved in photomorphogenesis.  Regulates gibberellin biosynthesis. Activated by AGAMOUS in a cal-1, ap1-1 background. Expressed at low levels in developing stamens. Increased levels of ATH1 severely delay flowering in the  C24 accession. Most remarkably, ectopically expressed  ATH1 hardly had an effect on flowering time in the Col-0  and Ler accessions. ATH1 physically interacts with STM, BP and KNAT6 and enhances the shoot apical meristem defect of some of these genes suggesting a role in SAM maintenance. Nuclear localization is dependent upon interaction with STM.</t>
  </si>
  <si>
    <t>Encodes a member of the calcineurin B-like calcium sensor gene family. Mediates salt tolerance by regulating ion homeostasis in Arabidopsis.</t>
  </si>
  <si>
    <t>AGC (cAMP-dependent, cGMP-dependent and protein kinase C) kinase family protein; FUNCTIONS IN: kinase activity; INVOLVED IN: protein amino acid phosphorylation; LOCATED IN: cellular_component unknown; EXPRESSED IN: 22 plant structures; EXPRESSED DURING: 13 growth stages; CONTAINS InterPro DOMAIN/s: Protein kinase, ATP binding site (InterPro:IPR017441), Serine/threonine-protein kinase domain (InterPro:IPR002290), Serine/threonine-protein kinase-like domain (InterPro:IPR017442), Protein kinase, C-terminal (InterPro:IPR017892), Protein kinase-like domain (InterPro:IPR011009), Serine/threonine-protein kinase, active site (InterPro:IPR008271), AGC-kinase, C-terminal (InterPro:IPR000961), Protein kinase, catalytic domain (InterPro:IPR000719); BEST Arabidopsis thaliana protein match is: AGC (cAMP-dependent, cGMP-dependent and protein kinase C) kinase family protein (TAIR:AT2G19400.1); Has 108386 Blast hits to 106080 proteins in 2916 species: Archae - 133; Bacteria - 13489; Metazoa - 38137; Fungi - 11732; Plants - 25721; Viruses - 399; Other Eukaryotes - 18775 (source: NCBI BLink).</t>
  </si>
  <si>
    <t>S-adenosyl-L-methionine-dependent methyltransferases superfamily protein; FUNCTIONS IN: (S)-coclaurine-N-methyltransferase activity; INVOLVED IN: lipid biosynthetic process; LOCATED IN: plasma membrane; EXPRESSED IN: cultured cell; CONTAINS InterPro DOMAIN/s: Cyclopropane-fatty-acyl-phospholipid/mycolic acid synthase (InterPro:IPR003333); BEST Arabidopsis thaliana protein match is: S-adenosyl-L-methionine-dependent methyltransferases superfamily protein (TAIR:AT4G33120.1); Has 30201 Blast hits to 17322 proteins in 780 species: Archae - 12; Bacteria - 1396; Metazoa - 17338; Fungi - 3422; Plants - 5037; Viruses - 0; Other Eukaryotes - 2996 (source: NCBI BLink).</t>
  </si>
  <si>
    <t>pectin methylesterase 44 (PME44); FUNCTIONS IN: enzyme inhibitor activity, pectinesterase activity; INVOLVED IN: cell wall modification; LOCATED IN: endomembrane system, cell wall, plant-type cell wall; EXPRESSED IN: 22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(TAIR:AT3G43270.1); Has 2773 Blast hits to 2721 proteins in 324 species: Archae - 6; Bacteria - 597; Metazoa - 1; Fungi - 196; Plants - 1948; Viruses - 0; Other Eukaryotes - 25 (source: NCBI BLink).</t>
  </si>
  <si>
    <t>unknown protein; Has 194 Blast hits to 189 proteins in 23 species: Archae - 0; Bacteria - 0; Metazoa - 0; Fungi - 0; Plants - 184; Viruses - 0; Other Eukaryotes - 10 (source: NCBI BLink).</t>
  </si>
  <si>
    <t>member of NAP subfamily</t>
  </si>
  <si>
    <t>unknown protein; Has 25 Blast hits to 25 proteins in 9 species: Archae - 0; Bacteria - 0; Metazoa - 0; Fungi - 0; Plants - 25; Viruses - 0; Other Eukaryotes - 0 (source: NCBI BLink).</t>
  </si>
  <si>
    <t>Protein phosphatase 2C family protein; FUNCTIONS IN: protein serine/threonine phosphatase activity, phosphoprotein phosphatase activity, catalytic activity; LOCATED IN: chloroplast; EXPRESSED IN: 22 plant structures; EXPRESSED DURING: 13 growth stages; CONTAINS InterPro DOMAIN/s: Protein phosphatase 2C-related (InterPro:IPR001932), Sporulation stage II, protein E C-terminal (InterPro:IPR010822); BEST Arabidopsis thaliana protein match is: Protein phosphatase 2C family protein (TAIR:AT4G16580.1); Has 30201 Blast hits to 17322 proteins in 780 species: Archae - 12; Bacteria - 1396; Metazoa - 17338; Fungi - 3422; Plants - 5037; Viruses - 0; Other Eukaryotes - 2996 (source: NCBI BLink).</t>
  </si>
  <si>
    <t>FUNCTIONS IN: molecular_function unknown; INVOLVED IN: biological_process unknown; LOCATED IN: plasma membrane, vacuole; EXPRESSED IN: cultured cell; CONTAINS InterPro DOMAIN/s: Golgi apparatus membrane protein TVP15 (InterPro:IPR013714); Has 59 Blast hits to 59 proteins in 18 species: Archae - 0; Bacteria - 0; Metazoa - 0; Fungi - 0; Plants - 50; Viruses - 0; Other Eukaryotes - 9 (source: NCBI BLink).</t>
  </si>
  <si>
    <t>Encodes a L-galactose dehydrogenase, involved in ascorbate biosynthesis</t>
  </si>
  <si>
    <t>FUNCTIONS IN: molecular_function unknown; INVOLVED IN: biological_process unknown; LOCATED IN: plasma membrane; EXPRESSED IN: 22 plant structures; EXPRESSED DURING: 13 growth stages; CONTAINS InterPro DOMAIN/s: Protein of unknown function DUF21 (InterPro:IPR002550), Cystathionine beta-synthase, core (InterPro:IPR000644); BEST Arabidopsis thaliana protein match is: CBS domain-containing protein with a domain of unknown function (DUF21) (TAIR:AT2G14520.1); Has 13295 Blast hits to 13266 proteins in 2597 species: Archae - 106; Bacteria - 10306; Metazoa - 262; Fungi - 156; Plants - 233; Viruses - 0; Other Eukaryotes - 2232 (source: NCBI BLink).</t>
  </si>
  <si>
    <t>unknown protein; FUNCTIONS IN: molecular_function unknown; INVOLVED IN: biological_process unknown; LOCATED IN: endomembrane system; EXPRESSED IN: 20 plant structures; EXPRESSED DURING: 10 growth stages; BEST Arabidopsis thaliana protein match is: unknown protein (TAIR:AT2G15830.1); Has 32 Blast hits to 32 proteins in 4 species: Archae - 0; Bacteria - 0; Metazoa - 0; Fungi - 0; Plants - 32; Viruses - 0; Other Eukaryotes - 0 (source: NCBI BLink).</t>
  </si>
  <si>
    <t>Encodes an ABA-responsive element-binding protein with similarity to transcription factors that is expressed in response to stress and abscisic acid.</t>
  </si>
  <si>
    <t>Encodes a protein with  5-meC and thymine-DNA glycosylase activity with a preference for CpG and CpHpG sequences. Involved in maintaining methylation marks.</t>
  </si>
  <si>
    <t>unknown protein; FUNCTIONS IN: molecular_function unknown; INVOLVED IN: biological_process unknown; EXPRESSED IN: 22 plant structures; EXPRESSED DURING: 13 growth stages; BEST Arabidopsis thaliana protein match is: unknown protein (TAIR:AT2G23370.1).</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</si>
  <si>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21 plant structures; EXPRESSED DURING: 14 growth stages; CONTAINS InterPro DOMAIN/s: Protein kinase, catalytic domain (InterPro:IPR000719), Serine/threonine-protein kinase domain (InterPro:IPR002290), Leucine-rich repeat (InterPro:IPR001611), Leucine-rich repeat-containing N-terminal domain, type 2 (InterPro:IPR013210), Tyrosine-protein kinase, catalytic domain (InterPro:IPR020635), Serine/threonine-protein kinase-like domain (InterPro:IPR017442), Protein kinase-like domain (InterPro:IPR011009); BEST Arabidopsis thaliana protein match is: Leucine-rich repeat protein kinase family protein (TAIR:AT2G15300.1); Has 30201 Blast hits to 17322 proteins in 780 species: Archae - 12; Bacteria - 1396; Metazoa - 17338; Fungi - 3422; Plants - 5037; Viruses - 0; Other Eukaryotes - 2996 (source: NCBI BLink).</t>
  </si>
  <si>
    <t>Encodes KCS16, a member of the 3-ketoacyl-CoA synthase family involved in the biosynthesis of VLCFA (very long chain fatty acids).</t>
  </si>
  <si>
    <t>FUC95A; FUNCTIONS IN: 1,2-alpha-L-fucosidase activity; INVOLVED IN: biological_process unknown; LOCATED IN: endomembrane system; EXPRESSED IN: 22 plant structures; EXPRESSED DURING: 13 growth stages; CONTAINS InterPro DOMAIN/s: Six-hairpin glycosidase-like (InterPro:IPR008928), Uncharacterised conserved protein UCP007663 (InterPro:IPR016518); Has 1349 Blast hits to 1316 proteins in 300 species: Archae - 2; Bacteria - 1123; Metazoa - 0; Fungi - 116; Plants - 52; Viruses - 0; Other Eukaryotes - 56 (source: NCBI BLink).</t>
  </si>
  <si>
    <t>BEST Arabidopsis thaliana protein match is: F-box family protein (TAIR:AT2G16365.3); Has 37 Blast hits to 37 proteins in 8 species: Archae - 0; Bacteria - 0; Metazoa - 0; Fungi - 0; Plants - 37; Viruses - 0; Other Eukaryotes - 0 (source: NCBI BLink).</t>
  </si>
  <si>
    <t>BEL1-like homeodomain 6 (BLH6); FUNCTIONS IN: DNA binding, sequence-specific DNA binding transcription factor activity; INVOLVED IN: regulation of transcription, DNA-dependent, regulation of transcription; EXPRESSED IN: 21 plant structures; EXPRESSED DURING: 13 growth stages; CONTAINS InterPro DOMAIN/s: Homeobox (InterPro:IPR001356), Homeodomain-like (InterPro:IPR009057), POX (InterPro:IPR006563), Homeodomain-related (InterPro:IPR012287); BEST Arabidopsis thaliana protein match is: BEL1-like homeodomain 7 (TAIR:AT2G16400.1); Has 4819 Blast hits to 4819 proteins in 327 species: Archae - 0; Bacteria - 2; Metazoa - 1855; Fungi - 314; Plants - 2477; Viruses - 0; Other Eukaryotes - 171 (source: NCBI BLink).</t>
  </si>
  <si>
    <t>Encodes a protein with similarity to squalene synthase which catalyzes the first committed step in sterol biosynthesis. To date no experimental evidence exists that SQS2 functions as a squalene synthase and some experiments indicate it does not have this function.</t>
  </si>
  <si>
    <t>ribosome-binding factor A family protein; FUNCTIONS IN: RNA binding; INVOLVED IN: rRNA processing; LOCATED IN: chloroplast; EXPRESSED IN: 19 plant structures; EXPRESSED DURING: 13 growth stages; CONTAINS InterPro DOMAIN/s: Ribosome-binding factor A, conserved site (InterPro:IPR020053), K homology-like, alpha/beta (InterPro:IPR015946), Ribosome-binding factor A (InterPro:IPR000238); Has 4827 Blast hits to 4826 proteins in 1979 species: Archae - 0; Bacteria - 4129; Metazoa - 5; Fungi - 0; Plants - 41; Viruses - 0; Other Eukaryotes - 652 (source: NCBI BLink).</t>
  </si>
  <si>
    <t>SAUR-like auxin-responsive protein family ; CONTAINS InterPro DOMAIN/s: Auxin responsive SAUR protein (InterPro:IPR003676); BEST Arabidopsis thaliana protein match is: SAUR-like auxin-responsive protein family  (TAIR:AT2G16580.1); Has 1475 Blast hits to 1458 proteins in 28 species: Archae - 0; Bacteria - 0; Metazoa - 0; Fungi - 0; Plants - 1474; Viruses - 0; Other Eukaryotes - 1 (source: NCBI BLink).</t>
  </si>
  <si>
    <t>Encodes MRL1, a conserved pentatricopeptide repeat protein, required for stabilization of rbcL mRNA.</t>
  </si>
  <si>
    <t>Serine protease similar to subtilisin.</t>
  </si>
  <si>
    <t>Heavy metal transport/detoxification superfamily protein ; FUNCTIONS IN: metal ion binding; INVOLVED IN: metal ion transport; LOCATED IN: cellular_component unknown; EXPRESSED IN: 14 plant structures; EXPRESSED DURING: LP.06 six leaves visible, LP.04 four leaves visible, 4 anthesis, C globular stage, petal differentiation and expansion stage; CONTAINS InterPro DOMAIN/s: Heavy metal transport/detoxification protein (InterPro:IPR006121); BEST Arabidopsis thaliana protein match is: farnesylated protein 6 (TAIR:AT4G38580.1); Has 30201 Blast hits to 17322 proteins in 780 species: Archae - 12; Bacteria - 1396; Metazoa - 17338; Fungi - 3422; Plants - 5037; Viruses - 0; Other Eukaryotes - 2996 (source: NCBI BLink).</t>
  </si>
  <si>
    <t>Encodes a peroxisomal catalase, highly expressed in bolts and leaves.  mRNA expression patterns show circadian regulation with mRNA levels being high in the subjective early morning. Loss of function mutations have increased H2O2 levels and increased H2O2  sensitivity. Mutants accumulate more toxic ions yet show decreased sensitivity to Li+. This decreased sensitivity is most likely due to an insensitivity to ethylene.  Note that in Queval et al. (2007) Plant Journal, 52(4):640, SALK_057998 is named as cat2-1, SALK_076998 is named as cat2-2; in Bueso et al. (2007) Plant Journal, 52(6):1052, SALK_076998 is named as cat2-1. TAIR has adopted the nomenclature consistent with that in Bueso et al. (2007) after consultation with the authors: SALK_076998 (cat2-1), SALK_057998 (cat2-2).</t>
  </si>
  <si>
    <t>a member of the plasma membrane intrinsic protein PIP. functions as aquaporin. Salt-stress-inducible MIP</t>
  </si>
  <si>
    <t>Encodes a putative glutamate receptor like-protein, member of Putative ligand-gated ion channel subunit family</t>
  </si>
  <si>
    <t>tonoplast monosaccharide transporter2 (TMT2); FUNCTIONS IN: carbohydrate transmembrane transporter activity, sugar:hydrogen symporter activity, nucleoside transmembrane transporter activity; INVOLVED IN: response to fructose stimulus, response to salt stress, response to sucrose stimulus, response to glucose stimulus; LOCATED IN: plasma membrane, vacuole, membrane; EXPRESSED IN: 27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tonoplast monosaccharide transporter3 (TAIR:AT3G51490.2); Has 51368 Blast hits to 39283 proteins in 2480 species: Archae - 776; Bacteria - 26387; Metazoa - 6850; Fungi - 11680; Plants - 3625; Viruses - 0; Other Eukaryotes - 2050 (source: NCBI BLink).</t>
  </si>
  <si>
    <t>unknown protein; BEST Arabidopsis thaliana protein match is: unknown protein (TAIR:AT2G17300.1); Has 30201 Blast hits to 17322 proteins in 780 species: Archae - 12; Bacteria - 1396; Metazoa - 17338; Fungi - 3422; Plants - 5037; Viruses - 0; Other Eukaryotes - 2996 (source: NCBI BLink).</t>
  </si>
  <si>
    <t>Nucleotide-sugar transporter family protein; FUNCTIONS IN: nucleotide-sugar transmembrane transporter activity, sugar:hydrogen symporter activity; INVOLVED IN: carbohydrate transport, nucleotide-sugar transport; LOCATED IN: membrane; EXPRESSED IN: 22 plant structures; EXPRESSED DURING: 13 growth stages; CONTAINS InterPro DOMAIN/s: Nucleotide-sugar transporter (InterPro:IPR007271), UDP/CMP-sugar transporter (InterPro:IPR021189), UDP-galactose transporter (InterPro:IPR004689); BEST Arabidopsis thaliana protein match is: Nucleotide-sugar transporter family protein (TAIR:AT5G41760.2); Has 1055 Blast hits to 1038 proteins in 182 species: Archae - 2; Bacteria - 16; Metazoa - 554; Fungi - 120; Plants - 194; Viruses - 0; Other Eukaryotes - 169 (source: NCBI BLink).</t>
  </si>
  <si>
    <t>Enclodes a choride channel protein that is localized to the thlakoid membrane.</t>
  </si>
  <si>
    <t>Encodes PIRL4, a member of the Plant Intracellular Ras-group-related LRRs (Leucine rich repeat proteins). PIRLs are a distinct, plant-specific class of intracellular LRRs that likely mediate protein interactions, possibly in the context of signal transduction.</t>
  </si>
  <si>
    <t>Encodes a cytosolic serine O-acetyltransferase involved in sulfur assimilation and cysteine biosynthesis.  Expressed in the vascular system.  Expression is induced in both roots and shoots under sulfur-starved conditions.</t>
  </si>
  <si>
    <t>ROTUNDIFOLIA like 6 (RTFL6); CONTAINS InterPro DOMAIN/s: DVL (InterPro:IPR012552); BEST Arabidopsis thaliana protein match is: ROTUNDIFOLIA like 5 (TAIR:AT5G59510.1); Has 126 Blast hits to 126 proteins in 11 species: Archae - 0; Bacteria - 0; Metazoa - 0; Fungi - 0; Plants - 126; Viruses - 0; Other Eukaryotes - 0 (source: NCBI BLink).</t>
  </si>
  <si>
    <t>RING/U-box superfamily protein; FUNCTIONS IN: zinc ion binding; CONTAINS InterPro DOMAIN/s: Zinc finger, RING-type (InterPro:IPR001841); BEST Arabidopsis thaliana protein match is: NEP-interacting protein 2 (TAIR:AT2G17730.1); Has 8964 Blast hits to 8940 proteins in 268 species: Archae - 0; Bacteria - 2; Metazoa - 2132; Fungi - 649; Plants - 5031; Viruses - 28; Other Eukaryotes - 1122 (source: NCBI BLink).</t>
  </si>
  <si>
    <t>Encodes an integral plasma membrane protein. Functionally complements the yeast mid1 mutant, a deficiency of Ca2+ influx. Involved in Ca2+ influx and mechanical sensing in roots. An over-expression line showed increased Ca2+ uptake than the wild type plant. The primary root of a knock-out mutant failed to penetrate a harder agar medium from a softer medium.</t>
  </si>
  <si>
    <t>Leucine-rich receptor-like protein kinase family protein; FUNCTIONS IN: protein serine/threonine kinase activity, kinase activity, ATP binding; INVOLVED IN: transmembrane receptor protein tyrosine kinase signaling pathway, protein amino acid phosphorylation; LOCATED IN: plasma membrane; EXPRESSED IN: 21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receptor-like protein kinase family protein (TAIR:AT1G75640.1); Has 274404 Blast hits to 147338 proteins in 4291 species: Archae - 207; Bacteria - 28458; Metazoa - 89754; Fungi - 12028; Plants - 112070; Viruses - 470; Other Eukaryotes - 31417 (source: NCBI BLink).</t>
  </si>
  <si>
    <t>Serine carboxypeptidase S28 family protein; FUNCTIONS IN: serine-type peptidase activity; INVOLVED IN: proteolysis; LOCATED IN: vacuole; EXPRESSED IN: male gametophyte, guard cell, pollen tube; EXPRESSED DURING: L mature pollen stage, M germinated pollen stage; CONTAINS InterPro DOMAIN/s: Peptidase S28 (InterPro:IPR008758); BEST Arabidopsis thaliana protein match is: Serine carboxypeptidase S28 family protein (TAIR:AT4G36195.3); Has 30201 Blast hits to 17322 proteins in 780 species: Archae - 12; Bacteria - 1396; Metazoa - 17338; Fungi - 3422; Plants - 5037; Viruses - 0; Other Eukaryotes - 2996 (source: NCBI BLink).</t>
  </si>
  <si>
    <t>Encodes a member of the GATA factor family of zinc finger transcription factors.</t>
  </si>
  <si>
    <t>putative beta-galactosidase (BGAL3 gene)</t>
  </si>
  <si>
    <t>Encodes a cytochrome P-450 gene that is involved in leaf blade expansion by controlling polar cell expansion in the leaf length direction. Member of the CYP90C CYP450 family. ROT3 was shown to be involved in brassinosteroid biosynthesis, most likely in the conversion step of typhasterol (TY) to castasterone (CS). As 6-deoxo-CS was unable to restore the phenotype of rot3-1, it has been postulated that ROT3 might be specifically involved in the conversion of TY to CS in the C6-oxidation pathway of brassinolide. Recently, CYP90C1 was shown to catalyse the C-23 hydroxylation of several brassinosteroids (the enzyme has a broad specificity for 22-hydroxylated substrates).</t>
  </si>
  <si>
    <t>alpha/beta-Hydrolases superfamily protein; FUNCTIONS IN: hydrolase activity, catalytic activity; LOCATED IN: chloroplast; EXPRESSED IN: 22 plant structures; EXPRESSED DURING: 13 growth stages; CONTAINS InterPro DOMAIN/s: Epoxide hydrolase-like (InterPro:IPR000639), Alpha/beta hydrolase fold-1 (InterPro:IPR000073); BEST Arabidopsis thaliana protein match is: alpha/beta-Hydrolases superfamily protein (TAIR:AT5G19850.1); Has 21771 Blast hits to 21766 proteins in 2265 species: Archae - 246; Bacteria - 15770; Metazoa - 624; Fungi - 315; Plants - 912; Viruses - 5; Other Eukaryotes - 3899 (source: NCBI BLink).</t>
  </si>
  <si>
    <t>BR enhanced expression 2 (BEE2); FUNCTIONS IN: DNA binding, sequence-specific DNA binding transcription factor activity; INVOLVED IN: regulation of transcription; LOCATED IN: nucleus; EXPRESSED IN: 21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(TAIR:AT2G18300.2); Has 2056 Blast hits to 2048 proteins in 102 species: Archae - 0; Bacteria - 0; Metazoa - 23; Fungi - 31; Plants - 2000; Viruses - 0; Other Eukaryotes - 2 (source: NCBI BLink).</t>
  </si>
  <si>
    <t>Protein of unknown function (DUF1195); CONTAINS InterPro DOMAIN/s: Protein of unknown function DUF1195 (InterPro:IPR010608); BEST Arabidopsis thaliana protein match is: Protein of unknown function (DUF1195) (TAIR:AT5G65650.1); Has 67 Blast hits to 67 proteins in 15 species: Archae - 0; Bacteria - 0; Metazoa - 0; Fungi - 0; Plants - 67; Viruses - 0; Other Eukaryotes - 0 (source: NCBI BLink).</t>
  </si>
  <si>
    <t>Encodes a member of the BEL family of homeodomain proteins. Plants doubly mutant for saw1/saw2 (blh2/blh4) have serrated leaves. BP is expressed in the serrated leaves, therefore saw1/saw2 may act redundantly to repress BP in leaves.</t>
  </si>
  <si>
    <t>encodes a member of the DREB subfamily A-5 of ERF/AP2 transcription factor family (RAP2.10). The protein contains one AP2 domain. There are 16 members in this subfamily including RAP2.9 and RAP2.1.</t>
  </si>
  <si>
    <t>Protein of unknown function, DUF547; CONTAINS InterPro DOMAIN/s: Protein of unknown function DUF547 (InterPro:IPR006869); BEST Arabidopsis thaliana protein match is: Protein of unknown function, DUF547 (TAIR:AT5G42690.2); Has 35333 Blast hits to 34131 proteins in 2444 species: Archae - 798; Bacteria - 22429; Metazoa - 974; Fungi - 991; Plants - 531; Viruses - 0; Other Eukaryotes - 9610 (source: NCBI BLink).</t>
  </si>
  <si>
    <t>myb family transcription factor, contains Pfam domain, PF00249: Myb-like DNA-binding domain l; also isolated as a putative cytoskeletal protein in a yeast screen</t>
  </si>
  <si>
    <t>LOCATED IN: cytosol, plasma membrane; EXPRESSED IN: 20 plant structures; EXPRESSED DURING: 13 growth stages; CONTAINS InterPro DOMAIN/s: Beta tubulin, autoregulation binding site (InterPro:IPR013838), Misato Segment II, myosin-like (InterPro:IPR019605), Tubulin/FtsZ, N-terminal (InterPro:IPR019746); Has 345 Blast hits to 341 proteins in 161 species: Archae - 0; Bacteria - 0; Metazoa - 131; Fungi - 140; Plants - 55; Viruses - 0; Other Eukaryotes - 19 (source: NCBI BLink).</t>
  </si>
  <si>
    <t>Encodes thioredoxin-like protein with disulfide reductase activity that is involved in the biogenesis of the plastid cytochrome b6f complex.  Protein is located in the thylakoid membrane with the C-terminal hydrophilic portion, containing the thioredoxin like domain, extending into the thylakoid lumen.</t>
  </si>
  <si>
    <t>unknown protein; FUNCTIONS IN: molecular_function unknown; INVOLVED IN: N-terminal protein myristoylation; LOCATED IN: cellular_component unknown; EXPRESSED IN: 22 plant structures; EXPRESSED DURING: 13 growth stages; BEST Arabidopsis thaliana protein match is: unknown protein (TAIR:AT2G23690.1); Has 30201 Blast hits to 17322 proteins in 780 species: Archae - 12; Bacteria - 1396; Metazoa - 17338; Fungi - 3422; Plants - 5037; Viruses - 0; Other Eukaryotes - 2996 (source: NCBI BLink).</t>
  </si>
  <si>
    <t>maternal effect embryo arrest 59 (MEE59); Has 70 Blast hits to 70 proteins in 15 species: Archae - 0; Bacteria - 0; Metazoa - 0; Fungi - 0; Plants - 70; Viruses - 0; Other Eukaryotes - 0 (source: NCBI BLink).</t>
  </si>
  <si>
    <t>HTL belonging to the alpha/beta fold hydrolase superfamily. Mutant and over-expression studies indicates its involvement in seedling de-etiolation process.</t>
  </si>
  <si>
    <t>Acetamidase/Formamidase family protein; FUNCTIONS IN: formamidase activity, hydrolase activity, acting on carbon-nitrogen (but not peptide) bonds, in linear amides; INVOLVED IN: metabolic process; LOCATED IN: vacuole; EXPRESSED IN: 23 plant structures; EXPRESSED DURING: 13 growth stages; CONTAINS InterPro DOMAIN/s: Acetamidase/Formamidase (InterPro:IPR004304); BEST Arabidopsis thaliana protein match is: Acetamidase/Formamidase family protein (TAIR:AT4G37560.1); Has 30201 Blast hits to 17322 proteins in 780 species: Archae - 12; Bacteria - 1396; Metazoa - 17338; Fungi - 3422; Plants - 5037; Viruses - 0; Other Eukaryotes - 2996 (source: NCBI BLink).</t>
  </si>
  <si>
    <t>Potential natural antisense gene, locus overlaps with AT4G37550 and AT4G37560</t>
  </si>
  <si>
    <t>squalene epoxidase 3 (SQE3); FUNCTIONS IN: squalene monooxygenase activity; INVOLVED IN: response to jasmonic acid stimulus, response to wounding, sterol biosynthetic process; LOCATED IN: endomembrane system, integral to membrane; EXPRESSED IN: 23 plant structures; EXPRESSED DURING: 15 growth stages; CONTAINS InterPro DOMAIN/s: Squalene epoxidase (InterPro:IPR013698), Fumarate reductase/succinate dehydrogenase flavoprotein, N-terminal (InterPro:IPR003953); BEST Arabidopsis thaliana protein match is: squalene epoxidase 2 (TAIR:AT2G22830.1); Has 30201 Blast hits to 17322 proteins in 780 species: Archae - 12; Bacteria - 1396; Metazoa - 17338; Fungi - 3422; Plants - 5037; Viruses - 0; Other Eukaryotes - 2996 (source: NCBI BLink).</t>
  </si>
  <si>
    <t>xyloglucan endotransglucosylase/hydrolase 7 (XTH7);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17 plant structures; EXPRESSED DURING: 10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6 (TAIR:AT5G65730.1); Has 2144 Blast hits to 2126 proteins in 283 species: Archae - 0; Bacteria - 226; Metazoa - 0; Fungi - 448; Plants - 1383; Viruses - 0; Other Eukaryotes - 87 (source: NCBI BLink).</t>
  </si>
  <si>
    <t>unknown protein; FUNCTIONS IN: molecular_function unknown; INVOLVED IN: biological_process unknown; LOCATED IN: chloroplast thylakoid membrane, chloroplast, chloroplast envelope; BEST Arabidopsis thaliana protein match is: unknown protein (TAIR:AT1G36320.1); Has 123 Blast hits to 120 proteins in 40 species: Archae - 2; Bacteria - 11; Metazoa - 8; Fungi - 0; Plants - 85; Viruses - 0; Other Eukaryotes - 17 (source: NCBI BLink).</t>
  </si>
  <si>
    <t>Encodes subunit NDH-M of NAD(P)H:plastoquinone dehydrogenase complex (Ndh complex) present in the thylakoid membrane of chloroplasts. This subunit is thought to be required for Ndh complex assembly.</t>
  </si>
  <si>
    <t>Xanthine/uracil permease family protein; FUNCTIONS IN: transmembrane transporter activity; INVOLVED IN: transport, transmembrane transport; LOCATED IN: plasma membrane, membrane; EXPRESSED IN: 23 plant structures; EXPRESSED DURING: 13 growth stages; CONTAINS InterPro DOMAIN/s: Xanthine/uracil/vitamin C permease (InterPro:IPR006043); BEST Arabidopsis thaliana protein match is: nucleobase-ascorbate transporter 12 (TAIR:AT2G27810.1); Has 9537 Blast hits to 9467 proteins in 1922 species: Archae - 69; Bacteria - 7876; Metazoa - 365; Fungi - 138; Plants - 431; Viruses - 1; Other Eukaryotes - 657 (source: NCBI BLink).</t>
  </si>
  <si>
    <t>Integral membrane protein hemolysin-III homolog; FUNCTIONS IN: molecular_function unknown; INVOLVED IN: biological_process unknown; LOCATED IN: integral to membrane; EXPRESSED IN: male gametophyte, pollen tube; EXPRESSED DURING: L mature pollen stage, M germinated pollen stage; CONTAINS InterPro DOMAIN/s: Hly-III related (InterPro:IPR004254); BEST Arabidopsis thaliana protein match is: Haemolysin-III related integral membrane protein (TAIR:AT4G38290.1); Has 8 Blast hits to 8 proteins in 1 species: Archae - 0; Bacteria - 0; Metazoa - 0; Fungi - 0; Plants - 8; Viruses - 0; Other Eukaryotes - 0 (source: NCBI BLink).</t>
  </si>
  <si>
    <t>Plant regulator RWP-RK family protein; CONTAINS InterPro DOMAIN/s: Octicosapeptide/Phox/Bem1p (InterPro:IPR000270), Plant regulator RWP-RK (InterPro:IPR003035), GAF (InterPro:IPR003018); BEST Arabidopsis thaliana protein match is: Plant regulator RWP-RK family protein (TAIR:AT1G76350.1); Has 720 Blast hits to 573 proteins in 47 species: Archae - 0; Bacteria - 4; Metazoa - 0; Fungi - 7; Plants - 646; Viruses - 0; Other Eukaryotes - 63 (source: NCBI BLink).</t>
  </si>
  <si>
    <t>member of EXPANSIN-LIKE. Naming convention from the Expansin Working Group (Kende et al, 2004. Plant Mol Bio)</t>
  </si>
  <si>
    <t>Member of the RopGEF (guanine nucleotide exchange factor) family, containing the novel PRONE domain (plant-specific Rop nucleotide exchanger), which is exclusively active towards members of the Rop subfamily, also known as DUF315). Interacts with ROP1 but the whole protein lacks Rho guanyl-nucleotide exchange factor activity in vitro. The DUF315/PRONE domain is sufficient to confer RopGEF catalytic activity.</t>
  </si>
  <si>
    <t>Pathogenesis-related thaumatin superfamily protein; CONTAINS InterPro DOMAIN/s: Thaumatin, conserved site (InterPro:IPR017949), Thaumatin, pathogenesis-related (InterPro:IPR001938); BEST Arabidopsis thaliana protein match is: Pathogenesis-related thaumatin superfamily protein (TAIR:AT4G36010.2); Has 1594 Blast hits to 1578 proteins in 180 species: Archae - 0; Bacteria - 39; Metazoa - 54; Fungi - 72; Plants - 1416; Viruses - 2; Other Eukaryotes - 11 (source: NCBI BLink).</t>
  </si>
  <si>
    <t>PLC-like phosphodiesterases superfamily protein; FUNCTIONS IN: phospholipase C activity, phosphoric diester hydrolase activity; INVOLVED IN: intracellular signaling pathway, N-terminal protein myristoylation, lipid metabolic process; LOCATED IN: cellular_component unknown; EXPRESSED IN: 23 plant structures; EXPRESSED DURING: 12 growth stages; CONTAINS InterPro DOMAIN/s: Phospholipase C, phosphatidylinositol-specific , X domain (InterPro:IPR000909), PLC-like phosphodiesterase, TIM beta/alpha-barrel domain (InterPro:IPR017946); BEST Arabidopsis thaliana protein match is: PLC-like phosphodiesterases superfamily protein (TAIR:AT4G34920.1); Has 888 Blast hits to 888 proteins in 280 species: Archae - 0; Bacteria - 676; Metazoa - 61; Fungi - 70; Plants - 52; Viruses - 0; Other Eukaryotes - 29 (source: NCBI BLink).</t>
  </si>
  <si>
    <t>Disease resistance-responsive (dirigent-like protein) family protein; FUNCTIONS IN: molecular_function unknown; INVOLVED IN: defense response; LOCATED IN: endomembrane system; EXPRESSED IN: 14 plant structures; EXPRESSED DURING: 9 growth stages; CONTAINS InterPro DOMAIN/s: Plant disease resistance response protein (InterPro:IPR004265); BEST Arabidopsis thaliana protein match is: Disease resistance-responsive (dirigent-like protein) family protein (TAIR:AT2G21110.1); Has 865 Blast hits to 864 proteins in 40 species: Archae - 0; Bacteria - 0; Metazoa - 0; Fungi - 0; Plants - 865; Viruses - 0; Other Eukaryotes - 0 (source: NCBI BLink).</t>
  </si>
  <si>
    <t>Encodes one of four proline-rich proteins in Arabidopsis which are predicted to localize to the cell wall.  Transcripts are most abundant in aerial organs of the plant.</t>
  </si>
  <si>
    <t>Calcium-binding EF-hand family protein; FUNCTIONS IN: calcium ion binding; LOCATED IN: cellular_component unknown; EXPRESSED IN: 23 plant structures; EXPRESSED DURING: 13 growth stages; CONTAINS InterPro DOMAIN/s: EF-Hand 1, calcium-binding site (InterPro:IPR018247), EF-HAND 2 (InterPro:IPR018249), Calcium-binding EF-hand (InterPro:IPR002048); BEST Arabidopsis thaliana protein match is: calcium-binding EF hand family protein (TAIR:AT5G28830.1); Has 314 Blast hits to 218 proteins in 23 species: Archae - 0; Bacteria - 0; Metazoa - 0; Fungi - 0; Plants - 310; Viruses - 0; Other Eukaryotes - 4 (source: NCBI BLink).</t>
  </si>
  <si>
    <t>SAUR-like auxin-responsive protein family ; FUNCTIONS IN: molecular_function unknown; INVOLVED IN: response to auxin stimulus, response to cold; LOCATED IN: plasma membrane; EXPRESSED IN: 21 plant structures; EXPRESSED DURING: 13 growth stages; CONTAINS InterPro DOMAIN/s: Auxin responsive SAUR protein (InterPro:IPR003676); BEST Arabidopsis thaliana protein match is: SAUR-like auxin-responsive protein family  (TAIR:AT2G21210.1); Has 1324 Blast hits to 1312 proteins in 28 species: Archae - 0; Bacteria - 0; Metazoa - 0; Fungi - 0; Plants - 1323; Viruses - 0; Other Eukaryotes - 1 (source: NCBI BLink).</t>
  </si>
  <si>
    <t>mRNA is rapidly induced by auxin and is very short-lived. Has been used as a reporter gene in studying auxin mutants.</t>
  </si>
  <si>
    <t>SAUR-like auxin-responsive protein family ; CONTAINS InterPro DOMAIN/s: Auxin responsive SAUR protein (InterPro:IPR003676); BEST Arabidopsis thaliana protein match is: SAUR-like auxin-responsive protein family  (TAIR:AT2G21220.1); Has 1286 Blast hits to 1273 proteins in 28 species: Archae - 0; Bacteria - 0; Metazoa - 0; Fungi - 0; Plants - 1285; Viruses - 0; Other Eukaryotes - 1 (source: NCBI BLink).</t>
  </si>
  <si>
    <t>FMN-linked oxidoreductases superfamily protein; FUNCTIONS IN: tRNA dihydrouridine synthase activity, FAD binding, catalytic activity, zinc ion binding, nucleic acid binding; INVOLVED IN: oxidation reduction, tRNA processing, metabolic process; LOCATED IN: vacuole; EXPRESSED IN: 22 plant structures; EXPRESSED DURING: 13 growth stages; CONTAINS InterPro DOMAIN/s: Zinc finger, CCCH-type (InterPro:IPR000571), Aldolase-type TIM barrel (InterPro:IPR013785), tRNA-dihydrouridine synthase (InterPro:IPR001269), tRNA-dihydrouridine synthase, conserved site (InterPro:IPR018517); BEST Arabidopsis thaliana protein match is: Aldolase-type TIM barrel family protein (TAIR:AT3G49640.1); Has 11364 Blast hits to 11268 proteins in 2588 species: Archae - 15; Bacteria - 7817; Metazoa - 496; Fungi - 531; Plants - 173; Viruses - 0; Other Eukaryotes - 2332 (source: NCBI BLink).</t>
  </si>
  <si>
    <t>B-box type zinc finger family protein; FUNCTIONS IN: sequence-specific DNA binding transcription factor activity, zinc ion binding; INVOLVED IN: regulation of transcription; LOCATED IN: endomembrane system, intracellular; EXPRESSED IN: 18 plant structures; EXPRESSED DURING: 8 growth stages; CONTAINS InterPro DOMAIN/s: Zinc finger, B-box (InterPro:IPR000315); BEST Arabidopsis thaliana protein match is: B-box zinc finger family protein (TAIR:AT2G21320.1).</t>
  </si>
  <si>
    <t>RNA-binding CRS1 / YhbY (CRM) domain protein; FUNCTIONS IN: RNA binding; INVOLVED IN: biological_process unknown; LOCATED IN: chloroplast; EXPRESSED IN: 22 plant structures; EXPRESSED DURING: 13 growth stages; CONTAINS InterPro DOMAIN/s: RNA-binding, CRM domain (InterPro:IPR001890); BEST Arabidopsis thaliana protein match is: RNA-binding CRS1 / YhbY (CRM) domain protein (TAIR:AT2G21350.1); Has 7881 Blast hits to 5506 proteins in 1409 species: Archae - 38; Bacteria - 2320; Metazoa - 2599; Fungi - 454; Plants - 297; Viruses - 197; Other Eukaryotes - 1976 (source: NCBI BLink).</t>
  </si>
  <si>
    <t>Encodes a chloroplast-localized member of the myo-inositol monophosphatase family, IMPL2 (myo-Inositol monophosphatase like 2) that seems to have multiple enzymatic activities. It contributes to histidine biosynthesis based on it histidinol-phosphate phosphatase activity. In addition, the protein can act as an inositol monophosphatase and an L-galactose-1-phosphate phosphatase in vitro.</t>
  </si>
  <si>
    <t>cinnamyl alcohol dehydrogenase 9 (CAD9); FUNCTIONS IN: oxidoreductase activity, zinc ion binding; INVOLVED IN: oxidation reduction; LOCATED IN: apoplast; EXPRESSED IN: 25 plant structures; EXPRESSED DURING: 15 growth stages; CONTAINS InterPro DOMAIN/s: GroES-like (InterPro:IPR011032), Polyketide synthase, enoylreductase (InterPro:IPR020843), Alcohol dehydrogenase, zinc-containing, conserved site (InterPro:IPR002328), Alcohol dehydrogenase GroES-like (InterPro:IPR013154), Alcohol dehydrogenase, C-terminal (InterPro:IPR013149), Alcohol dehydrogenase superfamily, zinc-containing (InterPro:IPR002085); BEST Arabidopsis thaliana protein match is: cinnamyl alcohol dehydrogenase homolog 2 (TAIR:AT2G21730.1); Has 37642 Blast hits to 37626 proteins in 3053 species: Archae - 776; Bacteria - 25052; Metazoa - 1249; Fungi - 2827; Plants - 2984; Viruses - 3; Other Eukaryotes - 4751 (source: NCBI BLink).</t>
  </si>
  <si>
    <t>Encodes a cellulose synthase isomer, related to CESA6.  As inferred from the null role of secondary wall-type CesAs, included in a set of five primary wall-type CesAs that may support trichome cell wall thickening.</t>
  </si>
  <si>
    <t>Encodes a plasma membrane localized leucine-rich repeat receptor kinase involved in brassinosteroid signal transduction. BRI1 ligand is brassinolide which binds at the extracellular domain. Binding results in phosphorylation of the kinase domain which activates the BRI1 protein leading to BR responses. Residue T-1049 and either S-1044 or T-1045 were essential for kinase function in vitro and normal BRI1 signaling in planta. The structure of BRI1 ligand-binding domain has been determined at 2.5A resolution.  Although BAK1 and BRI1 alone localize in the plasma membrane, when BAK1 and BRI1 are coexpressed, the heterodimer BAK1/BRI1 they form is localized in the endosome. BRI1 appears to be involved in the autonomous pathway that regulates the transition to flowering, primarily through its effects on FLC expression levels, as uncovered by double mutant analyses. This most likely occurs as a result of BRI1-dependent effects on histone acetylation, but not histone triMeH3K4 methylation, at the FLC locus.</t>
  </si>
  <si>
    <t>Tetratricopeptide repeat (TPR)-like superfamily protein; FUNCTIONS IN: binding; INVOLVED IN: biological_process unknown; CONTAINS InterPro DOMAIN/s: Tetratricopeptide-like helical (InterPro:IPR011990), Tetratricopeptide repeat-containing (InterPro:IPR013026), Tetratricopeptide repeat (InterPro:IPR019734); BEST Arabidopsis thaliana protein match is: Protein prenylyltransferase superfamily protein (TAIR:AT3G18420.1); Has 30201 Blast hits to 17322 proteins in 780 species: Archae - 12; Bacteria - 1396; Metazoa - 17338; Fungi - 3422; Plants - 5037; Viruses - 0; Other Eukaryotes - 2996 (source: NCBI BLink).</t>
  </si>
  <si>
    <t>Lipase/lipooxygenase, PLAT/LH2 family protein; FUNCTIONS IN: molecular_function unknown; INVOLVED IN: biological_process unknown; LOCATED IN: thylakoid, chloroplast thylakoid membrane, plasma membrane, chloroplast, vacuole; EXPRESSED IN: 25 plant structures; EXPRESSED DURING: 13 growth stages; CONTAINS InterPro DOMAIN/s: Lipoxygenase, LH2 (InterPro:IPR001024), Lipase/lipooxygenase, PLAT/LH2 (InterPro:IPR008976); BEST Arabidopsis thaliana protein match is: Lipase/lipooxygenase, PLAT/LH2 family protein (TAIR:AT2G22170.1); Has 247 Blast hits to 225 proteins in 46 species: Archae - 0; Bacteria - 3; Metazoa - 94; Fungi - 0; Plants - 147; Viruses - 0; Other Eukaryotes - 3 (source: NCBI BLink).</t>
  </si>
  <si>
    <t>Haloacid dehalogenase-like hydrolase (HAD) superfamily protein; FUNCTIONS IN: catalytic activity, trehalose-phosphatase activity; INVOLVED IN: trehalose biosynthetic process, metabolic process; LOCATED IN: cellular_component unknown; EXPRESSED IN: 10 plant structures; EXPRESSED DURING: 8 growth stages; CONTAINS InterPro DOMAIN/s: HAD-superfamily hydrolase, subfamily IIB (InterPro:IPR006379), Trehalose-phosphatase (InterPro:IPR003337); BEST Arabidopsis thaliana protein match is: Haloacid dehalogenase-like hydrolase (HAD) superfamily protein (TAIR:AT2G22190.1); Has 2411 Blast hits to 2406 proteins in 857 species: Archae - 41; Bacteria - 1356; Metazoa - 219; Fungi - 156; Plants - 489; Viruses - 0; Other Eukaryotes - 150 (source: NCBI BLink).</t>
  </si>
  <si>
    <t>Protein of unknown function (DUF581); CONTAINS InterPro DOMAIN/s: Protein of unknown function DUF581 (InterPro:IPR007650); BEST Arabidopsis thaliana protein match is: Protein of unknown function (DUF581) (TAIR:AT1G22160.1); Has 498 Blast hits to 498 proteins in 19 species: Archae - 0; Bacteria - 0; Metazoa - 0; Fungi - 0; Plants - 498; Viruses - 0; Other Eukaryotes - 0 (source: NCBI BLink).</t>
  </si>
  <si>
    <t>Molecular chaperone Hsp40/DnaJ family protein; FUNCTIONS IN: unfolded protein binding, heat shock protein binding, ATP binding; INVOLVED IN: protein folding, response to heat; LOCATED IN: chloroplast thylakoid membrane, chloroplast; EXPRESSED IN: 23 plant structures; EXPRESSED DURING: 13 growth stages; CONTAINS InterPro DOMAIN/s: Molecular chaperone, heat shock protein, Hsp40, DnaJ (InterPro:IPR015609), HSP40/DnaJ peptide-binding (InterPro:IPR008971), Chaperone DnaJ, C-terminal (InterPro:IPR002939), Heat shock protein DnaJ, N-terminal (InterPro:IPR001623), Heat shock protein DnaJ, conserved site (InterPro:IPR018253), Heat shock protein DnaJ, cysteine-rich domain (InterPro:IPR001305), Chaperone DnaJ (InterPro:IPR012724), Heat shock protein DnaJ (InterPro:IPR003095); BEST Arabidopsis thaliana protein match is: DNAJ heat shock family protein (TAIR:AT2G22360.1);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</si>
  <si>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23 plant structures; EXPRESSED DURING: 13 growth stages; BEST Arabidopsis thaliana protein match is: unknown protein (TAIR:AT1G65295.1); Has 30201 Blast hits to 17322 proteins in 780 species: Archae - 12; Bacteria - 1396; Metazoa - 17338; Fungi - 3422; Plants - 5037; Viruses - 0; Other Eukaryotes - 2996 (source: NCBI BLink).</t>
  </si>
  <si>
    <t>Glycosyl hydrolase family 35 protein; FUNCTIONS IN: hydrolase activity, hydrolyzing O-glycosyl compounds; INVOLVED IN: carbohydrate metabolic process; LOCATED IN: endomembrane system; EXPRESSED IN: 19 plant structures; EXPRESSED DURING: 13 growth stages; CONTAINS InterPro DOMAIN/s: Glycoside hydrolase, family 35 (InterPro:IPR001944); Has 30201 Blast hits to 17322 proteins in 780 species: Archae - 12; Bacteria - 1396; Metazoa - 17338; Fungi - 3422; Plants - 5037; Viruses - 0; Other Eukaryotes - 2996 (source: NCBI BLink).</t>
  </si>
  <si>
    <t>involved in sulfolipid biosynthesis</t>
  </si>
  <si>
    <t>Encodes LAX1 (LIKE AUXIN RESISTANT), a member of the AUX1 LAX family of auxin influx carriers.  Required for the establishment of embryonic root cell organization.</t>
  </si>
  <si>
    <t>Carbohydrate-binding-like fold; FUNCTIONS IN: carbohydrate binding, catalytic activity; INVOLVED IN: carbohydrate metabolic process; LOCATED IN: cellular_component unknown; EXPRESSED IN: 21 plant structures; EXPRESSED DURING: 13 growth stages; CONTAINS InterPro DOMAIN/s: Immunoglobulin-like fold (InterPro:IPR013783), Carbohydrate-binding-like fold (InterPro:IPR013784), Glycoside hydrolase, carbohydrate-binding (InterPro:IPR002044); BEST Arabidopsis thaliana protein match is: catalytics;carbohydrate kinases;phosphoglucan, water dikinases (TAIR:AT5G26570.1); Has 35333 Blast hits to 34131 proteins in 2444 species: Archae - 798; Bacteria - 22429; Metazoa - 974; Fungi - 991; Plants - 531; Viruses - 0; Other Eukaryotes - 9610 (source: NCBI BLink).</t>
  </si>
  <si>
    <t>RING/U-box superfamily protein; FUNCTIONS IN: zinc ion binding; EXPRESSED IN: 17 plant structures; EXPRESSED DURING: 8 growth stages; CONTAINS InterPro DOMAIN/s: Zinc finger, RING-type, conserved site (InterPro:IPR017907), Zinc finger, RING-type (InterPro:IPR001841), Zinc finger, C3HC4 RING-type (InterPro:IPR018957); BEST Arabidopsis thaliana protein match is: RING/U-box superfamily protein (TAIR:AT3G47160.1); Has 1807 Blast hits to 1807 proteins in 277 species: Archae - 0; Bacteria - 0; Metazoa - 736; Fungi - 347; Plants - 385; Viruses - 0; Other Eukaryotes - 339 (source: NCBI BLink).</t>
  </si>
  <si>
    <t>Encodes one of two Arabidopsis RAPTOR/KOG1 homologs.  RAPTOR proteins are binding partners of the target of rapamycin kinase that is present in all eukaryotes and play a central role in the stimulation of cell growth and metabolism in response to nutrients.   Mutations in this gene have no visible effects on embryo or plant development.</t>
  </si>
  <si>
    <t>unknown protein; FUNCTIONS IN: molecular_function unknown; INVOLVED IN: biological_process unknown; LOCATED IN: chloroplast; EXPRESSED IN: 19 plant structures; EXPRESSED DURING: 13 growth stages; Has 121 Blast hits to 121 proteins in 12 species: Archae - 0; Bacteria - 0; Metazoa - 0; Fungi - 0; Plants - 121; Viruses - 0; Other Eukaryotes - 0 (source: NCBI BLink).</t>
  </si>
  <si>
    <t>RING/U-box superfamily protein; FUNCTIONS IN: zinc ion binding; EXPRESSED IN: 10 plant structures; EXPRESSED DURING: LP.04 four leaves visible, 4 anthesis, C globular stage, petal differentiation and expansion stage; CONTAINS InterPro DOMAIN/s: Zinc finger, RING-type (InterPro:IPR001841), Zinc finger, C3HC4 RING-type (InterPro:IPR018957); BEST Arabidopsis thaliana protein match is: RING/U-box superfamily protein (TAIR:AT3G10910.1); Has 1807 Blast hits to 1807 proteins in 277 species: Archae - 0; Bacteria - 0; Metazoa - 736; Fungi - 347; Plants - 385; Viruses - 0; Other Eukaryotes - 339 (source: NCBI BLink).</t>
  </si>
  <si>
    <t>Chloroplast thylakoid protein kinase STN8 is specific in phosphorylation of N-terminal threonine residues in D1, D2  and CP43 proteins, and Thr-4 in PsbH  protein of photosystem II. Phosphorylation of Thr-4 in  the wild type required both light and prior  phosphorylation at Thr-2.</t>
  </si>
  <si>
    <t>Encodes a one helix protein homologous to cyanobacterial high-light inducible proteins.  The protein is localized to the thylakoid membrane and its transcript is transiently induced by exposure to high light conditions.</t>
  </si>
  <si>
    <t>Haloacid dehalogenase-like hydrolase (HAD) superfamily protein; FUNCTIONS IN: hydrolase activity, catalytic activity; INVOLVED IN: metabolic process; LOCATED IN: cellular_component unknown; EXPRESSED IN: 24 plant structures; EXPRESSED DURING: 15 growth stages; CONTAINS InterPro DOMAIN/s: Haloacid dehalogenase-like hydrolase (InterPro:IPR005834), Pyrimidine 5-nucleotidase (InterPro:IPR010237), HAD-superfamily hydrolase, subfamily IA, variant 3 (InterPro:IPR006402); BEST Arabidopsis thaliana protein match is: Haloacid dehalogenase-like hydrolase (HAD) superfamily protein (TAIR:AT5G59480.1); Has 2249 Blast hits to 2246 proteins in 493 species: Archae - 16; Bacteria - 743; Metazoa - 0; Fungi - 143; Plants - 201; Viruses - 0; Other Eukaryotes - 1146 (source: NCBI BLink).</t>
  </si>
  <si>
    <t>BEST Arabidopsis thaliana protein match is: poly(A) polymerase 3 (TAIR:AT3G06560.1); Has 14 Blast hits to 8 proteins in 2 species: Archae - 0; Bacteria - 0; Metazoa - 0; Fungi - 0; Plants - 14; Viruses - 0; Other Eukaryotes - 0 (source: NCBI BLink).</t>
  </si>
  <si>
    <t>unknown protein; LOCATED IN: chloroplast; EXPRESSED IN: 21 plant structures; EXPRESSED DURING: 13 growth stages; CONTAINS InterPro DOMAIN/s: Uncharacterised protein family UPF0153 (InterPro:IPR005358); Has 240 Blast hits to 240 proteins in 73 species: Archae - 10; Bacteria - 110; Metazoa - 0; Fungi - 0; Plants - 25; Viruses - 0; Other Eukaryotes - 95 (source: NCBI BLink).</t>
  </si>
  <si>
    <t>Tetratricopeptide repeat (TPR)-like superfamily protein; INVOLVED IN: biological_process unknown; LOCATED IN: chloroplast; EXPRESSED IN: 22 plant structures; EXPRESSED DURING: 13 growth stages; CONTAINS InterPro DOMAIN/s: Pentatricopeptide repeat (InterPro:IPR002885); BEST Arabidopsis thaliana protein match is: Pentatricopeptide repeat (PPR-like) superfamily protein (TAIR:AT1G09900.1); Has 31969 Blast hits to 11487 proteins in 269 species: Archae - 3; Bacteria - 39; Metazoa - 341; Fungi - 298; Plants - 29991; Viruses - 0; Other Eukaryotes - 1297 (source: NCBI BLink).</t>
  </si>
  <si>
    <t>Pentatricopeptide repeat (PPR) superfamily protein; CONTAINS InterPro DOMAIN/s: Pentatricopeptide repeat (InterPro:IPR002885); BEST Arabidopsis thaliana protein match is: Tetratricopeptide repeat (TPR)-like superfamily protein (TAIR:AT2G18940.1); Has 78068 Blast hits to 16233 proteins in 339 species: Archae - 4; Bacteria - 143; Metazoa - 1692; Fungi - 1544; Plants - 71427; Viruses - 0; Other Eukaryotes - 3258 (source: NCBI BLink).</t>
  </si>
  <si>
    <t>HXXXD-type acyl-transferase family protein; FUNCTIONS IN: transferase activity, transferring acyl groups other than amino-acyl groups, transferase activity; INVOLVED IN: biological_process unknown; LOCATED IN: cellular_component unknown; EXPRESSED IN: 21 plant structures; EXPRESSED DURING: 12 growth stages; CONTAINS InterPro DOMAIN/s: Transferase (InterPro:IPR003480); BEST Arabidopsis thaliana protein match is: HXXXD-type acyl-transferase family protein (TAIR:AT4G29250.1); Has 524 Blast hits to 524 proteins in 51 species: Archae - 0; Bacteria - 2; Metazoa - 0; Fungi - 2; Plants - 520; Viruses - 0; Other Eukaryotes - 0 (source: NCBI BLink).</t>
  </si>
  <si>
    <t>Protein of unknown function (DUF1012); LOCATED IN: chloroplast, chloroplast envelope; EXPRESSED IN: 21 plant structures; EXPRESSED DURING: 13 growth stages; CONTAINS InterPro DOMAIN/s: Protein of unknown function DUF1012 (InterPro:IPR010420); BEST Arabidopsis thaliana protein match is: Protein of unknown function (DUF1012) (TAIR:AT5G43745.1); Has 374 Blast hits to 371 proteins in 64 species: Archae - 0; Bacteria - 69; Metazoa - 0; Fungi - 0; Plants - 195; Viruses - 0; Other Eukaryotes - 110 (source: NCBI BLink).</t>
  </si>
  <si>
    <t>unknown protein; Has 33 Blast hits to 33 proteins in 10 species: Archae - 0; Bacteria - 0; Metazoa - 0; Fungi - 0; Plants - 33; Viruses - 0; Other Eukaryotes - 0 (source: NCBI BLink).</t>
  </si>
  <si>
    <t>unknown protein; FUNCTIONS IN: molecular_function unknown; INVOLVED IN: biological_process unknown; LOCATED IN: endomembrane system; EXPRESSED IN: 21 plant structures; EXPRESSED DURING: 13 growth stages; Has 14 Blast hits to 14 proteins in 4 species: Archae - 0; Bacteria - 0; Metazoa - 0; Fungi - 0; Plants - 14; Viruses - 0; Other Eukaryotes - 0 (source: NCBI BLink).</t>
  </si>
  <si>
    <t>Concanavalin A-like lectin protein kinase family protein; FUNCTIONS IN: carbohydrate binding, kinase activity; INVOLVED IN: protein amino acid phosphorylation; LOCATED IN: endomembrane system; EXPRESSED IN: 19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(TAIR:AT3G53380.1); Has 119630 Blast hits to 118238 proteins in 4320 species: Archae - 113; Bacteria - 13850; Metazoa - 43549; Fungi - 10287; Plants - 34091; Viruses - 415; Other Eukaryotes - 17325 (source: NCBI BLink).</t>
  </si>
  <si>
    <t>RING/U-box superfamily protein; FUNCTIONS IN: zinc ion binding; INVOLVED IN: biological_process unknown; LOCATED IN: cellular_component unknown; EXPRESSED IN: 13 plant structures; EXPRESSED DURING: 6 growth stages; CONTAINS InterPro DOMAIN/s: Zinc finger, C3HC4 RING-type (InterPro:IPR018957), Zinc finger, RING-CH-type (InterPro:IPR011016); BEST Arabidopsis thaliana protein match is: RING/U-box superfamily protein (TAIR:AT3G09760.1).</t>
  </si>
  <si>
    <t>conserved peptide upstream open reading frame 47 (CPUORF47); FUNCTIONS IN: methyltransferase activity; INVOLVED IN: metabolic process; EXPRESSED IN: 22 plant structures; EXPRESSED DURING: 13 growth stages; CONTAINS InterPro DOMAIN/s: Methyltransferase type 11 (InterPro:IPR013216); BEST Arabidopsis thaliana protein match is: unknown protein (TAIR:AT3G53400.1); Has 277 Blast hits to 276 proteins in 25 species: Archae - 0; Bacteria - 6; Metazoa - 0; Fungi - 0; Plants - 267; Viruses - 0; Other Eukaryotes - 4 (source: NCBI BLink).</t>
  </si>
  <si>
    <t>Protein of unknown function, DUF584; CONTAINS InterPro DOMAIN/s: Protein of unknown function DUF584 (InterPro:IPR007608); BEST Arabidopsis thaliana protein match is: Protein of unknown function, DUF584 (TAIR:AT5G60680.1); Has 326 Blast hits to 326 proteins in 21 species: Archae - 0; Bacteria - 0; Metazoa - 0; Fungi - 2; Plants - 324; Viruses - 0; Other Eukaryotes - 0 (source: NCBI BLink).</t>
  </si>
  <si>
    <t>phosphoadenosine phosphosulfate (PAPS) reductase family protein; FUNCTIONS IN: transferase activity; INVOLVED IN: Mo-molybdopterin cofactor biosynthetic process, metabolic process; LOCATED IN: cellular_component unknown; EXPRESSED IN: 22 plant structures; EXPRESSED DURING: 13 growth stages; CONTAINS InterPro DOMAIN/s: Rossmann-like alpha/beta/alpha sandwich fold (InterPro:IPR014729), Phosphoadenosine phosphosulphate reductase (InterPro:IPR002500), Molybdopterin binding (InterPro:IPR001453); Has 30201 Blast hits to 17322 proteins in 780 species: Archae - 12; Bacteria - 1396; Metazoa - 17338; Fungi - 3422; Plants - 5037; Viruses - 0; Other Eukaryotes - 2996 (source: NCBI BLink).</t>
  </si>
  <si>
    <t>Encodes a microRNA of unknown function. MicroRNAs are regulatory RNAs with a mature length of ~21-nucleotides that are processed from hairpin precursors by Dicer-like enzymes. MicroRNAs can negatively regulate gene expression by attenuating translation or by directing mRNA cleavage. Mature sequence: UGCGGGAAGCAUUUGCACAUG</t>
  </si>
  <si>
    <t>Encodes PLUTO (plastidic nucleobase transporter), a member of the Nucleobase:Cation-Symporter1 protein family, capable of transporting purine and pyrimidine nucleobases.</t>
  </si>
  <si>
    <t>Encodes starch branching enzyme (E.C.2.4.1.18) similar to SBE2 from maize and rice. Expressed throughout the plant and highest in seedlings and cauline leaves.</t>
  </si>
  <si>
    <t>Member of Heat Stress Transcription Factor (Hsf) family. Expression is regulated by DREB2A and in turn HSFA3 regulates the expression of hsps Hsp18.1-CI and Hsp26.5-MII35S. Involved in  establishing thermotolerence.</t>
  </si>
  <si>
    <t>encodes a beta-mannan synthase that is required for agrobacterium-mediated plant genetic transformation involves a complex interaction between the bacterium and the host plant. 3' UTR is involved in transcriptional regulation and the gene is expressed in the elongation zone of the root.</t>
  </si>
  <si>
    <t>Encodes a protein whose sequence is similar to human telomere proteins. This belongs to TRFL family 2, which do not show DNA binding in vitro.</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</si>
  <si>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(TAIR:AT3G10200.1); Has 1807 Blast hits to 1807 proteins in 277 species: Archae - 0; Bacteria - 0; Metazoa - 736; Fungi - 347; Plants - 385; Viruses - 0; Other Eukaryotes - 339 (source: NCBI BLink).</t>
  </si>
  <si>
    <t>Encodes a gene whose sequence is similar to ferredoxin dependent glutamate synthase (Fd-GOGAT). Expression in leaves is induced by light and sucrose. Proposed to be involved in photorespiration and nitrogen assimilation.</t>
  </si>
  <si>
    <t>Member of Phenylalanine ammonialyase (PAL) gene family. Differs significantly from PAL1 and PAL2 and other sequenced plant PAL genes.  Arabidopsis has four PALs: AT2G37040 (PAL1), AT3G53260 (PAL2), AT5G04230 (PAL3) and AT3G10340 (PAL4).</t>
  </si>
  <si>
    <t>Protein of unknown function (DUF1997); FUNCTIONS IN: molecular_function unknown; INVOLVED IN: biological_process unknown; LOCATED IN: chloroplast; EXPRESSED IN: 23 plant structures; EXPRESSED DURING: 13 growth stages; CONTAINS InterPro DOMAIN/s: Protein of unknown function DUF1997 (InterPro:IPR018971); BEST Arabidopsis thaliana protein match is: Protein of unknown function (DUF1997) (TAIR:AT4G31115.1); Has 266 Blast hits to 266 proteins in 73 species: Archae - 0; Bacteria - 111; Metazoa - 0; Fungi - 0; Plants - 78; Viruses - 0; Other Eukaryotes - 77 (source: NCBI BLink).</t>
  </si>
  <si>
    <t>pentatricopeptide (PPR) repeat-containing protein; FUNCTIONS IN: nucleotide binding, nucleic acid binding; LOCATED IN: chloroplast; EXPRESSED IN: 23 plant structures; EXPRESSED DURING: 13 growth stages; CONTAINS InterPro DOMAIN/s: RNA recognition motif, RNP-1 (InterPro:IPR000504), Pentatricopeptide repeat (InterPro:IPR002885), Nucleotide-binding, alpha-beta plait (InterPro:IPR012677); BEST Arabidopsis thaliana protein match is: Pentatricopeptide repeat (PPR-like) superfamily protein (TAIR:AT1G05670.2); Has 66261 Blast hits to 20285 proteins in 585 species: Archae - 7; Bacteria - 408; Metazoa - 3695; Fungi - 2485; Plants - 56206; Viruses - 140; Other Eukaryotes - 3320 (source: NCBI BLink).</t>
  </si>
  <si>
    <t>Encodes a SU(VAR)3-9 homolog, a SET domain protein. Known SET domain proteins are involved in epigenetic control of gene expression and act as histone methyltransferases. There are 10 SUVH genes in Arabidopsis and members of this subfamily of the SET proteins have an additional conserved SRA domain.</t>
  </si>
  <si>
    <t>Encodes a nicotianamide synthase.</t>
  </si>
  <si>
    <t>Chalcone-flavanone isomerase family protein; FUNCTIONS IN: intramolecular lyase activity, chalcone isomerase activity; INVOLVED IN: response to karrikin; LOCATED IN: cellular_component unknown; EXPRESSED IN: 20 plant structures; EXPRESSED DURING: 13 growth stages; CONTAINS InterPro DOMAIN/s: Chalcone isomerase, subgroup (InterPro:IPR003466), Chalcone isomerase, 3-layer sandwich (InterPro:IPR016088), Chalcone isomerase (InterPro:IPR016087); BEST Arabidopsis thaliana protein match is: Chalcone-flavanone isomerase family protein (TAIR:AT3G55120.1); Has 30201 Blast hits to 17322 proteins in 780 species: Archae - 12; Bacteria - 1396; Metazoa - 17338; Fungi - 3422; Plants - 5037; Viruses - 0; Other Eukaryotes - 2996 (source: NCBI BLink).</t>
  </si>
  <si>
    <t>RING/FYVE/PHD zinc finger superfamily protein; FUNCTIONS IN: zinc ion binding; CONTAINS InterPro DOMAIN/s: Zinc finger, C3HC4 RING-type (InterPro:IPR018957), Zinc finger, RING-CH-type (InterPro:IPR011016); BEST Arabidopsis thaliana protein match is: RING/FYVE/PHD zinc finger superfamily protein (TAIR:AT5G01070.2); Has 1807 Blast hits to 1807 proteins in 277 species: Archae - 0; Bacteria - 0; Metazoa - 736; Fungi - 347; Plants - 385; Viruses - 0; Other Eukaryotes - 339 (source: NCBI BLink).</t>
  </si>
  <si>
    <t>Protein of unknown function (DUF620); CONTAINS InterPro DOMAIN/s: Protein of unknown function DUF620 (InterPro:IPR006873); BEST Arabidopsis thaliana protein match is: Protein of unknown function (DUF620) (TAIR:AT3G55720.1); Has 1807 Blast hits to 1807 proteins in 277 species: Archae - 0; Bacteria - 0; Metazoa - 736; Fungi - 347; Plants - 385; Viruses - 0; Other Eukaryotes - 339 (source: NCBI BLink).</t>
  </si>
  <si>
    <t>unknown protein; FUNCTIONS IN: molecular_function unknown; INVOLVED IN: biological_process unknown; EXPRESSED IN: 22 plant structures; EXPRESSED DURING: 13 growth stages; BEST Arabidopsis thaliana protein match is: unknown protein (TAIR:AT3G58540.1).</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</si>
  <si>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(TAIR:AT3G11550.1); Has 1807 Blast hits to 1807 proteins in 277 species: Archae - 0; Bacteria - 0; Metazoa - 736; Fungi - 347; Plants - 385; Viruses - 0; Other Eukaryotes - 339 (source: NCBI BLink).</t>
  </si>
  <si>
    <t>LETM1-like protein; FUNCTIONS IN: molecular_function unknown; INVOLVED IN: biological_process unknown; LOCATED IN: cellular_component unknown; CONTAINS InterPro DOMAIN/s: LETM1-like (InterPro:IPR011685); BEST Arabidopsis thaliana protein match is: LETM1-like protein (TAIR:AT3G11560.4).</t>
  </si>
  <si>
    <t>hyaluronan mediated motility receptor-related; FUNCTIONS IN: molecular_function unknown; INVOLVED IN: biological_process unknown; LOCATED IN: endomembrane system; EXPRESSED IN: 22 plant structures; EXPRESSED DURING: 13 growth stages; BEST Arabidopsis thaliana protein match is: unknown protein (TAIR:AT5G22280.1);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</si>
  <si>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21 plant structures; EXPRESSED DURING: 11 growth stages; BEST Arabidopsis thaliana protein match is: unknown protein (TAIR:AT3G11600.1); Has 1807 Blast hits to 1807 proteins in 277 species: Archae - 0; Bacteria - 0; Metazoa - 736; Fungi - 347; Plants - 385; Viruses - 0; Other Eukaryotes - 339 (source: NCBI BLink).</t>
  </si>
  <si>
    <t>FASCICLIN-like arabinogalactan protein 17 precursor (FLA17); FUNCTIONS IN: molecular_function unknown; INVOLVED IN: cell adhesion; LOCATED IN: vacuole; EXPRESSED IN: guard cell; CONTAINS InterPro DOMAIN/s: FAS1 domain (InterPro:IPR000782); BEST Arabidopsis thaliana protein match is: FASCICLIN-like arabinogalactan protein 18 precursor (TAIR:AT3G11700.1); Has 803 Blast hits to 777 proteins in 229 species: Archae - 10; Bacteria - 420; Metazoa - 40; Fungi - 21; Plants - 196; Viruses - 1; Other Eukaryotes - 115 (source: NCBI BLink).</t>
  </si>
  <si>
    <t>FUNCTIONS IN: molecular_function unknown; INVOLVED IN: biological_process unknown; LOCATED IN: mitochondrion; EXPRESSED IN: 22 plant structures; EXPRESSED DURING: 12 growth stages; BEST Arabidopsis thaliana protein match is: Polyketide cyclase/dehydrase and lipid transport superfamily protein (TAIR:AT3G11720.3).</t>
  </si>
  <si>
    <t>Immunoglobulin E-set superfamily protein; FUNCTIONS IN: molecular_function unknown; INVOLVED IN: biological_process unknown; LOCATED IN: endomembrane system; EXPRESSED IN: 22 plant structures; EXPRESSED DURING: 13 growth stages; CONTAINS InterPro DOMAIN/s: Immunoglobulin E-set (InterPro:IPR014756), MD-2-related lipid-recognition (InterPro:IPR003172); BEST Arabidopsis thaliana protein match is: MD-2-related lipid recognition domain-containing protein / ML domain-containing protein (TAIR:AT3G11780.1); Has 1807 Blast hits to 1807 proteins in 277 species: Archae - 0; Bacteria - 0; Metazoa - 736; Fungi - 347; Plants - 385; Viruses - 0; Other Eukaryotes - 339 (source: NCBI BLink).</t>
  </si>
  <si>
    <t>Encodes ABCG22, an ABC transporter gene. Mutation results in increased water transpiration and drought susceptibility.</t>
  </si>
  <si>
    <t>P-loop containing nucleoside triphosphate hydrolases superfamily protein; FUNCTIONS IN: microtubule motor activity, ATP binding; INVOLVED IN: microtubule-based movement; LOCATED IN: chloroplast; EXPRESSED IN: 14 plant structures; EXPRESSED DURING: 7 growth stages; CONTAINS InterPro DOMAIN/s: Kinesin, motor region, conserved site (InterPro:IPR019821), Kinesin, motor domain (InterPro:IPR001752); BEST Arabidopsis thaliana protein match is: P-loop containing nucleoside triphosphate hydrolases superfamily protein (TAIR:AT3G12020.1); Has 49021 Blast hits to 33870 proteins in 1834 species: Archae - 494; Bacteria - 4897; Metazoa - 23456; Fungi - 4567; Plants - 3807; Viruses - 58; Other Eukaryotes - 11742 (source: NCBI BLink).</t>
  </si>
  <si>
    <t>Encodes a thioredoxin (WCRKC1) localized in chloroplast stroma.  Contains a WCRKC motif.</t>
  </si>
  <si>
    <t>KH domain-containing protein / zinc finger (CCCH type) family protein; CONTAINS InterPro DOMAIN/s: Zinc finger, CCCH-type (InterPro:IPR000571), K Homology (InterPro:IPR004087), K Homology, type 1, subgroup (InterPro:IPR018111), K Homology, type 1 (InterPro:IPR004088); BEST Arabidopsis thaliana protein match is: KH domain-containing protein / zinc finger (CCCH type) family protein (TAIR:AT3G12130.1);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</si>
  <si>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9 plant structures; EXPRESSED DURING: LP.04 four leaves visible, LP.02 two leaves visible, petal differentiation and expansion stage, D bilateral stage; BEST Arabidopsis thaliana protein match is: unknown protein (TAIR:AT3G57950.1); Has 1807 Blast hits to 1807 proteins in 277 species: Archae - 0; Bacteria - 0; Metazoa - 736; Fungi - 347; Plants - 385; Viruses - 0; Other Eukaryotes - 339 (source: NCBI BLink).</t>
  </si>
  <si>
    <t>unknown protein; FUNCTIONS IN: molecular_function unknown; INVOLVED IN: response to karrikin; LOCATED IN: cellular_component unknown; EXPRESSED IN: 21 plant structures; EXPRESSED DURING: 11 growth stages; BEST Arabidopsis thaliana protein match is: unknown protein (TAIR:AT3G12320.1).</t>
  </si>
  <si>
    <t>Encodes a receptor-like kinase that, together with ER and ERL1 governs the initial decision of protodermal cells to either divide proliferatively to produce pavement cells or divide asymmetrically to generate stomatal complexes.  It is also important for maintaining stomatal stem cell activity and preventing terminal differentiation of the meristemoid into the guard mother cell. When heterozygous in an er/erl1 null background, plants are female sterile due to cell division defect in the integuments.</t>
  </si>
  <si>
    <t>A member of Arabidopsis BAG (Bcl-2-associated athanogene) proteins, plant homologs of mammalian regulators of apoptosis. Plant BAG proteins are multi-functional and remarkably similar to their animal counterparts, as they regulate apoptotic-like processes ranging from pathogen attack, to abiotic stress, to plant development.</t>
  </si>
  <si>
    <t>IQ-domain 24 (IQD24); CONTAINS InterPro DOMAIN/s: IQ calmodulin-binding region (InterPro:IPR000048); BEST Arabidopsis thaliana protein match is: IQ-domain 23 (TAIR:AT5G62070.1); Has 1807 Blast hits to 1807 proteins in 277 species: Archae - 0; Bacteria - 0; Metazoa - 736; Fungi - 347; Plants - 385; Viruses - 0; Other Eukaryotes - 339 (source: NCBI BLink).</t>
  </si>
  <si>
    <t>RHOMBOID-like protein 3 (RBL3); FUNCTIONS IN: serine-type endopeptidase activity; LOCATED IN: integral to membrane; EXPRESSED IN: 24 plant structures; EXPRESSED DURING: 15 growth stages; CONTAINS InterPro DOMAIN/s: Peptidase S54, rhomboid (InterPro:IPR002610); BEST Arabidopsis thaliana protein match is: RHOMBOID-like 2 (TAIR:AT1G63120.1); Has 1807 Blast hits to 1807 proteins in 277 species: Archae - 0; Bacteria - 0; Metazoa - 736; Fungi - 347; Plants - 385; Viruses - 0; Other Eukaryotes - 339 (source: NCBI BLink).</t>
  </si>
  <si>
    <t>RNI-like superfamily protein; CONTAINS InterPro DOMAIN/s: F-box domain, cyclin-like (InterPro:IPR001810); BEST Arabidopsis thaliana protein match is: RNI-like superfamily protein (TAIR:AT5G51380.1); Has 3082 Blast hits to 1820 proteins in 183 species: Archae - 0; Bacteria - 20; Metazoa - 1308; Fungi - 229; Plants - 1264; Viruses - 0; Other Eukaryotes - 261 (source: NCBI BLink).</t>
  </si>
  <si>
    <t>Encodes a putative transcription factor (MYB29).</t>
  </si>
  <si>
    <t>Encodes a putative transcription factor (MYB76).</t>
  </si>
  <si>
    <t>Galactosyl transferase GMA12/MNN10 family protein; FUNCTIONS IN: transferase activity, transferring glycosyl groups, transferase activity; INVOLVED IN: biological_process unknown; LOCATED IN: integral to membrane; EXPRESSED IN: 18 plant structures; EXPRESSED DURING: 9 growth stages; CONTAINS InterPro DOMAIN/s: Galactosyl transferase (InterPro:IPR008630); BEST Arabidopsis thaliana protein match is: xyloglucan xylosyltransferase 5 (TAIR:AT1G74380.1); Has 1807 Blast hits to 1807 proteins in 277 species: Archae - 0; Bacteria - 0; Metazoa - 736; Fungi - 347; Plants - 385; Viruses - 0; Other Eukaryotes - 339 (source: NCBI BLink).</t>
  </si>
  <si>
    <t>Mitochondrial transcription termination factor family protein; FUNCTIONS IN: molecular_function unknown; INVOLVED IN: biological_process unknown; LOCATED IN: membrane; EXPRESSED IN: 17 plant structures; EXPRESSED DURING: 11 growth stages; CONTAINS InterPro DOMAIN/s: Mitochodrial transcription termination factor-related (InterPro:IPR003690); BEST Arabidopsis thaliana protein match is: Mitochondrial transcription termination factor family protein (TAIR:AT1G21150.1); Has 30201 Blast hits to 17322 proteins in 780 species: Archae - 12; Bacteria - 1396; Metazoa - 17338; Fungi - 3422; Plants - 5037; Viruses - 0; Other Eukaryotes - 2996 (source: NCBI BLink).</t>
  </si>
  <si>
    <t>unknown protein; BEST Arabidopsis thaliana protein match is: unknown protein (TAIR:AT5G61040.1); Has 5732 Blast hits to 4319 proteins in 440 species: Archae - 66; Bacteria - 397; Metazoa - 2437; Fungi - 292; Plants - 238; Viruses - 35; Other Eukaryotes - 2267 (source: NCBI BLink).</t>
  </si>
  <si>
    <t>TCP gene involved in heterochronic control of leaf differentiation.</t>
  </si>
  <si>
    <t>Encodes SOB5.  Activation tagging lines accumulated higher level of cytokinin.</t>
  </si>
  <si>
    <t>TCP family transcription factor ; CONTAINS InterPro DOMAIN/s: Transcription factor, TCP (InterPro:IPR005333), Transcription factor TCP subgroup (InterPro:IPR017887); BEST Arabidopsis thaliana protein match is: TCP family transcription factor  (TAIR:AT5G23280.1); Has 954 Blast hits to 946 proteins in 163 species: Archae - 0; Bacteria - 6; Metazoa - 29; Fungi - 0; Plants - 913; Viruses - 0; Other Eukaryotes - 6 (source: NCBI BLink).</t>
  </si>
  <si>
    <t>alpha-galactosidase 2 (AGAL2); FUNCTIONS IN: alpha-galactosidase activity, hydrolase activity, hydrolyzing O-glycosyl compounds, catalytic activity; INVOLVED IN: positive regulation of flower development, leaf morphogenesis; LOCATED IN: plant-type cell wall; EXPRESSED IN: 22 plant structures; EXPRESSED DURING: 13 growth stages; CONTAINS InterPro DOMAIN/s: Aldolase-type TIM barrel (InterPro:IPR013785), Glycoside hydrolase, family 27 (InterPro:IPR002241), Glycoside hydrolase, clan GH-D (InterPro:IPR000111), Glycoside hydrolase, catalytic core (InterPro:IPR017853); BEST Arabidopsis thaliana protein match is: alpha-galactosidase 1 (TAIR:AT5G08380.1); Has 30201 Blast hits to 17322 proteins in 780 species: Archae - 12; Bacteria - 1396; Metazoa - 17338; Fungi - 3422; Plants - 5037; Viruses - 0; Other Eukaryotes - 2996 (source: NCBI BLink).</t>
  </si>
  <si>
    <t>Pyruvate kinase family protein; FUNCTIONS IN: pyruvate kinase activity, potassium ion binding, magnesium ion binding, catalytic activity; INVOLVED IN: glycolysis; LOCATED IN: cellular_component unknown; EXPRESSED IN: 22 plant structures; EXPRESSED DURING: 13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Pyruvate kinase family protein (TAIR:AT5G63680.1); Has 10268 Blast hits to 10160 proteins in 2717 species: Archae - 168; Bacteria - 6093; Metazoa - 541; Fungi - 219; Plants - 538; Viruses - 0; Other Eukaryotes - 2709 (source: NCBI BLink).</t>
  </si>
  <si>
    <t>Encodes a flavonol synthase that catalyzes formation of flavonols from dihydroflavonols. Co-expressed with CHI and CHS (qRT-PCR).</t>
  </si>
  <si>
    <t>CONTAINS InterPro DOMAIN/s: Streptomyces cyclase/dehydrase (InterPro:IPR005031); BEST Arabidopsis thaliana protein match is: Polyketide cyclase / dehydrase and lipid transport protein (TAIR:AT4G01650.1); Has 30201 Blast hits to 17322 proteins in 780 species: Archae - 12; Bacteria - 1396; Metazoa - 17338; Fungi - 3422; Plants - 5037; Viruses - 0; Other Eukaryotes - 2996 (source: NCBI BLink).</t>
  </si>
  <si>
    <t>VPS9B; CONTAINS InterPro DOMAIN/s: Vacuolar sorting protein 9, subgroup (InterPro:IPR013995), Vacuolar sorting protein 9 (InterPro:IPR003123); BEST Arabidopsis thaliana protein match is: Vacuolar sorting protein 9 (VPS9) domain (TAIR:AT3G19770.1); Has 1393 Blast hits to 1376 proteins in 227 species: Archae - 0; Bacteria - 0; Metazoa - 508; Fungi - 217; Plants - 509; Viruses - 0; Other Eukaryotes - 159 (source: NCBI BLink).</t>
  </si>
  <si>
    <t>loricrin-related; BEST Arabidopsis thaliana protein match is: loricrin-related (TAIR:AT5G64550.1); Has 3115 Blast hits to 1776 proteins in 152 species: Archae - 0; Bacteria - 24; Metazoa - 1222; Fungi - 31; Plants - 508; Viruses - 3; Other Eukaryotes - 1327 (source: NCBI BLink).</t>
  </si>
  <si>
    <t>Plastid-lipid associated protein PAP / fibrillin family protein; FUNCTIONS IN: structural molecule activity; INVOLVED IN: biological_process unknown; LOCATED IN: chloroplast; EXPRESSED IN: 23 plant structures; EXPRESSED DURING: 15 growth stages; CONTAINS InterPro DOMAIN/s: Plastid lipid-associated protein/fibrillin (InterPro:IPR006843); BEST Arabidopsis thaliana protein match is: Plastid-lipid associated protein PAP / fibrillin family protein (TAIR:AT3G26070.1); Has 405 Blast hits to 405 proteins in 80 species: Archae - 0; Bacteria - 95; Metazoa - 0; Fungi - 0; Plants - 302; Viruses - 0; Other Eukaryotes - 8 (source: NCBI BLink).</t>
  </si>
  <si>
    <t>Leucine-rich receptor-like protein kinase family protein; FUNCTIONS IN: protein serine/threonine kinase activity, protein kinase activity, ATP binding; INVOLVED IN: transmembrane receptor protein tyrosine kinase signaling pathway, protein amino acid phosphorylation; LOCATED IN: cytosol, plasma membrane; EXPRESSED IN: 23 plant structures; EXPRESSED DURING: 13 growth stages; CONTAINS InterPro DOMAIN/s: Serine/threonine-protein kinase domain (InterPro:IPR002290), Leucine-rich repeat-containing N-terminal domain, type 2 (InterPro:IPR013210), Leucine-rich repeat (InterPro:IPR001611), Serine-threonine/tyrosine-protein kinase (InterPro:IPR001245), Protein kinase-like domain (InterPro:IPR011009), Protein kinase, catalytic domain (InterPro:IPR000719), Tyrosine-protein kinase, catalytic domain (InterPro:IPR020635); BEST Arabidopsis thaliana protein match is: Leucine-rich repeat protein kinase family protein (TAIR:AT2G27060.1); Has 1807 Blast hits to 1807 proteins in 277 species: Archae - 0; Bacteria - 0; Metazoa - 736; Fungi - 347; Plants - 385; Viruses - 0; Other Eukaryotes - 339 (source: NCBI BLink).</t>
  </si>
  <si>
    <t>FUNCTIONS IN: molecular_function unknown; INVOLVED IN: biological_process unknown; LOCATED IN: cellular_component unknown; EXPRESSED IN: cultured cell; CONTAINS InterPro DOMAIN/s: Protein of unknown function DUF966 (InterPro:IPR010369), Uncharacterised conserved protein UCP031043 (InterPro:IPR021182); BEST Arabidopsis thaliana protein match is: Domain of unknown function (DUF966) (TAIR:AT5G59790.1); Has 1807 Blast hits to 1807 proteins in 277 species: Archae - 0; Bacteria - 0; Metazoa - 736; Fungi - 347; Plants - 385; Viruses - 0; Other Eukaryotes - 339 (source: NCBI BLink).</t>
  </si>
  <si>
    <t>Encodes a low-affinity sulfate transporter expressed in the root cap and central cylinder, where it is induced by sulfur starvation.  Expression in the shoot vascular system is not induced by sulfur starvation.</t>
  </si>
  <si>
    <t>Encodes a protein with an N-terminal BTB/POZ domain and a C-terminal NPH3 family domain. dot3 mutants have defects in shoot and primary root growth and produce an aberrant parallel venation pattern in juvenile leaves.</t>
  </si>
  <si>
    <t>Kinesin that binds cyclin-dependent kinase CDKA;1 as homodimer or as heterodimer with KCA2. Demarcates the division site in plant cells.</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</si>
  <si>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beta HLH protein 93 (TAIR:AT5G65640.1); Has 1807 Blast hits to 1807 proteins in 277 species: Archae - 0; Bacteria - 0; Metazoa - 736; Fungi - 347; Plants - 385; Viruses - 0; Other Eukaryotes - 339 (source: NCBI BLink).</t>
  </si>
  <si>
    <t>pentatricopeptide (PPR) repeat-containing protein / CBS domain-containing protein; INVOLVED IN: biological_process unknown; LOCATED IN: chloroplast; EXPRESSED IN: 23 plant structures; EXPRESSED DURING: 13 growth stages; CONTAINS InterPro DOMAIN/s: Pentatricopeptide repeat (InterPro:IPR002885), Cystathionine beta-synthase, core (InterPro:IPR000644); BEST Arabidopsis thaliana protein match is: Pentatricopeptide repeat (PPR) superfamily protein (TAIR:AT1G12775.1); Has 30201 Blast hits to 17322 proteins in 780 species: Archae - 12; Bacteria - 1396; Metazoa - 17338; Fungi - 3422; Plants - 5037; Viruses - 0; Other Eukaryotes - 2996 (source: NCBI BLink).</t>
  </si>
  <si>
    <t>C2H2 and C2HC zinc fingers superfamily protein; FUNCTIONS IN: sequence-specific DNA binding transcription factor activity, zinc ion binding, nucleic acid binding; INVOLVED IN: regulation of transcription; LOCATED IN: intracellular; EXPRESSED IN: hypocotyl, root, leaf; EXPRESSED DURING: LP.04 four leaves visible; CONTAINS InterPro DOMAIN/s: Zinc finger, C2H2-like (InterPro:IPR015880), Zinc finger, C2H2-type (InterPro:IPR007087); BEST Arabidopsis thaliana protein match is: zinc finger protein 3 (TAIR:AT5G25160.1); Has 1807 Blast hits to 1807 proteins in 277 species: Archae - 0; Bacteria - 0; Metazoa - 736; Fungi - 347; Plants - 385; Viruses - 0; Other Eukaryotes - 339 (source: NCBI BLink).</t>
  </si>
  <si>
    <t>adenine phosphoribosyltransferase 5 (APT5); FUNCTIONS IN: adenine phosphoribosyltransferase activity; INVOLVED IN: nucleoside metabolic process, adenine salvage, anaerobic respiration, nucleotide metabolic process; LOCATED IN: cytoplasm; EXPRESSED IN: 23 plant structures; EXPRESSED DURING: 13 growth stages; CONTAINS InterPro DOMAIN/s: Adenine phosphoribosyl transferase (InterPro:IPR005764), Phosphoribosyltransferase (InterPro:IPR000836); BEST Arabidopsis thaliana protein match is: adenine phosphoribosyl transferase 2 (TAIR:AT1G80050.1); Has 1807 Blast hits to 1807 proteins in 277 species: Archae - 0; Bacteria - 0; Metazoa - 736; Fungi - 347; Plants - 385; Viruses - 0; Other Eukaryotes - 339 (source: NCBI BLink).</t>
  </si>
  <si>
    <t>FAD/NAD(P)-binding oxidoreductase family protein; FUNCTIONS IN: oxidoreductase activity, monooxygenase activity; INVOLVED IN: oxidation reduction; LOCATED IN: endomembrane system; CONTAINS InterPro DOMAIN/s: Monooxygenase, FAD-binding (InterPro:IPR002938); BEST Arabidopsis thaliana protein match is: FAD/NAD(P)-binding oxidoreductase family protein (TAIR:AT2G35660.1); Has 1807 Blast hits to 1807 proteins in 277 species: Archae - 0; Bacteria - 0; Metazoa - 736; Fungi - 347; Plants - 385; Viruses - 0; Other Eukaryotes - 339 (source: NCBI BLink).</t>
  </si>
  <si>
    <t>FUNCTIONS IN: molecular_function unknown; INVOLVED IN: biological_process unknown; LOCATED IN: cell wall, plant-type cell wall; EXPRESSED IN: 23 plant structures; EXPRESSED DURING: 13 growth stages; CONTAINS InterPro DOMAIN/s: Protein of unknown function DUF642 (InterPro:IPR006946), Galactose-binding domain-like (InterPro:IPR008979); BEST Arabidopsis thaliana protein match is: Protein of unknown function, DUF642 (TAIR:AT5G25460.1); Has 1807 Blast hits to 1807 proteins in 277 species: Archae - 0; Bacteria - 0; Metazoa - 736; Fungi - 347; Plants - 385; Viruses - 0; Other Eukaryotes - 339 (source: NCBI BLink).</t>
  </si>
  <si>
    <t>Protein of unknown function (DUF581); CONTAINS InterPro DOMAIN/s: Protein of unknown function DUF581 (InterPro:IPR007650); BEST Arabidopsis thaliana protein match is: Protein of unknown function (DUF581) (TAIR:AT2G25690.2); Has 1807 Blast hits to 1807 proteins in 277 species: Archae - 0; Bacteria - 0; Metazoa - 736; Fungi - 347; Plants - 385; Viruses - 0; Other Eukaryotes - 339 (source: NCBI BLink).</t>
  </si>
  <si>
    <t>ARM repeat superfamily protein; FUNCTIONS IN: binding; INVOLVED IN: biological_process unknown; LOCATED IN: chloroplast; EXPRESSED IN: 18 plant structures; EXPRESSED DURING: 8 growth stages; CONTAINS InterPro DOMAIN/s: Armadillo-type fold (InterPro:IPR016024); BEST Arabidopsis thaliana protein match is: plant U-box 26 (TAIR:AT1G49780.1); Has 1807 Blast hits to 1807 proteins in 277 species: Archae - 0; Bacteria - 0; Metazoa - 736; Fungi - 347; Plants - 385; Viruses - 0; Other Eukaryotes - 339 (source: NCBI BLink).</t>
  </si>
  <si>
    <t>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(TAIR:AT5G63860.1); Has 30201 Blast hits to 17322 proteins in 780 species: Archae - 12; Bacteria - 1396; Metazoa - 17338; Fungi - 3422; Plants - 5037; Viruses - 0; Other Eukaryotes - 2996 (source: NCBI BLink).</t>
  </si>
  <si>
    <t>Exostosin family protein; FUNCTIONS IN: catalytic activity; INVOLVED IN: biological_process unknown; LOCATED IN: endomembrane system, membrane; EXPRESSED IN: 6 plant structures; EXPRESSED DURING: LP.06 six leaves visible, LP.04 four leaves visible, LP.10 ten leaves visible, 4 leaf senescence stage; CONTAINS InterPro DOMAIN/s: Exostosin-like (InterPro:IPR004263); BEST Arabidopsis thaliana protein match is: Exostosin family protein (TAIR:AT5G25820.1); Has 1807 Blast hits to 1807 proteins in 277 species: Archae - 0; Bacteria - 0; Metazoa - 736; Fungi - 347; Plants - 385; Viruses - 0; Other Eukaryotes - 339 (source: NCBI BLink).</t>
  </si>
  <si>
    <t>N-MYC downregulated-like 2 (NDL2); CONTAINS InterPro DOMAIN/s: Pollen specific protein SF21 (InterPro:IPR015511), Ndr (InterPro:IPR004142); BEST Arabidopsis thaliana protein match is: N-MYC downregulated-like 1 (TAIR:AT5G56750.1); Has 30201 Blast hits to 17322 proteins in 780 species: Archae - 12; Bacteria - 1396; Metazoa - 17338; Fungi - 3422; Plants - 5037; Viruses - 0; Other Eukaryotes - 2996 (source: NCBI BLink).</t>
  </si>
  <si>
    <t>Thioredoxin superfamily protein; FUNCTIONS IN: electron carrier activity, protein disulfide oxidoreductase activity; INVOLVED IN: cell redox homeostasis; EXPRESSED IN: 11 plant structures; EXPRESSED DURING: 6 growth stages; CONTAINS InterPro DOMAIN/s: Glutaredoxin-like, plant II (InterPro:IPR011905), Thioredoxin fold (InterPro:IPR012335), Glutaredoxin (InterPro:IPR002109), Thioredoxin-like fold (InterPro:IPR012336); BEST Arabidopsis thaliana protein match is: Thioredoxin superfamily protein (TAIR:AT4G33040.1); Has 825 Blast hits to 825 proteins in 90 species: Archae - 0; Bacteria - 22; Metazoa - 106; Fungi - 2; Plants - 671; Viruses - 0; Other Eukaryotes - 24 (source: NCBI BLink).</t>
  </si>
  <si>
    <t>unknown protein; BEST Arabidopsis thaliana protein match is: unknown protein (TAIR:AT3G13980.1); Has 1807 Blast hits to 1807 proteins in 277 species: Archae - 0; Bacteria - 0; Metazoa - 736; Fungi - 347; Plants - 385; Viruses - 0; Other Eukaryotes - 339 (source: NCBI BLink).</t>
  </si>
  <si>
    <t>mechanosensitive channel of small conductance-like 10 (MSL10); FUNCTIONS IN: mechanically-gated ion channel activity; INVOLVED IN: detection of mechanical stimulus; LOCATED IN: plasma membrane, membrane; EXPRESSED IN: 26 plant structures; EXPRESSED DURING: 13 growth stages;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9 (TAIR:AT5G19520.1); Has 1807 Blast hits to 1807 proteins in 277 species: Archae - 0; Bacteria - 0; Metazoa - 736; Fungi - 347; Plants - 385; Viruses - 0; Other Eukaryotes - 339 (source: NCBI BLink).</t>
  </si>
  <si>
    <t>Glutathione S-transferase, C-terminal-like;Translation elongation  factor EF1B/ribosomal protein S6; FUNCTIONS IN: translation elongation factor activity; INVOLVED IN: translational elongation; LOCATED IN: eukaryotic translation elongation factor 1 complex; EXPRESSED IN: 18 plant structures; EXPRESSED DURING: 12 growth stages; CONTAINS InterPro DOMAIN/s: Translation elongation  factor EF1B/ribosomal protein S6 (InterPro:IPR014717), Translation elongation factor EF1B, beta/delta subunit, guanine nucleotide exchange (InterPro:IPR014038), Glutathione S-transferase, C-terminal-like (InterPro:IPR010987), Glutathione S-transferase, C-terminal (InterPro:IPR004046), Translation elongation factor EF1B, beta/delta chains, conserved site (InterPro:IPR001326); BEST Arabidopsis thaliana protein match is: Translation elongation  factor EF1B/ribosomal protein S6 family protein (TAIR:AT5G19510.1); Has 1807 Blast hits to 1807 proteins in 277 species: Archae - 0; Bacteria - 0; Metazoa - 736; Fungi - 347; Plants - 385; Viruses - 0; Other Eukaryotes - 339 (source: NCBI BLink).</t>
  </si>
  <si>
    <t>CCCH-type zinc fingerfamily protein with RNA-binding domain; FUNCTIONS IN: nucleotide binding, zinc ion binding, nucleic acid binding; INVOLVED IN: biological_process unknown; EXPRESSED IN: 21 plant structures; EXPRESSED DURING: 13 growth stages; CONTAINS InterPro DOMAIN/s: Zinc finger, CCCH-type (InterPro:IPR000571), RNA recognition motif, RNP-1 (InterPro:IPR000504), Nucleotide-binding, alpha-beta plait (InterPro:IPR012677); BEST Arabidopsis thaliana protein match is: RNA-binding (RRM/RBD/RNP motifs) family protein (TAIR:AT3G21100.2); Has 264 Blast hits to 227 proteins in 33 species: Archae - 0; Bacteria - 0; Metazoa - 16; Fungi - 2; Plants - 228; Viruses - 0; Other Eukaryotes - 18 (source: NCBI BLink).</t>
  </si>
  <si>
    <t>unknown protein; FUNCTIONS IN: molecular_function unknown; INVOLVED IN: biological_process unknown; LOCATED IN: chloroplast; EXPRESSED IN: 21 plant structures; EXPRESSED DURING: 13 growth stages; BEST Arabidopsis thaliana protein match is: unknown protein (TAIR:AT1G12330.1); Has 1807 Blast hits to 1807 proteins in 277 species: Archae - 0; Bacteria - 0; Metazoa - 736; Fungi - 347; Plants - 385; Viruses - 0; Other Eukaryotes - 339 (source: NCBI BLink).</t>
  </si>
  <si>
    <t>FUNCTIONS IN: catalytic activity; LOCATED IN: vacuole, plant-type cell wall; EXPRESSED IN: stem, male gametophyte, guard cell, pollen tube; EXPRESSED DURING: L mature pollen stage, M germinated pollen stage; CONTAINS InterPro DOMAIN/s: Protein of unknown function DUF1680 (InterPro:IPR012878), Six-hairpin glycosidase-like (InterPro:IPR008928); BEST Arabidopsis thaliana protein match is: Putative glycosyl hydrolase of unknown function (DUF1680) (TAIR:AT5G12960.1); Has 1807 Blast hits to 1807 proteins in 277 species: Archae - 0; Bacteria - 0; Metazoa - 736; Fungi - 347; Plants - 385; Viruses - 0; Other Eukaryotes - 339 (source: NCBI BLink).</t>
  </si>
  <si>
    <t>FUNCTIONS IN: catalytic activity; LOCATED IN: endomembrane system; CONTAINS InterPro DOMAIN/s: Protein of unknown function DUF1680 (InterPro:IPR012878), Six-hairpin glycosidase-like (InterPro:IPR008928); BEST Arabidopsis thaliana protein match is: Putative glycosyl hydrolase of unknown function (DUF1680) (TAIR:AT5G12950.1); Has 1236 Blast hits to 1216 proteins in 340 species: Archae - 6; Bacteria - 1067; Metazoa - 2; Fungi - 28; Plants - 90; Viruses - 0; Other Eukaryotes - 43 (source: NCBI BLink).</t>
  </si>
  <si>
    <t>Encodes a protein with predicted Ser/Thr kinase activity and membrane localization that is involved in the CLV3 signaling pathway that represses WUS expression in the meristem. Loss of function of CRN can suppress the phenotype caused by overexpression of CLV3. SOL2 isolated as a suppressor of root- specific overexpression of CLE19, a clavata3 like gene. sol2 partially suppresses the short root phenotype caused  by CLE19 overexpression. Mutant flowers have extra carpels.</t>
  </si>
  <si>
    <t>Belongs to 15-member small GTPase gene family, ARF-GAP domain proteins (AGD); corresponds to AGD3, and is one of four proteins belonging to class 1, together with AGD1, AGD2 and AGD4. The protein contains four domains: BAR domain, PH domain, an ARF-GAP domain, and two Ankyrin repeats. In sfc mutants, the secondary and tertiary veins of cotyledons, leaves, sepals and petals are largely replaced by small segments of discontinuous veins. sfc mutants have exaggerated responses to auxin.</t>
  </si>
  <si>
    <t>Major facilitator superfamily protein; FUNCTIONS IN: transporter activity; INVOLVED IN: oligopeptide transport; LOCATED IN: membrane; EXPRESSED IN: 21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peptide transporter  5 (TAIR:AT5G01180.1); Has 1807 Blast hits to 1807 proteins in 277 species: Archae - 0; Bacteria - 0; Metazoa - 736; Fungi - 347; Plants - 385; Viruses - 0; Other Eukaryotes - 339 (source: NCBI BLink).</t>
  </si>
  <si>
    <t>IQ-domain 11 (IQD11); FUNCTIONS IN: calmodulin binding; INVOLVED IN: biological_process unknown; LOCATED IN: plasma membrane; EXPRESSED IN: 22 plant structures; EXPRESSED DURING: 13 growth stages; CONTAINS InterPro DOMAIN/s: IQ calmodulin-binding region (InterPro:IPR000048); BEST Arabidopsis thaliana protein match is: IQ-domain 12 (TAIR:AT5G03960.1); Has 1807 Blast hits to 1807 proteins in 277 species: Archae - 0; Bacteria - 0; Metazoa - 736; Fungi - 347; Plants - 385; Viruses - 0; Other Eukaryotes - 339 (source: NCBI BLink).</t>
  </si>
  <si>
    <t>Encodes magnesium chelatase involved in plastid-to-nucleus signal transduction.</t>
  </si>
  <si>
    <t>Encodes an enzyme that is predicted to act as an alpha-N-acetylglucosaminidase (NAGLU). An naglu mutant arrests early in seed development but does not appear to have male or female gametophytic defects. Transcript levels for this gene are increased during reproductive development.</t>
  </si>
  <si>
    <t>SMT1 controls the level of cholesterol in plants</t>
  </si>
  <si>
    <t>Encodes sigma 4 factor, involved in regulating the activity of the plastid-encoded  RNA polymerase PEP. Regulates the overall  quantity of NDH complexes and thus influences NDH activity.</t>
  </si>
  <si>
    <t>Pentatricopeptide repeat (PPR-like) superfamily protein; FUNCTIONS IN: molecular_function unknown; INVOLVED IN: biological_process unknown; LOCATED IN: chloroplast; EXPRESSED IN: 22 plant structures; EXPRESSED DURING: 15 growth stages; CONTAINS InterPro DOMAIN/s: Pentatricopeptide repeat (InterPro:IPR002885); BEST Arabidopsis thaliana protein match is: Pentatricopeptide repeat (PPR-like) superfamily protein (TAIR:AT5G42310.1); Has 28118 Blast hits to 10756 proteins in 260 species: Archae - 2; Bacteria - 14; Metazoa - 159; Fungi - 283; Plants - 26809; Viruses - 0; Other Eukaryotes - 851 (source: NCBI BLink).</t>
  </si>
  <si>
    <t>Encodes chalcone synthase (CHS), a key enzyme involved in the biosynthesis of flavonoids.  Required for the accumulation of purple anthocyanins in leaves and stems. Also involved in the regulation of auxin transport and the modulation of root gravitropism.</t>
  </si>
  <si>
    <t>lysine-sensitive aspartate kinase</t>
  </si>
  <si>
    <t>The AtIMD1 is one out of 3 genes encoding the enzyme 3-isopropylmalate dehydrogenase involved in leucine biosynthesis in Arabidopsis. Its subcellular location has been targeted to plastids. Encodes methylthioalkylmalate dehydrogenase. Involved in glucosinolate biosynthesis, in methionine chain elongation.</t>
  </si>
  <si>
    <t>Leucine-rich repeat protein kinase family protein; FUNCTIONS IN: protein serine/threonine kinase activity, protein kinase activity, ATP binding; INVOLVED IN: transmembrane receptor protein tyrosine kinase signaling pathway, protein amino acid phosphorylation; LOCATED IN: mitochondrion; EXPRESSED IN: 22 plant structures; EXPRESSED DURING: 13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(TAIR:AT3G03770.2); Has 111153 Blast hits to 61478 proteins in 2137 species: Archae - 27; Bacteria - 5463; Metazoa - 27639; Fungi - 2569; Plants - 67603; Viruses - 117; Other Eukaryotes - 7735 (source: NCBI BLink).</t>
  </si>
  <si>
    <t>GDSL-like Lipase/Acylhydrolase superfamily protein; FUNCTIONS IN: hydrolase activity, acting on ester bonds, carboxylesterase activity; INVOLVED IN: lipid metabolic process; LOCATED IN: plant-type cell wall; EXPRESSED IN: 21 plant structures; EXPRESSED DURING: 13 growth stages; CONTAINS InterPro DOMAIN/s: Lipase, GDSL (InterPro:IPR001087); BEST Arabidopsis thaliana protein match is: GDSL-like Lipase/Acylhydrolase superfamily protein (TAIR:AT3G26430.1); Has 3217 Blast hits to 3179 proteins in 111 species: Archae - 0; Bacteria - 82; Metazoa - 0; Fungi - 14; Plants - 3119; Viruses - 0; Other Eukaryotes - 2 (source: NCBI BLink).</t>
  </si>
  <si>
    <t>Core-2/I-branching beta-1,6-N-acetylglucosaminyltransferase family protein; CONTAINS InterPro DOMAIN/s: Core-2/I-Branching enzyme (InterPro:IPR021141); BEST Arabidopsis thaliana protein match is: Core-2/I-branching beta-1,6-N-acetylglucosaminyltransferase family protein (TAIR:AT1G11940.1); Has 574 Blast hits to 572 proteins in 18 species: Archae - 0; Bacteria - 0; Metazoa - 0; Fungi - 0; Plants - 548; Viruses - 0; Other Eukaryotes - 26 (source: NCBI BLink).</t>
  </si>
  <si>
    <t>Potassium transporter family protein; FUNCTIONS IN: potassium ion transmembrane transporter activity; INVOLVED IN: potassium ion transport; LOCATED IN: membrane; EXPRESSED IN: 22 plant structures; EXPRESSED DURING: 13 growth stages; CONTAINS InterPro DOMAIN/s: Potassium uptake protein, kup (InterPro:IPR018519), K+ potassium transporter (InterPro:IPR003855); BEST Arabidopsis thaliana protein match is: K+ uptake permease 6 (TAIR:AT1G70300.1); Has 3431 Blast hits to 3392 proteins in 1031 species: Archae - 13; Bacteria - 2398; Metazoa - 1; Fungi - 104; Plants - 790; Viruses - 4; Other Eukaryotes - 121 (source: NCBI BLink).</t>
  </si>
  <si>
    <t>unknown protein; BEST Arabidopsis thaliana protein match is: unknown protein (TAIR:AT2G14910.1); Has 579 Blast hits to 397 proteins in 95 species: Archae - 0; Bacteria - 294; Metazoa - 0; Fungi - 0; Plants - 86; Viruses - 0; Other Eukaryotes - 199 (source: NCBI BLink).</t>
  </si>
  <si>
    <t>Transmembrane amino acid transporter family protein; CONTAINS InterPro DOMAIN/s: Amino acid transporter, transmembrane (InterPro:IPR013057); BEST Arabidopsis thaliana protein match is: Transmembrane amino acid transporter family protein (TAIR:AT3G28960.1); Has 5045 Blast hits to 4985 proteins in 317 species: Archae - 15; Bacteria - 153; Metazoa - 1796; Fungi - 1055; Plants - 1275; Viruses - 9; Other Eukaryotes - 742 (source: NCBI BLink).</t>
  </si>
  <si>
    <t>early nodulin-like protein 17 (ENODL17); FUNCTIONS IN: electron carrier activity, copper ion binding; LOCATED IN: anchored to plasma membrane, plasma membrane, vacuole, anchored to membrane; EXPRESSED IN: 24 plant structures; EXPRESSED DURING: 13 growth stages; CONTAINS InterPro DOMAIN/s: Plastocyanin-like (InterPro:IPR003245), Cupredoxin (InterPro:IPR008972); BEST Arabidopsis thaliana protein match is: early nodulin-like protein 19 (TAIR:AT4G12880.1); Has 1394 Blast hits to 1353 proteins in 63 species: Archae - 0; Bacteria - 0; Metazoa - 0; Fungi - 0; Plants - 1394; Viruses - 0; Other Eukaryotes - 0 (source: NCBI BLink).</t>
  </si>
  <si>
    <t>'defense, no death' gene (DND1) encodes a mutated cyclic nucleotide-gated cation channel; Same as CNGC2 (article ID 229): Cyclic nucleotide gated channel, activated by cAMP, conducts K+ and other monovalent cations but excludes Na+, does not contain the GYG amino acid sequence found in other channels with this conductivity profile.  Conducts Ca2+ into cells which is linked to the generation of NO and the NO signaling pathway involved in the innate immune response to pathogens.</t>
  </si>
  <si>
    <t>Encodes a chloroplast-targeted Hsp101 homologue.  Functions as a molecular chaperone involved in plastid differentiation mediating internal thylakoid membrane formation and conferring thermotolerance to chloroplasts during heat stress.  APG6 is constitutively expressed in the root tips, the organ boundary region, the reproductive tissues of mature plants where plastids exist as proplastids, and slightly in the stems and leaves.  APG6 expression is upregulated in response to heat shock in various organs, but not in response to other abiotic stresses.  Apg6 mutants have a pale-green phenotype.</t>
  </si>
  <si>
    <t>Ankyrin repeat family protein; CONTAINS InterPro DOMAIN/s: Ankyrin repeat-containing domain (InterPro:IPR020683), Ankyrin repeat (InterPro:IPR002110); BEST Arabidopsis thaliana protein match is: Ankyrin repeat family protein (TAIR:AT4G10720.1); Has 18283 Blast hits to 10029 proteins in 436 species: Archae - 21; Bacteria - 1142; Metazoa - 9586; Fungi - 1012; Plants - 1920; Viruses - 51; Other Eukaryotes - 4551 (source: NCBI BLink).</t>
  </si>
  <si>
    <t>Encodes a putative glucose-6-phosphate acetyltransferase that is likely involved in UDP-N-acetylglucosamine biosynthesis. A GFP:GNA1 fusion protein localizes to the endoplasmic reticulum.</t>
  </si>
  <si>
    <t>Pollen Ole e 1 allergen and extensin family protein; FUNCTIONS IN: molecular_function unknown; INVOLVED IN: biological_process unknown; LOCATED IN: endomembrane system; EXPRESSED IN: 14 plant structures; EXPRESSED DURING: 10 growth stages; CONTAINS InterPro DOMAIN/s: Pollen Ole e 1 allergen/extensin (InterPro:IPR006041); Has 85252 Blast hits to 38354 proteins in 1825 species: Archae - 258; Bacteria - 17925; Metazoa - 33727; Fungi - 8101; Plants - 11894; Viruses - 2873; Other Eukaryotes - 10474 (source: NCBI BLink).</t>
  </si>
  <si>
    <t>Encodes a protein with prenylcysteine methylesterase activity.</t>
  </si>
  <si>
    <t>NSP-interacting kinase (NIK1), receptor-like kinase, involved in defense response against geminivirus  It acts as a virulence target of the begomovirus nuclear shuttle protein (NSP).</t>
  </si>
  <si>
    <t>unknown protein; FUNCTIONS IN: molecular_function unknown; INVOLVED IN: biological_process unknown; LOCATED IN: cellular_component unknown; EXPRESSED IN: 20 plant structures; EXPRESSED DURING: 13 growth stages; BEST Arabidopsis thaliana protein match is: unknown protein (TAIR:AT3G02500.1); Has 30201 Blast hits to 17322 proteins in 780 species: Archae - 12; Bacteria - 1396; Metazoa - 17338; Fungi - 3422; Plants - 5037; Viruses - 0; Other Eukaryotes - 2996 (source: NCBI BLink).</t>
  </si>
  <si>
    <t>Encodes a regulatory subunit of acetohydroxy acid synthase (AHAS), the &amp;#64257;rst committed enzyme in the branched chain amino acid biosynthesis pathway.</t>
  </si>
  <si>
    <t>O-acyltransferase (WSD1-like) family protein; CONTAINS InterPro DOMAIN/s: O-acyltransferase, WSD1, C-terminal (InterPro:IPR009721), O-acyltransferase, WSD1, N-terminal (InterPro:IPR004255); BEST Arabidopsis thaliana protein match is: O-acyltransferase (WSD1-like) family protein (TAIR:AT5G12420.1); Has 1807 Blast hits to 1807 proteins in 277 species: Archae - 0; Bacteria - 0; Metazoa - 736; Fungi - 347; Plants - 385; Viruses - 0; Other Eukaryotes - 339 (source: NCBI BLink).</t>
  </si>
  <si>
    <t>Leucine-rich repeat protein kinase family protein; FUNCTIONS IN: protein serine/threonine kinase activity, kinase activity, ATP binding; INVOLVED IN: protein amino acid phosphorylation, transmembrane receptor protein tyrosine kinase signaling pathway, response to symbiotic fungus; LOCATED IN: plasma membrane, membrane, plant-type cell wall; EXPRESSED IN: 24 plant structures; EXPRESSED DURING: 13 growth stages; CONTAINS InterPro DOMAIN/s: Protein kinase, catalytic domain (InterPro:IPR000719), Serine/threonine-protein kinase domain (InterPro:IPR002290), Leucine-rich repeat-containing N-terminal domain, type 2 (InterPro:IPR013210), Tyrosine-protein kinase, catalytic domain (InterPro:IPR020635), Serine/threonine-protein kinase-like domain (InterPro:IPR017442), Protein kinase-like domain (InterPro:IPR011009); BEST Arabidopsis thaliana protein match is: Leucine-rich repeat protein kinase family protein (TAIR:AT3G02880.1); Has 1807 Blast hits to 1807 proteins in 277 species: Archae - 0; Bacteria - 0; Metazoa - 736; Fungi - 347; Plants - 385; Viruses - 0; Other Eukaryotes - 339 (source: NCBI BLink).</t>
  </si>
  <si>
    <t>Protein of unknown function, DUF593; FUNCTIONS IN: molecular_function unknown; INVOLVED IN: biological_process unknown; LOCATED IN: endomembrane system; EXPRESSED IN: 19 plant structures; EXPRESSED DURING: 11 growth stages; CONTAINS InterPro DOMAIN/s: Protein of unknown function DUF593 (InterPro:IPR007656); BEST Arabidopsis thaliana protein match is: Protein of unknown function, DUF593 (TAIR:AT1G70750.1); Has 18197 Blast hits to 13174 proteins in 981 species: Archae - 171; Bacteria - 1369; Metazoa - 9112; Fungi - 1364; Plants - 1043; Viruses - 91; Other Eukaryotes - 5047 (source: NCBI BLink).</t>
  </si>
  <si>
    <t>LOCATED IN: chloroplast; EXPRESSED IN: 23 plant structures; EXPRESSED DURING: 13 growth stages; CONTAINS InterPro DOMAIN/s: Protein of unknown function DUF827, plant (InterPro:IPR008545), Spectrin/alpha-actinin (InterPro:IPR018159); BEST Arabidopsis thaliana protein match is: Plant protein of unknown function (DUF827) (TAIR:AT3G02930.1); Has 1807 Blast hits to 1807 proteins in 277 species: Archae - 0; Bacteria - 0; Metazoa - 736; Fungi - 347; Plants - 385; Viruses - 0; Other Eukaryotes - 339 (source: NCBI BLink).</t>
  </si>
  <si>
    <t>Protein kinase superfamily protein; FUNCTIONS IN: protein kinase activity, ATP binding; INVOLVED IN: protein amino acid phosphorylation; LOCATED IN: chloroplast; EXPRESSED IN: 21 plant structures; EXPRESSED DURING: 13 growth stages; CONTAINS InterPro DOMAIN/s: Protein kinase, catalytic domain (InterPro:IPR000719), Protein kinase-like domain (InterPro:IPR011009); Has 87 Blast hits to 87 proteins in 34 species: Archae - 0; Bacteria - 0; Metazoa - 1; Fungi - 19; Plants - 57; Viruses - 0; Other Eukaryotes - 10 (source: NCBI BLink).</t>
  </si>
  <si>
    <t>The At5g17050 encodes a anthocyanidin 3-O-glucosyltransferase which specifically glucosylates the 3-position of the flavonoid C-ring. Anthocyanidins such as cyanidin and pelargonidin as well as flavonols such as kaempferol and quercetin are accepted substrates.</t>
  </si>
  <si>
    <t>Encodes glutathione transferase belonging to the phi class of GSTs. Naming convention according to Wagner et al. (2002). Mutants display no pigments on leaves and stems. Likely to function as a carrier to transport anthocyanin from the cytosol to tonoplasts.</t>
  </si>
  <si>
    <t>Myb-like transcription factor that regulates hypocotyl growth by  regulating free auxin levels in a time-of-day specific manner.</t>
  </si>
  <si>
    <t>Encodes a maltose transporter that is expressed in leaves and roots. Mutations at the MEX1 locus cause accumulation of both starch and maltose in  leaves, with maltose levels at least 40 times higher than that of wild-type. This gene encodes a protein located in the chloroplast envelope.</t>
  </si>
  <si>
    <t>RING/U-box superfamily protein; FUNCTIONS IN: zinc ion binding; EXPRESSED IN: 19 plant structures; EXPRESSED DURING: 11 growth stages; CONTAINS InterPro DOMAIN/s: Zinc finger, RING-type (InterPro:IPR001841), Zinc finger, C3HC4 RING-type (InterPro:IPR018957); BEST Arabidopsis thaliana protein match is: RING/U-box superfamily protein (TAIR:AT3G03550.1); Has 1807 Blast hits to 1807 proteins in 277 species: Archae - 0; Bacteria - 0; Metazoa - 736; Fungi - 347; Plants - 385; Viruses - 0; Other Eukaryotes - 339 (source: NCBI BLink).</t>
  </si>
  <si>
    <t>tRNA (guanine-N-7) methyltransferase; FUNCTIONS IN: tRNA (guanine-N7-)-methyltransferase activity; INVOLVED IN: tRNA modification; LOCATED IN: chloroplast; EXPRESSED IN: 21 plant structures; EXPRESSED DURING: 13 growth stages; CONTAINS InterPro DOMAIN/s: tRNA (guanine-N-7) methyltransferase (InterPro:IPR003358); BEST Arabidopsis thaliana protein match is: tRNA (guanine-N-7) methyltransferase (TAIR:AT5G24840.1); Has 30201 Blast hits to 17322 proteins in 780 species: Archae - 12; Bacteria - 1396; Metazoa - 17338; Fungi - 3422; Plants - 5037; Viruses - 0; Other Eukaryotes - 2996 (source: NCBI BLink).</t>
  </si>
  <si>
    <t>Encodes a 85.9 kDa protein containing novel repeats and zinc fingers described as protein interaction domains.  VAR3 is a part of a protein complex required for normal chloroplast and palisade cell development.  Mutants display a variegated phenotype due to somatic areas lacking or containing developmentally retarded chloroplasts and greatly reduced numbers of palisade cells.</t>
  </si>
  <si>
    <t>Encodes SAUR19 (small auxin up RNA 19).  Note that TAIR nomenclature is based on Plant Mol Biol. 2002, 49:373-85 (PMID:12036261). In Planta (2011) 233:1223?1235 (PMID:21327815), At5g18010 is SAUR24.</t>
  </si>
  <si>
    <t>SAUR-like auxin-responsive protein family ; CONTAINS InterPro DOMAIN/s: Auxin responsive SAUR protein (InterPro:IPR003676); BEST Arabidopsis thaliana protein match is: SAUR-like auxin-responsive protein family  (TAIR:AT5G18080.1); Has 1807 Blast hits to 1807 proteins in 277 species: Archae - 0; Bacteria - 0; Metazoa - 736; Fungi - 347; Plants - 385; Viruses - 0; Other Eukaryotes - 339 (source: NCBI BLink).</t>
  </si>
  <si>
    <t>SAUR-like auxin-responsive protein family ; CONTAINS InterPro DOMAIN/s: Auxin responsive SAUR protein (InterPro:IPR003676); BEST Arabidopsis thaliana protein match is: SAUR-like auxin-responsive protein family  (TAIR:AT5G18020.1); Has 1807 Blast hits to 1807 proteins in 277 species: Archae - 0; Bacteria - 0; Metazoa - 736; Fungi - 347; Plants - 385; Viruses - 0; Other Eukaryotes - 339 (source: NCBI BLink).</t>
  </si>
  <si>
    <t>SAUR-like auxin-responsive protein family ; CONTAINS InterPro DOMAIN/s: Auxin responsive SAUR protein (InterPro:IPR003676); BEST Arabidopsis thaliana protein match is: SAUR-like auxin-responsive protein family  (TAIR:AT5G18050.1); Has 1807 Blast hits to 1807 proteins in 277 species: Archae - 0; Bacteria - 0; Metazoa - 736; Fungi - 347; Plants - 385; Viruses - 0; Other Eukaryotes - 339 (source: NCBI BLink).</t>
  </si>
  <si>
    <t>Encodes SAUR24 (small auxin up RNA 24).  Note that TAIR nomenclature is based on Plant Mol Biol. 2002, 49:373-85 (PMID:12036261). In Planta (2011) 233:1223?1235 (PMID:21327815), SAUR24 is At5g18010.</t>
  </si>
  <si>
    <t>Zinc finger C-x8-C-x5-C-x3-H type family protein; FUNCTIONS IN: zinc ion binding, nucleic acid binding; INVOLVED IN: biological_process unknown; LOCATED IN: cellular_component unknown; EXPRESSED IN: 17 plant structures; EXPRESSED DURING: 8 growth stages; CONTAINS InterPro DOMAIN/s: Zinc finger, CCCH-type (InterPro:IPR000571); BEST Arabidopsis thaliana protein match is: Zinc finger C-x8-C-x5-C-x3-H type family protein (TAIR:AT3G06410.1); Has 2990 Blast hits to 1278 proteins in 210 species: Archae - 0; Bacteria - 30; Metazoa - 599; Fungi - 302; Plants - 1043; Viruses - 0; Other Eukaryotes - 1016 (source: NCBI BLink).</t>
  </si>
  <si>
    <t>Encodes AtObgC, a plant ortholog of bacterial Obg.  AtObgC is a chloroplast-targeting GTPase essential for early embryogenesis. Mutations in this locus result in embryo lethality. The protein is  dually localized in the stroma and the inner envelope membrane and is involved in thylakoid membrane biogenesis and functions primarily in plastid ribosome biogenesis during chloroplast development.</t>
  </si>
  <si>
    <t>Galactose oxidase/kelch repeat superfamily protein; CONTAINS InterPro DOMAIN/s: Galactose oxidase/kelch, beta-propeller (InterPro:IPR011043), Kelch repeat type 1 (InterPro:IPR006652), Kelch repeat type 2 (InterPro:IPR011498), Kelch-type beta propeller (InterPro:IPR015915); BEST Arabidopsis thaliana protein match is: acyl-CoA binding protein 4 (TAIR:AT3G05420.1); Has 9365 Blast hits to 4668 proteins in 321 species: Archae - 14; Bacteria - 334; Metazoa - 3669; Fungi - 969; Plants - 2222; Viruses - 6; Other Eukaryotes - 2151 (source: NCBI BLink).</t>
  </si>
  <si>
    <t>arabinogalactan protein 25 (AGP25); Has 1807 Blast hits to 1807 proteins in 277 species: Archae - 0; Bacteria - 0; Metazoa - 736; Fungi - 347; Plants - 385; Viruses - 0; Other Eukaryotes - 339 (source: NCBI BLink).</t>
  </si>
  <si>
    <t>RING/U-box superfamily protein; FUNCTIONS IN: zinc ion binding; INVOLVED IN: biological_process unknown; LOCATED IN: chloroplast; EXPRESSED IN: 23 plant structures; EXPRESSED DURING: 13 growth stages; CONTAINS InterPro DOMAIN/s: Zinc finger, C3HC4 RING-type (InterPro:IPR018957), Zinc finger, RING-CH-type (InterPro:IPR011016); BEST Arabidopsis thaliana protein match is: RING/U-box superfamily protein (TAIR:AT3G06330.1); Has 1350 Blast hits to 1348 proteins in 170 species: Archae - 0; Bacteria - 0; Metazoa - 526; Fungi - 109; Plants - 630; Viruses - 4; Other Eukaryotes - 81 (source: NCBI BLink).</t>
  </si>
  <si>
    <t>unknown protein; FUNCTIONS IN: molecular_function unknown; INVOLVED IN: biological_process unknown; LOCATED IN: endomembrane system; EXPRESSED IN: 23 plant structures; EXPRESSED DURING: 13 growth stages; Has 1807 Blast hits to 1807 proteins in 277 species: Archae - 0; Bacteria - 0; Metazoa - 736; Fungi - 347; Plants - 385; Viruses - 0; Other Eukaryotes - 339 (source: NCBI BLink).</t>
  </si>
  <si>
    <t>Encodes a purine nucleoside hydrolase active in the apoplast. It might play a role in salvaging extracellular ATP. NSH3 transcript levels rise in response to jasmonic acid and wounding.</t>
  </si>
  <si>
    <t>Heavy metal transport/detoxification superfamily protein ; FUNCTIONS IN: metal ion binding; INVOLVED IN: metal ion transport; LOCATED IN: cellular_component unknown; EXPRESSED IN: 22 plant structures; EXPRESSED DURING: 13 growth stages; CONTAINS InterPro DOMAIN/s: Heavy metal transport/detoxification protein (InterPro:IPR006121); BEST Arabidopsis thaliana protein match is: Heavy metal transport/detoxification superfamily protein  (TAIR:AT3G06130.2); Has 1807 Blast hits to 1807 proteins in 277 species: Archae - 0; Bacteria - 0; Metazoa - 736; Fungi - 347; Plants - 385; Viruses - 0; Other Eukaryotes - 339 (source: NCBI BLink).</t>
  </si>
  <si>
    <t>Eukaryotic aspartyl protease family protein; FUNCTIONS IN: aspartic-type endopeptidase activity; INVOLVED IN: proteolysis; LOCATED IN: endomembrane system; EXPRESSED IN: root; CONTAINS InterPro DOMAIN/s: Peptidase aspartic (InterPro:IPR021109), Peptidase aspartic, catalytic (InterPro:IPR009007), Peptidase A1 (InterPro:IPR001461); BEST Arabidopsis thaliana protein match is: Eukaryotic aspartyl protease family protein (TAIR:AT1G03220.1); Has 1807 Blast hits to 1807 proteins in 277 species: Archae - 0; Bacteria - 0; Metazoa - 736; Fungi - 347; Plants - 385; Viruses - 0; Other Eukaryotes - 339 (source: NCBI BLink).</t>
  </si>
  <si>
    <t>unknown protein; BEST Arabidopsis thaliana protein match is: unknown protein (TAIR:AT3G06070.1); Has 1807 Blast hits to 1807 proteins in 277 species: Archae - 0; Bacteria - 0; Metazoa - 736; Fungi - 347; Plants - 385; Viruses - 0; Other Eukaryotes - 339 (source: NCBI BLink).</t>
  </si>
  <si>
    <t>Encodes a protein with similarity to REN1, a Rho GTPase activating protein.</t>
  </si>
  <si>
    <t>Encodes a spermine synthase.  Required for internode elongation and vascular development, specifically in the mechanism that defines the boundaries between veins and nonvein regions.   This mechanism may be mediated by polar auxin transport.  Though ACL5 has been shown to function as a spermine  synthase in E. coli, an ACL5 knockout has no effect on the endogenous levels of free and conjugated polyamines in Arabidopsis, suggesting that ACL5 may have a very specific or altogether different in vivo function.</t>
  </si>
  <si>
    <t>unknown protein; FUNCTIONS IN: molecular_function unknown; INVOLVED IN: biological_process unknown; LOCATED IN: chloroplast; EXPRESSED IN: 22 plant structures; EXPRESSED DURING: 13 growth stages; Has 1807 Blast hits to 1807 proteins in 277 species: Archae - 0; Bacteria - 0; Metazoa - 736; Fungi - 347; Plants - 385; Viruses - 0; Other Eukaryotes - 339 (source: NCBI BLink).</t>
  </si>
  <si>
    <t>Pectin lyase-like superfamily protein; FUNCTIONS IN: pectinesterase activity; INVOLVED IN: cell wall modification; LOCATED IN: cell wall, plant-type cell wall, cytoplasm; EXPRESSED IN: 17 plant structures; EXPRESSED DURING: 8 growth stages; CONTAINS InterPro DOMAIN/s: Pectinesterase, active site (InterPro:IPR018040), Pectin lyase fold/virulence factor (InterPro:IPR011050), Pectinesterase, catalytic (InterPro:IPR000070), Pectin lyase fold (InterPro:IPR012334); BEST Arabidopsis thaliana protein match is: Pectin lyase-like superfamily protein (TAIR:AT2G36710.1); Has 1807 Blast hits to 1807 proteins in 277 species: Archae - 0; Bacteria - 0; Metazoa - 736; Fungi - 347; Plants - 385; Viruses - 0; Other Eukaryotes - 339 (source: NCBI BLink).</t>
  </si>
  <si>
    <t>Encodes an isoform of alpha tubulin. Closely related to adjacent gene TUA3 suggesting recent duplication.</t>
  </si>
  <si>
    <t>unknown protein; FUNCTIONS IN: molecular_function unknown; INVOLVED IN: response to oxidative stress; LOCATED IN: endomembrane system; EXPRESSED IN: 21 plant structures; EXPRESSED DURING: 13 growth stages; BEST Arabidopsis thaliana protein match is: unknown protein (TAIR:AT2G31940.1); Has 30201 Blast hits to 17322 proteins in 780 species: Archae - 12; Bacteria - 1396; Metazoa - 17338; Fungi - 3422; Plants - 5037; Viruses - 0; Other Eukaryotes - 2996 (source: NCBI BLink).</t>
  </si>
  <si>
    <t>Plastid-lipid associated protein PAP / fibrillin family protein; FUNCTIONS IN: structural molecule activity; INVOLVED IN: biological_process unknown; LOCATED IN: chloroplast, chloroplast envelope; EXPRESSED IN: 21 plant structures; EXPRESSED DURING: 13 growth stages; CONTAINS InterPro DOMAIN/s: Plastid lipid-associated protein/fibrillin (InterPro:IPR006843); BEST Arabidopsis thaliana protein match is: Plastid-lipid associated protein PAP / fibrillin family protein (TAIR:AT3G26070.1); Has 1807 Blast hits to 1807 proteins in 277 species: Archae - 0; Bacteria - 0; Metazoa - 736; Fungi - 347; Plants - 385; Viruses - 0; Other Eukaryotes - 339 (source: NCBI BLink).</t>
  </si>
  <si>
    <t>Dynein light chain type 1 family protein; FUNCTIONS IN: microtubule motor activity; INVOLVED IN: microtubule-based process; LOCATED IN: microtubule associated complex; EXPRESSED IN: 19 plant structures; EXPRESSED DURING: 11 growth stages; CONTAINS InterPro DOMAIN/s: Dynein light chain, type 1/2 (InterPro:IPR001372); BEST Arabidopsis thaliana protein match is: Dynein light chain type 1 family protein (TAIR:AT1G23220.1); Has 1201 Blast hits to 1201 proteins in 224 species: Archae - 0; Bacteria - 0; Metazoa - 594; Fungi - 104; Plants - 259; Viruses - 0; Other Eukaryotes - 244 (source: NCBI BLink).</t>
  </si>
  <si>
    <t>Encodes a protein with putative sucrose-phosphate synthase activity. When the gene was expressed in transgenic tobacco plants, a clear trend for increased SPS activity was noted.</t>
  </si>
  <si>
    <t>Encodes an inorganic phosphate transporter (PHT4;5).</t>
  </si>
  <si>
    <t>Encodes a germin-like protein. Its transcripts are more abundant in RNA from leaves collected in the evening, suggesting some kind of circadian regulation.</t>
  </si>
  <si>
    <t>Protein of unknown function (DUF1677); CONTAINS InterPro DOMAIN/s: Protein of unknown function DUF1677, plant (InterPro:IPR012876); BEST Arabidopsis thaliana protein match is: Protein of unknown function (DUF1677) (TAIR:AT1G72510.2); Has 245 Blast hits to 245 proteins in 14 species: Archae - 0; Bacteria - 0; Metazoa - 0; Fungi - 0; Plants - 245; Viruses - 0; Other Eukaryotes - 0 (source: NCBI BLink).</t>
  </si>
  <si>
    <t>Protein of unknown function (DUF581); CONTAINS InterPro DOMAIN/s: Protein of unknown function DUF581 (InterPro:IPR007650); BEST Arabidopsis thaliana protein match is: Protein of unknown function (DUF581) (TAIR:AT1G74940.1); Has 476 Blast hits to 476 proteins in 20 species: Archae - 0; Bacteria - 0; Metazoa - 0; Fungi - 0; Plants - 476; Viruses - 0; Other Eukaryotes - 0 (source: NCBI BLink).</t>
  </si>
  <si>
    <t>unknown protein; CONTAINS InterPro DOMAIN/s: Protein of unknown function DUF3148 (InterPro:IPR021495); Has 30201 Blast hits to 17322 proteins in 780 species: Archae - 12; Bacteria - 1396; Metazoa - 17338; Fungi - 3422; Plants - 5037; Viruses - 0; Other Eukaryotes - 2996 (source: NCBI BLink).</t>
  </si>
  <si>
    <t>encodes a plastidic methionine synthase, involved in methionine de novo synthesis in the chloroplast</t>
  </si>
  <si>
    <t>Plant L-ascorbate oxidase; FUNCTIONS IN: oxidoreductase activity, copper ion binding, L-ascorbate oxidase activity; INVOLVED IN: oxidation reduction; LOCATED IN: plant-type cell wall; EXPRESSED IN: 21 plant structures; EXPRESSED DURING: 13 growth stages; CONTAINS InterPro DOMAIN/s: Multicopper oxidase, type 3 (InterPro:IPR011707), Multicopper oxidase, type 2 (InterPro:IPR011706), Cupredoxin (InterPro:IPR008972), Multicopper oxidase, copper-binding site (InterPro:IPR002355), Multicopper oxidase, type 1 (InterPro:IPR001117), L-ascorbate oxidase, plants (InterPro:IPR017760); BEST Arabidopsis thaliana protein match is: Plant L-ascorbate oxidase (TAIR:AT5G21105.1); Has 9868 Blast hits to 8872 proteins in 1572 species: Archae - 64; Bacteria - 4270; Metazoa - 566; Fungi - 3292; Plants - 1286; Viruses - 0; Other Eukaryotes - 390 (source: NCBI BLink).</t>
  </si>
  <si>
    <t>protein kinase family protein; FUNCTIONS IN: protein serine/threonine kinase activity, protein kinase activity, ATP binding; INVOLVED IN: protein amino acid phosphorylation; LOCATED IN: cellular_component unknown; CONTAINS InterPro DOMAIN/s: Serine/threonine-protein kinase domain (InterPro:IPR002290), Serine/threonine-protein kinase-like domain (InterPro:IPR017442), Protein kinase-like domain (InterPro:IPR011009), Serine/threonine-protein kinase, active site (InterPro:IPR008271), CBL-interacting protein kinase (InterPro:IPR020660), Pentatricopeptide repeat (InterPro:IPR002885), Protein kinase, catalytic domain (InterPro:IPR000719), Calcium/calmodulin-dependent protein kinase-like (InterPro:IPR020636); BEST Arabidopsis thaliana protein match is: Tetratricopeptide repeat (TPR)-like superfamily protein (TAIR:AT5G25630.1); Has 35333 Blast hits to 34131 proteins in 2444 species: Archae - 798; Bacteria - 22429; Metazoa - 974; Fungi - 991; Plants - 531; Viruses - 0; Other Eukaryotes - 9610 (source: NCBI BLink).</t>
  </si>
  <si>
    <t>Ca2+regulated serine-threonine protein kinase family protein; FUNCTIONS IN: protein serine/threonine kinase activity, protein kinase activity, ATP binding; INVOLVED IN: signal transduction, protein amino acid phosphorylation;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Protein kinase, catalytic domain (InterPro:IPR000719); BEST Arabidopsis thaliana protein match is: CBL-interacting protein kinase 3 (TAIR:AT2G26980.4); Has 35333 Blast hits to 34131 proteins in 2444 species: Archae - 798; Bacteria - 22429; Metazoa - 974; Fungi - 991; Plants - 531; Viruses - 0; Other Eukaryotes - 9610 (source: NCBI BLink).</t>
  </si>
  <si>
    <t>P-Type ATPase, mediates copper transport to chloroplast thylakoid lumen. Required for accumulation of copper-containing plastocyanin in the thylakoid lumen and for effective photosynthetic electron transport</t>
  </si>
  <si>
    <t>Protein kinase superfamily protein; FUNCTIONS IN: protein kinase activity, kinase activity, ATP binding; INVOLVED IN: protein amino acid phosphorylation; LOCATED IN: plasma membrane; EXPRESSED IN: cultured cell; CONTAINS InterPro DOMAIN/s: Protein kinase, catalytic domain (InterPro:IPR000719), Serine-threonine/tyrosine-protein kinase (InterPro:IPR001245), Protein kinase-like domain (InterPro:IPR011009); BEST Arabidopsis thaliana protein match is: Protein kinase superfamily protein (TAIR:AT3G19300.1); Has 22508 Blast hits to 22253 proteins in 395 species: Archae - 4; Bacteria - 69; Metazoa - 1187; Fungi - 17; Plants - 20721; Viruses - 19; Other Eukaryotes - 491 (source: NCBI BLink).</t>
  </si>
  <si>
    <t>Protein of unknown function (DUF3049); CONTAINS InterPro DOMAIN/s: Protein of unknown function DUF3049 (InterPro:IPR021410); BEST Arabidopsis thaliana protein match is: Protein of unknown function (DUF3049) (TAIR:AT1G54740.1); Has 218 Blast hits to 214 proteins in 36 species: Archae - 0; Bacteria - 0; Metazoa - 28; Fungi - 3; Plants - 164; Viruses - 0; Other Eukaryotes - 23 (source: NCBI BLink).</t>
  </si>
  <si>
    <t>EMB1211 is a MORN (multiple membrane  occupation and recognition nexus) motif containing protein involved in embryo development and chloroplast biogenesis.</t>
  </si>
  <si>
    <t>F-box/RNI-like superfamily protein; LOCATED IN: cellular_component unknown;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(TAIR:AT5G22730.1).</t>
  </si>
  <si>
    <t>A locus involved in embryogenesis. Mutations in this locus result in embryo lethality.</t>
  </si>
  <si>
    <t>Protein of unknown function (DUF1635); CONTAINS InterPro DOMAIN/s: Protein of unknown function DUF1635 (InterPro:IPR012862); BEST Arabidopsis thaliana protein match is: Protein of unknown function (DUF1635) (TAIR:AT3G44940.1); Has 97 Blast hits to 97 proteins in 15 species: Archae - 0; Bacteria - 0; Metazoa - 1; Fungi - 0; Plants - 96; Viruses - 0; Other Eukaryotes - 0 (source: NCBI BLink).</t>
  </si>
  <si>
    <t>Encodes a methylthioalkylmalate synthase, catalyzes the condensation reactions of the first two rounds of methionine chain elongation in the biosynthesis of methionine-derived glucosinolates.</t>
  </si>
  <si>
    <t>methylthioalkymalate synthase-like. Also known as 2-isopropylmalate synthase (IMS2).  encodes a methylthioalkylmalate synthase involved in the biosynthesis of aliphatic glucosinolates which accepts all the omega-methylthio-2-oxoalkanoic acids needed to form the known C3 to C8 glucosinolates in Arabidopsis.</t>
  </si>
  <si>
    <t>acyl-activating enzyme 17 (AAE17); FUNCTIONS IN: catalytic activity, ligase activity; INVOLVED IN: metabolic process; LOCATED IN: cellular_component unknown; EXPRESSED IN: 22 plant structures; EXPRESSED DURING: 15 growth stages; CONTAINS InterPro DOMAIN/s: AMP-binding, conserved site (InterPro:IPR020845), AMP-dependent synthetase/ligase (InterPro:IPR000873); BEST Arabidopsis thaliana protein match is: acyl-activating enzyme 18 (TAIR:AT1G55320.1); Has 35333 Blast hits to 34131 proteins in 2444 species: Archae - 798; Bacteria - 22429; Metazoa - 974; Fungi - 991; Plants - 531; Viruses - 0; Other Eukaryotes - 9610 (source: NCBI BLink).</t>
  </si>
  <si>
    <t>Encodes a  chloroplast-localized protein that modulates cytoplasmic Ca2+ concentration and is crucial for proper stomatal regulation in response to elevations of external Ca2+. Phosphorylation of this protein is dependent on calcium.</t>
  </si>
  <si>
    <t>Protein of unknown function, DUF617; CONTAINS InterPro DOMAIN/s: Protein of unknown function DUF617, plant (InterPro:IPR006460); BEST Arabidopsis thaliana protein match is: Protein of unknown function, DUF617 (TAIR:AT3G25640.1); Has 1807 Blast hits to 1807 proteins in 277 species: Archae - 0; Bacteria - 0; Metazoa - 736; Fungi - 347; Plants - 385; Viruses - 0; Other Eukaryotes - 339 (source: NCBI BLink).</t>
  </si>
  <si>
    <t>serine carboxypeptidase-like 34 (SCPL34); FUNCTIONS IN: serine-type carboxypeptidase activity; INVOLVED IN: proteolysis; LOCATED IN: vacuole, plant-type cell wall;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35 (TAIR:AT5G08260.1); Has 3785 Blast hits to 3735 proteins in 437 species: Archae - 0; Bacteria - 325; Metazoa - 634; Fungi - 858; Plants - 1544; Viruses - 0; Other Eukaryotes - 424 (source: NCBI BLink).</t>
  </si>
  <si>
    <t>DNAJ heat shock N-terminal domain-containing protein; FUNCTIONS IN: unfolded protein binding, heat shock protein binding; INVOLVED IN: protein folding; LOCATED IN: chloroplast; EXPRESSED IN: 21 plant structures; EXPRESSED DURING: 11 growth stages; CONTAINS InterPro DOMAIN/s: Molecular chaperone, heat shock protein, Hsp40, DnaJ (InterPro:IPR015609), Heat shock protein DnaJ, N-terminal (InterPro:IPR001623), Heat shock protein DnaJ (InterPro:IPR003095); BEST Arabidopsis thaliana protein match is: DNAJ heat shock N-terminal domain-containing protein (TAIR:AT2G42750.1); Has 1807 Blast hits to 1807 proteins in 277 species: Archae - 0; Bacteria - 0; Metazoa - 736; Fungi - 347; Plants - 385; Viruses - 0; Other Eukaryotes - 339 (source: NCBI BLink).</t>
  </si>
  <si>
    <t>TCP family transcription factor ; CONTAINS InterPro DOMAIN/s: Transcription factor, TCP (InterPro:IPR005333), Transcription factor TCP subgroup (InterPro:IPR017887); BEST Arabidopsis thaliana protein match is: TCP family transcription factor  (TAIR:AT5G08330.1); Has 1807 Blast hits to 1807 proteins in 277 species: Archae - 0; Bacteria - 0; Metazoa - 736; Fungi - 347; Plants - 385; Viruses - 0; Other Eukaryotes - 339 (source: NCBI BLink).</t>
  </si>
  <si>
    <t>Required for posttranscriptional gene silencing and natural virus resistance.SGS3 is a member of an 'unknown' protein family. Members of this family have predicted coiled coiled domains suggesting oligomerization and a potential zinc finger domain. Involved in the production of trans-acting siRNAs, through direct or indirect stabilization of cleavage fragments of the primary ta-siRNA transcript.  Acts before RDR6 in this pathway.</t>
  </si>
  <si>
    <t>Remorin family protein; CONTAINS InterPro DOMAIN/s: Remorin, C-terminal (InterPro:IPR005516), Remorin, N-terminal (InterPro:IPR005518); BEST Arabidopsis thaliana protein match is: Remorin family protein (TAIR:AT3G48940.1); Has 1807 Blast hits to 1807 proteins in 277 species: Archae - 0; Bacteria - 0; Metazoa - 736; Fungi - 347; Plants - 385; Viruses - 0; Other Eukaryotes - 339 (source: NCBI BLink).</t>
  </si>
  <si>
    <t>Copper transport protein family; BEST Arabidopsis thaliana protein match is: Heavy metal transport/detoxification superfamily protein  (TAIR:AT1G01490.2); Has 30201 Blast hits to 17322 proteins in 780 species: Archae - 12; Bacteria - 1396; Metazoa - 17338; Fungi - 3422; Plants - 5037; Viruses - 0; Other Eukaryotes - 2996 (source: NCBI BLink).</t>
  </si>
  <si>
    <t>Encodes nonfunctional amino acid transporter.  AAP7 is the most distantly related member of the AAP family, a group of well characterized amino acid transporters within the ATF1 superfamily. Expression of this gene has not been detected with RNA gel blots or promoter GUS studies.</t>
  </si>
  <si>
    <t>MD-2-related lipid recognition domain-containing protein; FUNCTIONS IN: molecular_function unknown; INVOLVED IN: biological_process unknown; LOCATED IN: vacuole; EXPRESSED IN: 20 plant structures; EXPRESSED DURING: 13 growth stages; CONTAINS InterPro DOMAIN/s: MD-2-related lipid-recognition (InterPro:IPR003172); BEST Arabidopsis thaliana protein match is: MD-2-related lipid recognition domain-containing protein (TAIR:AT5G23840.1); Has 1807 Blast hits to 1807 proteins in 277 species: Archae - 0; Bacteria - 0; Metazoa - 736; Fungi - 347; Plants - 385; Viruses - 0; Other Eukaryotes - 339 (source: NCBI BLink).</t>
  </si>
  <si>
    <t>MD-2-related lipid recognition domain-containing protein; FUNCTIONS IN: molecular_function unknown; INVOLVED IN: biological_process unknown; LOCATED IN: endomembrane system; EXPRESSED IN: root; CONTAINS InterPro DOMAIN/s: MD-2-related lipid-recognition (InterPro:IPR003172); BEST Arabidopsis thaliana protein match is: MD-2-related lipid recognition domain-containing protein (TAIR:AT5G23820.1); Has 1807 Blast hits to 1807 proteins in 277 species: Archae - 0; Bacteria - 0; Metazoa - 736; Fungi - 347; Plants - 385; Viruses - 0; Other Eukaryotes - 339 (source: NCBI BLink).</t>
  </si>
  <si>
    <t>unknown protein; FUNCTIONS IN: molecular_function unknown; INVOLVED IN: biological_process unknown; LOCATED IN: plasma membrane, vacuole; EXPRESSED IN: 22 plant structures; EXPRESSED DURING: 13 growth stages; BEST Arabidopsis thaliana protein match is: unknown protein (TAIR:AT5G52420.1); Has 1807 Blast hits to 1807 proteins in 277 species: Archae - 0; Bacteria - 0; Metazoa - 736; Fungi - 347; Plants - 385; Viruses - 0; Other Eukaryotes - 339 (source: NCBI BLink).</t>
  </si>
  <si>
    <t>Encodes a ferric chelate reductase that is expressed at low levels in roots,shoots and cotyledons, but not flowers. Its transcription is regulated by FIT1.</t>
  </si>
  <si>
    <t>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hercules receptor kinase 1 (TAIR:AT3G46290.1); Has 1807 Blast hits to 1807 proteins in 277 species: Archae - 0; Bacteria - 0; Metazoa - 736; Fungi - 347; Plants - 385; Viruses - 0; Other Eukaryotes - 339 (source: NCBI BLink).</t>
  </si>
  <si>
    <t>Chitinase A (class III) expressed exclusively under environmental stress conditions.</t>
  </si>
  <si>
    <t>Encodes a putative arabinogalactan-protein (AGP41).</t>
  </si>
  <si>
    <t>Encodes a protein with similarity to squalene monoxygenases.</t>
  </si>
  <si>
    <t>squalene monooxygenase gene homolog</t>
  </si>
  <si>
    <t>FAD/NAD(P)-binding oxidoreductase family protein; FUNCTIONS IN: oxidoreductase activity; INVOLVED IN: sterol biosynthetic process; LOCATED IN: endomembrane system; CONTAINS InterPro DOMAIN/s: FAD dependent oxidoreductase (InterPro:IPR006076); BEST Arabidopsis thaliana protein match is: squalene monoxygenase 6 (TAIR:AT5G24160.1);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</si>
  <si>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22 plant structures; EXPRESSED DURING: 13 growth stages; BEST Arabidopsis thaliana protein match is: unknown protein (TAIR:AT4G23885.1); Has 30201 Blast hits to 17322 proteins in 780 species: Archae - 12; Bacteria - 1396; Metazoa - 17338; Fungi - 3422; Plants - 5037; Viruses - 0; Other Eukaryotes - 2996 (source: NCBI BLink).</t>
  </si>
  <si>
    <t>SSI is a plastidial enzyme and crucial for the synthesis of normal amylopectin in the leaves of Arabidopsis. The absence of SSI results in a deficiency in the number of shorter glucans which in turn affect the formation and connection of the amylopectin clusters in starch.</t>
  </si>
  <si>
    <t>6-phosphogluconolactonase 5 (PGL5); FUNCTIONS IN: 6-phosphogluconolactonase activity; INVOLVED IN: pentose-phosphate shunt, pentose-phosphate shunt, oxidative branch, carbohydrate metabolic process; LOCATED IN: cellular_component unknown; EXPRESSED IN: 21 plant structures; EXPRESSED DURING: 14 growth stages; CONTAINS InterPro DOMAIN/s: 6-phosphogluconolactonase, DevB-type (InterPro:IPR005900); BEST Arabidopsis thaliana protein match is: 6-phosphogluconolactonase 2 (TAIR:AT3G49360.1); Has 1807 Blast hits to 1807 proteins in 277 species: Archae - 0; Bacteria - 0; Metazoa - 736; Fungi - 347; Plants - 385; Viruses - 0; Other Eukaryotes - 339 (source: NCBI BLink).</t>
  </si>
  <si>
    <t>UDP-Glycosyltransferase superfamily protein; FUNCTIONS IN: transferase activity, transferring hexosyl groups; INVOLVED IN: metabolic process; LOCATED IN: cellular_component unknown; EXPRESSED IN: 9 plant structures; EXPRESSED DURING: 6 growth stages; CONTAINS InterPro DOMAIN/s: UDP-glucuronosyl/UDP-glucosyltransferase (InterPro:IPR002213); BEST Arabidopsis thaliana protein match is: UDP-Glycosyltransferase superfamily protein (TAIR:AT3G07020.2); Has 35333 Blast hits to 34131 proteins in 2444 species: Archae - 798; Bacteria - 22429; Metazoa - 974; Fungi - 991; Plants - 531; Viruses - 0; Other Eukaryotes - 9610 (source: NCBI BLink).</t>
  </si>
  <si>
    <t>encodes an acid phosphatase similar to soybean vegetative storage proteins. Gene expression is induced by wounding and jasmonic acid.</t>
  </si>
  <si>
    <t>A member of class II knotted1-like homeobox gene family (together with KNAT4 and KNAT5). Expressed in: hypocotyl-root boundary, anther-filament junction in flowers, ovule-funiculus and peduncle-silique boundaries, petioles and root. Light-regulated expression with differential response to red/far-red light. KNAT3 promoter activity showed cell-type specific pattern along longitudinal root axis, restricted mainly to the differentiation zone of the root, namely in the cortex and pericycle. Not detected in lateral root primordia</t>
  </si>
  <si>
    <t>Protein of unknown function, DUF642; FUNCTIONS IN: molecular_function unknown; INVOLVED IN: response to karrikin; LOCATED IN: plant-type cell wall; EXPRESSED IN: 22 plant structures; EXPRESSED DURING: 13 growth stages; CONTAINS InterPro DOMAIN/s: Protein of unknown function DUF642 (InterPro:IPR006946); BEST Arabidopsis thaliana protein match is: Protein of unknown function, DUF642 (TAIR:AT5G11420.1); Has 1807 Blast hits to 1807 proteins in 277 species: Archae - 0; Bacteria - 0; Metazoa - 736; Fungi - 347; Plants - 385; Viruses - 0; Other Eukaryotes - 339 (source: NCBI BLink).</t>
  </si>
  <si>
    <t>INVOLVED IN: N-terminal protein myristoylation; EXPRESSED IN: 20 plant structures; EXPRESSED DURING: 13 growth stages; CONTAINS InterPro DOMAIN/s: Protein of unknown function DUF630 (InterPro:IPR006868), Protein of unknown function DUF632 (InterPro:IPR006867), Actin-binding FH2 (InterPro:IPR015425); BEST Arabidopsis thaliana protein match is: unknown protein (TAIR:AT1G52320.2); Has 1807 Blast hits to 1807 proteins in 277 species: Archae - 0; Bacteria - 0; Metazoa - 736; Fungi - 347; Plants - 385; Viruses - 0; Other Eukaryotes - 339 (source: NCBI BLink).</t>
  </si>
  <si>
    <t>Tetratricopeptide repeat (TPR)-like superfamily protein; INVOLVED IN: biological_process unknown; LOCATED IN: cellular_component unknown; EXPRESSED IN: 22 plant structures; EXPRESSED DURING: 13 growth stages; CONTAINS InterPro DOMAIN/s: Pentatricopeptide repeat (InterPro:IPR002885); BEST Arabidopsis thaliana protein match is: protein kinase family protein (TAIR:AT5G21222.1).</t>
  </si>
  <si>
    <t>Mitochondrial substrate carrier family protein; FUNCTIONS IN: binding; INVOLVED IN: transport, mitochondrial transport, transmembrane transport; LOCATED IN: mitochondrial inner membrane, membrane; EXPRESSED IN: 7 plant structures; EXPRESSED DURING: 7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(TAIR:AT1G72820.1); Has 1807 Blast hits to 1807 proteins in 277 species: Archae - 0; Bacteria - 0; Metazoa - 736; Fungi - 347; Plants - 385; Viruses - 0; Other Eukaryotes - 339 (source: NCBI BLink).</t>
  </si>
  <si>
    <t>chloroplastidic phosphoglucan, water dikinase (PWD) which is required for normal degradation of leaf starch in Arabidopsis. NMR analysis of the mutants, suggests that the gene is specifically involved in the phosphorylation of the glucosyl residues of starch at the C3 position.</t>
  </si>
  <si>
    <t>Fasciclin-like arabinogalactan family protein; FUNCTIONS IN: molecular_function unknown; INVOLVED IN: biological_process unknown; LOCATED IN: mitochondrion; CONTAINS InterPro DOMAIN/s: FAS1 domain (InterPro:IPR000782); BEST Arabidopsis thaliana protein match is: Fasciclin-like arabinogalactan family protein (TAIR:AT5G16920.1); Has 37 Blast hits to 37 proteins in 11 species: Archae - 0; Bacteria - 0; Metazoa - 0; Fungi - 0; Plants - 37; Viruses - 0; Other Eukaryotes - 0 (source: NCBI BLink).</t>
  </si>
  <si>
    <t>embryo defective 1138 (emb1138); FUNCTIONS IN: in 6 functions; INVOLVED IN: embryo development ending in seed dormancy; LOCATED IN: chloroplast, membrane; EXPRESSED IN: guard cell, leaf; CONTAINS InterPro DOMAIN/s: DNA/RNA helicase, DEAD/DEAH box type, N-terminal (InterPro:IPR011545), GUCT (InterPro:IPR012562), RNA helicase, DEAD-box type, Q motif (InterPro:IPR014014), DEAD-like helicase, N-terminal (InterPro:IPR014001), DNA/RNA helicase, C-terminal (InterPro:IPR001650), Zinc finger, CCHC-type (InterPro:IPR001878), Helicase, superfamily 1/2, ATP-binding domain (InterPro:IPR014021); BEST Arabidopsis thaliana protein match is: putative mitochondrial RNA helicase 2 (TAIR:AT3G22330.1); Has 62370 Blast hits to 60300 proteins in 3359 species: Archae - 1368; Bacteria - 33087; Metazoa - 7991; Fungi - 5480; Plants - 3250; Viruses - 141; Other Eukaryotes - 11053 (source: NCBI BLink).</t>
  </si>
  <si>
    <t>Encodes a protein with serine hydroxymethyltransferase activity which is thought to be localized in the mitochondrial matrix. SHM2 expression fails to rescue the conditional lethal phenotype of the shm1-1 mutant, defective in SHM1.</t>
  </si>
  <si>
    <t>Mutations in MAR1 confer  resistance, while MAR1 overexpression causes hypersensitivity to multiple aminoglycoside  antibiotics. Localizes to the chloroplast envelope. MAR1 may act as a plastid transporter involved in cellular iron homeostasis.</t>
  </si>
  <si>
    <t>unknown protein; BEST Arabidopsis thaliana protein match is: unknown protein (TAIR:AT3G58650.1); Has 1322 Blast hits to 684 proteins in 162 species: Archae - 4; Bacteria - 497; Metazoa - 157; Fungi - 101; Plants - 155; Viruses - 0; Other Eukaryotes - 408 (source: NCBI BLink).</t>
  </si>
  <si>
    <t>Galactose oxidase/kelch repeat superfamily protein; CONTAINS InterPro DOMAIN/s: F-box domain, cyclin-like (InterPro:IPR001810), Galactose oxidase/kelch, beta-propeller (InterPro:IPR011043), Kelch repeat type 1 (InterPro:IPR006652), Kelch-type beta propeller (InterPro:IPR015915); BEST Arabidopsis thaliana protein match is: Galactose oxidase/kelch repeat superfamily protein (TAIR:AT1G67480.2); Has 1807 Blast hits to 1807 proteins in 277 species: Archae - 0; Bacteria - 0; Metazoa - 736; Fungi - 347; Plants - 385; Viruses - 0; Other Eukaryotes - 339 (source: NCBI BLink).</t>
  </si>
  <si>
    <t>EMBRYO DEFECTIVE 976 (EMB976); INVOLVED IN: biological_process unknown; LOCATED IN: chloroplast; EXPRESSED IN: 21 plant structures; EXPRESSED DURING: 13 growth stages; CONTAINS InterPro DOMAIN/s: Pentatricopeptide repeat (InterPro:IPR002885); BEST Arabidopsis thaliana protein match is: proton gradient regulation 3 (TAIR:AT4G31850.1); Has 1807 Blast hits to 1807 proteins in 277 species: Archae - 0; Bacteria - 0; Metazoa - 736; Fungi - 347; Plants - 385; Viruses - 0; Other Eukaryotes - 339 (source: NCBI BLink).</t>
  </si>
  <si>
    <t>Encodes a sugar-porter family protein that unlike the closely related gene, SFP1, is not induced during leaf senescence.</t>
  </si>
  <si>
    <t>Protein of unknown function (DUF1624); CONTAINS InterPro DOMAIN/s: Protein of unknown function DUF1624 (InterPro:IPR012429); BEST Arabidopsis thaliana protein match is: Protein of unknown function (DUF1624) (TAIR:AT5G47900.1); Has 30201 Blast hits to 17322 proteins in 780 species: Archae - 12; Bacteria - 1396; Metazoa - 17338; Fungi - 3422; Plants - 5037; Viruses - 0; Other Eukaryotes - 2996 (source: NCBI BLink).</t>
  </si>
  <si>
    <t>SAUR-like auxin-responsive protein family ; CONTAINS InterPro DOMAIN/s: Auxin responsive SAUR protein (InterPro:IPR003676); BEST Arabidopsis thaliana protein match is: SAUR-like auxin-responsive protein family  (TAIR:AT1G29430.1); Has 1807 Blast hits to 1807 proteins in 277 species: Archae - 0; Bacteria - 0; Metazoa - 736; Fungi - 347; Plants - 385; Viruses - 0; Other Eukaryotes - 339 (source: NCBI BLink).</t>
  </si>
  <si>
    <t>P-loop containing nucleoside triphosphate hydrolases superfamily protein; FUNCTIONS IN: microtubule motor activity, ATP binding; INVOLVED IN: microtubule-based movement; EXPRESSED IN: 22 plant structures; EXPRESSED DURING: 13 growth stages; CONTAINS InterPro DOMAIN/s: Kinesin, motor domain (InterPro:IPR001752); BEST Arabidopsis thaliana protein match is: P-loop containing nucleoside triphosphate hydrolases superfamily protein (TAIR:AT1G55550.1); Has 10282 Blast hits to 9806 proteins in 314 species: Archae - 0; Bacteria - 8; Metazoa - 4569; Fungi - 1388; Plants - 1826; Viruses - 0; Other Eukaryotes - 2491 (source: NCBI BLink).</t>
  </si>
  <si>
    <t>Polyketide cyclase/dehydrase and lipid transport superfamily protein; FUNCTIONS IN: molecular_function unknown; INVOLVED IN: response to biotic stimulus, defense response; LOCATED IN: cellular_component unknown; EXPRESSED IN: 8 plant structures; EXPRESSED DURING: 6 growth stages; CONTAINS InterPro DOMAIN/s: Bet v I allergen (InterPro:IPR000916); BEST Arabidopsis thaliana protein match is: Polyketide cyclase/dehydrase and lipid transport superfamily protein (TAIR:AT5G28000.1); Has 1807 Blast hits to 1807 proteins in 277 species: Archae - 0; Bacteria - 0; Metazoa - 736; Fungi - 347; Plants - 385; Viruses - 0; Other Eukaryotes - 339 (source: NCBI BLink).</t>
  </si>
  <si>
    <t>Encodes cysteine synthase CysD2.</t>
  </si>
  <si>
    <t>L-cysteine desulfhydrase 1 (DES1); FUNCTIONS IN: pyridoxal phosphate binding, cysteine synthase activity, catalytic activity; INVOLVED IN: cysteine biosynthetic process from serine, cysteine biosynthetic process, metabolic process; EXPRESSED IN: 11 plant structures; EXPRESSED DURING: LP.04 four leaves visible, 4 anthesis, LP.02 two leaves visible, petal differentiation and expansion stage, E expanded cotyledon stage; CONTAINS InterPro DOMAIN/s: Cysteine synthase/cystathionine beta-synthase P-phosphate-binding site (InterPro:IPR001216), Cysteine synthase A (InterPro:IPR005859), Pyridoxal phosphate-dependent enzyme, beta subunit (InterPro:IPR001926), Cysteine synthase K/M (InterPro:IPR005856); BEST Arabidopsis thaliana protein match is: cysteine synthase D2 (TAIR:AT5G28020.6);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</si>
  <si>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chloroplast stroma, chloroplast; EXPRESSED IN: 23 plant structures; EXPRESSED DURING: 13 growth stages; BEST Arabidopsis thaliana protein match is: unknown protein (TAIR:AT3G04550.1); Has 109 Blast hits to 109 proteins in 49 species: Archae - 0; Bacteria - 67; Metazoa - 0; Fungi - 0; Plants - 41; Viruses - 0; Other Eukaryotes - 1 (source: NCBI BLink).</t>
  </si>
  <si>
    <t>unknown protein; FUNCTIONS IN: molecular_function unknown; INVOLVED IN: biological_process unknown; BEST Arabidopsis thaliana protein match is: unknown protein (TAIR:AT5G28960.1); Has 82 Blast hits to 80 proteins in 14 species: Archae - 0; Bacteria - 0; Metazoa - 1; Fungi - 0; Plants - 78; Viruses - 0; Other Eukaryotes - 3 (source: NCBI BLink).</t>
  </si>
  <si>
    <t>Transcriptional factor B3 family protein; FUNCTIONS IN: DNA binding; INVOLVED IN: regulation of transcription, DNA-dependent; LOCATED IN: cellular_component unknown; EXPRESSED IN: embryo, seed; EXPRESSED DURING: E expanded cotyledon stage; CONTAINS InterPro DOMAIN/s: Transcriptional factor B3 (InterPro:IPR003340); BEST Arabidopsis thaliana protein match is: Transcriptional factor B3 family protein (TAIR:AT4G00260.1); Has 518 Blast hits to 261 proteins in 12 species: Archae - 0; Bacteria - 0; Metazoa - 0; Fungi - 0; Plants - 518; Viruses - 0; Other Eukaryotes - 0 (source: NCBI BLink).</t>
  </si>
  <si>
    <t>Voltage-gated chloride channel family protein; FUNCTIONS IN: protein binding, anion channel activity, voltage-gated chloride channel activity; INVOLVED IN: chloride transport, transmembrane transport; LOCATED IN: intracellular, membrane; EXPRESSED IN: 22 plant structures; EXPRESSED DURING: 13 growth stages; CONTAINS InterPro DOMAIN/s: Chloride channel, core (InterPro:IPR014743), Chloride channel, voltage gated (InterPro:IPR001807), Chloride channel ClC-plant (InterPro:IPR002251), Cystathionine beta-synthase, core (InterPro:IPR000644); BEST Arabidopsis thaliana protein match is: chloride channel C (TAIR:AT5G49890.1); Has 6777 Blast hits to 6308 proteins in 1692 species: Archae - 118; Bacteria - 4354; Metazoa - 967; Fungi - 343; Plants - 345; Viruses - 0; Other Eukaryotes - 650 (source: NCBI BLink).</t>
  </si>
  <si>
    <t>adenylate kinase family protein; FUNCTIONS IN: nucleobase, nucleoside, nucleotide kinase activity, nucleotide kinase activity, phosphotransferase activity, phosphate group as acceptor, adenylate kinase activity, ATP binding; INVOLVED IN: nucleobase, nucleoside, nucleotide and nucleic acid metabolic process, anaerobic respiration, nucleotide metabolic process; LOCATED IN: chloroplast thylakoid membrane, chloroplast, chloroplast envelope; EXPRESSED IN: 24 plant structures; EXPRESSED DURING: 13 growth stages; CONTAINS InterPro DOMAIN/s: Adenylate kinase, active site lid domain (InterPro:IPR007862), Adenylate kinase, subfamily (InterPro:IPR006259), Domain of unknown function DUF1995 (InterPro:IPR018962), Adenylate kinase (InterPro:IPR000850); BEST Arabidopsis thaliana protein match is: adenosine monophosphate kinase (TAIR:AT5G47840.1); Has 30201 Blast hits to 17322 proteins in 780 species: Archae - 12; Bacteria - 1396; Metazoa - 17338; Fungi - 3422; Plants - 5037; Viruses - 0; Other Eukaryotes - 2996 (source: NCBI BLink).</t>
  </si>
  <si>
    <t>Membrane-associated and ATP-independent metalloprotease; EGY1 protein contains eight trans-membrane domains at its C-terminus, and carries out beta-casein degradation in an ATP-independent manner. EGY1 is required for development of both thylakoid grana and a well-organized lamellae system in chloroplast. Additionally, EGY1 is required for the accumulation of chlorophyll and chlorophyll a/b binding (CAB) proteins (both PS I and PS II) in chloroplast membranes, and for grana formation and normal chloroplast development. Loss of EGY1 function also has an effect on endodermal plastid biogenesis.</t>
  </si>
  <si>
    <t>Encodes MRU1 (mto 1 responding up).  Up-regulated in mto1-1 mutant that over-accumulates soluble methionine. A maternally expressed imprinted gene.</t>
  </si>
  <si>
    <t>transposable element gene; non-LTR retrotransposon family (LINE), has a 5.8e-27 P-value blast match to GB:NP_038603 L1 repeat, Tf subfamily, member 23 (LINE-element) (Mus musculus)</t>
  </si>
  <si>
    <t>Encodes a plastidic glucose-6-phosphate dehydrogenase that is sensitive to reduction by DTT and whose mRNA is more prevalent in developing organs but absent in the root.</t>
  </si>
  <si>
    <t>P-loop containing nucleoside triphosphate hydrolases superfamily protein; FUNCTIONS IN: hydrolase activity, DNA binding, ATP binding; INVOLVED IN: biological_process unknown; LOCATED IN: chloroplast, chloroplast envelope; EXPRESSED IN: 22 plant structures; EXPRESSED DURING: 13 growth stages; CONTAINS InterPro DOMAIN/s: Restriction endonuclease, type I, R subunit/Type III, Res subunit (InterPro:IPR006935), DEAD-like helicase, N-terminal (InterPro:IPR014001); BEST Arabidopsis thaliana protein match is: DNA-binding protein, putative (TAIR:AT2G03270.1); Has 6377 Blast hits to 5712 proteins in 1082 species: Archae - 188; Bacteria - 2376; Metazoa - 1211; Fungi - 1055; Plants - 600; Viruses - 0; Other Eukaryotes - 947 (source: NCBI BLink).</t>
  </si>
  <si>
    <t>cofactor assembly, complex C (B6F) (CCB3); FUNCTIONS IN: molecular_function unknown; INVOLVED IN: cytochrome b6f complex assembly; LOCATED IN: chloroplast thylakoid membrane, chloroplast; CONTAINS InterPro DOMAIN/s: Protein of unknown function YGGT (InterPro:IPR003425); Has 30201 Blast hits to 17322 proteins in 780 species: Archae - 12; Bacteria - 1396; Metazoa - 17338; Fungi - 3422; Plants - 5037; Viruses - 0; Other Eukaryotes - 2996 (source: NCBI BLink).</t>
  </si>
  <si>
    <t>unknown protein; BEST Arabidopsis thaliana protein match is: unknown protein (TAIR:AT1G66190.1); Has 1807 Blast hits to 1807 proteins in 277 species: Archae - 0; Bacteria - 0; Metazoa - 736; Fungi - 347; Plants - 385; Viruses - 0; Other Eukaryotes - 339 (source: NCBI BLink).</t>
  </si>
  <si>
    <t>A member of ARF-like GTPase family. A thaliana has 21 members, in two subfamilies, ARF and ARL GTPases.</t>
  </si>
  <si>
    <t>Protein kinase superfamily protein; FUNCTIONS IN: protein serine/threonine kinase activity, protein kinase activity, kinase activity, ATP binding; INVOLVED IN: protein amino acid phosphorylation; LOCATED IN: cellular_component unknown; EXPRESSED IN: 21 plant structures; EXPRESSED DURING: 7 growth stages;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(TAIR:AT1G66460.1); Has 1807 Blast hits to 1807 proteins in 277 species: Archae - 0; Bacteria - 0; Metazoa - 736; Fungi - 347; Plants - 385; Viruses - 0; Other Eukaryotes - 339 (source: NCBI BLink).</t>
  </si>
  <si>
    <t>nuclear factor Y, subunit C12 (NF-YC12); FUNCTIONS IN: DNA binding, sequence-specific DNA binding transcription factor activity; INVOLVED IN: regulation of transcription, DNA-dependent; LOCATED IN: nucleus, intracellular; EXPRESSED IN: 22 plant structures; EXPRESSED DURING: 13 growth stages; CONTAINS InterPro DOMAIN/s: Transcription factor CBF/NF-Y/archaeal histone (InterPro:IPR003958), Histone-fold (InterPro:IPR009072); BEST Arabidopsis thaliana protein match is: nuclear factor Y, subunit C6 (TAIR:AT5G50480.1); Has 35333 Blast hits to 34131 proteins in 2444 species: Archae - 798; Bacteria - 22429; Metazoa - 974; Fungi - 991; Plants - 531; Viruses - 0; Other Eukaryotes - 9610 (source: NCBI BLink).</t>
  </si>
  <si>
    <t>Involved in chloroplast avoidance movement under high-light intensities</t>
  </si>
  <si>
    <t>Rhomboid-related intramembrane serine protease family protein; FUNCTIONS IN: serine-type endopeptidase activity; INVOLVED IN: biological_process unknown; LOCATED IN: integral to membrane; EXPRESSED IN: 22 plant structures; EXPRESSED DURING: 13 growth stages; CONTAINS InterPro DOMAIN/s: Peptidase S54, rhomboid (InterPro:IPR002610); BEST Arabidopsis thaliana protein match is: RHOMBOID-like protein 10 (TAIR:AT1G25290.2); Has 1807 Blast hits to 1807 proteins in 277 species: Archae - 0; Bacteria - 0; Metazoa - 736; Fungi - 347; Plants - 385; Viruses - 0; Other Eukaryotes - 339 (source: NCBI BLink).</t>
  </si>
  <si>
    <t>BES1-interacting Myc-like protein 3 (BIM3);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BES1-interacting Myc-like protein 2 (TAIR:AT1G69010.1);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</si>
  <si>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endomembrane system; EXPRESSED IN: 22 plant structures; EXPRESSED DURING: 13 growth stages; Has 3 Blast hits to 3 proteins in 1 species: Archae - 0; Bacteria - 0; Metazoa - 0; Fungi - 0; Plants - 3; Viruses - 0; Other Eukaryotes - 0 (source: NCBI BLink).</t>
  </si>
  <si>
    <t>HXXXD-type acyl-transferase family protein; FUNCTIONS IN: transferase activity, transferring acyl groups other than amino-acyl groups, transferase activity; INVOLVED IN: biological_process unknown; LOCATED IN: cellular_component unknown; EXPRESSED IN: 16 plant structures; EXPRESSED DURING: 9 growth stages; CONTAINS InterPro DOMAIN/s: Transferase (InterPro:IPR003480); BEST Arabidopsis thaliana protein match is: HXXXD-type acyl-transferase family protein (TAIR:AT5G39050.1); Has 2008 Blast hits to 1990 proteins in 121 species: Archae - 0; Bacteria - 0; Metazoa - 0; Fungi - 42; Plants - 1965; Viruses - 0; Other Eukaryotes - 1 (source: NCBI BLink).</t>
  </si>
  <si>
    <t>Encodes a protein of the chloroplastic NAD(P)H dehydrogenase complex (NDH Complex) involved in respiration, photosystem I (PSI) cyclic electron transport and CO2 uptake. The product of this gene appears to be essential for the stable formation of the NDH Complex.</t>
  </si>
  <si>
    <t>Protein of unknown function (DUF1997); CONTAINS InterPro DOMAIN/s: Protein of unknown function DUF1997 (InterPro:IPR018971); BEST Arabidopsis thaliana protein match is: Protein of unknown function (DUF1997) (TAIR:AT5G39520.1); Has 204 Blast hits to 204 proteins in 68 species: Archae - 0; Bacteria - 103; Metazoa - 0; Fungi - 0; Plants - 48; Viruses - 0; Other Eukaryotes - 53 (source: NCBI BLink).</t>
  </si>
  <si>
    <t>Encodes a chloroplast localized protein with starch binding activity that may be involved in carbohydrate metabolism.</t>
  </si>
  <si>
    <t>Encodes DEG8.  Forms a hexamer with DEG5 in the thylakoid lumen.  Involved in the cleavage of photodamaged D2 protein of photosystem II (PSII).  Recombinant DEG8 is proteolytically active toward both a model substrate (beta-casein) and photodamaged D1 protein of photosystem II.</t>
  </si>
  <si>
    <t>Encodes PRE1 (PACLOBUTRAZOL RESISTANCE1).  PRE1 and IBH1 form a pair of antagonistic HLH/bHLH transcription factors that function downstream of BZR1 to mediate brassinosteroid regulation of cell elongation.  BNQ1 is directly and negatively regulated by AP3 and PI in petals.Required for appropriate regulation of flowering time.</t>
  </si>
  <si>
    <t>RING/U-box superfamily protein with ARM repeat domain; FUNCTIONS IN: ubiquitin-protein ligase activity, binding; INVOLVED IN: protein ubiquitination; LOCATED IN: ubiquitin ligase complex, chloroplast; EXPRESSED IN: 7 plant structures; EXPRESSED DURING: petal differentiation and expansion stage, E expanded cotyledon stage, D bilateral stage; CONTAINS InterPro DOMAIN/s: U box domain (InterPro:IPR003613), Armadillo-like helical (InterPro:IPR011989), Armadillo (InterPro:IPR000225), Armadillo-type fold (InterPro:IPR016024); BEST Arabidopsis thaliana protein match is: plant U-box 38 (TAIR:AT5G65200.1); Has 3757 Blast hits to 2892 proteins in 207 species: Archae - 0; Bacteria - 10; Metazoa - 408; Fungi - 448; Plants - 2529; Viruses - 0; Other Eukaryotes - 362 (source: NCBI BLink).</t>
  </si>
  <si>
    <t>Peroxidase superfamily protein; FUNCTIONS IN: peroxidase activity, heme binding; INVOLVED IN: oxidation reduction, response to oxidative stress; LOCATED IN: endomembrane system; EXPRESSED IN: 21 plant structures; EXPRESSED DURING: 13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(TAIR:AT3G28200.1); Has 4869 Blast hits to 4842 proteins in 335 species: Archae - 0; Bacteria - 4; Metazoa - 3; Fungi - 470; Plants - 4311; Viruses - 0; Other Eukaryotes - 81 (source: NCBI BLink).</t>
  </si>
  <si>
    <t>Ubiquitin-like superfamily protein; FUNCTIONS IN: molecular_function unknown; LOCATED IN: chloroplast; EXPRESSED IN: inflorescence meristem, root, flower; EXPRESSED DURING: petal differentiation and expansion stage; CONTAINS InterPro DOMAIN/s: Ubiquitin (InterPro:IPR000626), Ubiquitin supergroup (InterPro:IPR019955); BEST Arabidopsis thaliana protein match is: Ubiquitin-like superfamily protein (TAIR:AT5G14360.1); Has 1807 Blast hits to 1807 proteins in 277 species: Archae - 0; Bacteria - 0; Metazoa - 736; Fungi - 347; Plants - 385; Viruses - 0; Other Eukaryotes - 339 (source: NCBI BLink).</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</si>
  <si>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(TAIR:AT3G27230.1); Has 1807 Blast hits to 1807 proteins in 277 species: Archae - 0; Bacteria - 0; Metazoa - 736; Fungi - 347; Plants - 385; Viruses - 0; Other Eukaryotes - 339 (source: NCBI BLink).</t>
  </si>
  <si>
    <t>Encodes a member of the voltage-dependent chloride channel. Also functions as a NO3-/H+ exchanger that serves to accumulate nitrate nutrient in vacuoles.  Mutants homozygous for the T-DNA insertion mutation have reduced nitrate uptake capacity in high nitrate environment and exhibit hypersensitivity to chlorate.</t>
  </si>
  <si>
    <t>Myosin heavy chain-related protein; BEST Arabidopsis thaliana protein match is: Myosin heavy chain-related protein (TAIR:AT1G63300.1); Has 1807 Blast hits to 1807 proteins in 277 species: Archae - 0; Bacteria - 0; Metazoa - 736; Fungi - 347; Plants - 385; Viruses - 0; Other Eukaryotes - 339 (source: NCBI BLink).</t>
  </si>
  <si>
    <t>RING/U-box superfamily protein; FUNCTIONS IN: zinc ion binding; LOCATED IN: endomembrane system; EXPRESSED IN: 17 plant structures; EXPRESSED DURING: 8 growth stages; CONTAINS InterPro DOMAIN/s: Zinc finger, RING-type (InterPro:IPR001841), Zinc finger, C3HC4 RING-type (InterPro:IPR018957); BEST Arabidopsis thaliana protein match is: RING/U-box superfamily protein (TAIR:AT1G63840.1); Has 1807 Blast hits to 1807 proteins in 277 species: Archae - 0; Bacteria - 0; Metazoa - 736; Fungi - 347; Plants - 385; Viruses - 0; Other Eukaryotes - 339 (source: NCBI BLink).</t>
  </si>
  <si>
    <t>Protein of unknown function (DUF604); CONTAINS InterPro DOMAIN/s: Protein of unknown function DUF604 (InterPro:IPR006740); BEST Arabidopsis thaliana protein match is: Protein of unknown function (DUF604) (TAIR:AT4G23490.1); Has 1807 Blast hits to 1807 proteins in 277 species: Archae - 0; Bacteria - 0; Metazoa - 736; Fungi - 347; Plants - 385; Viruses - 0; Other Eukaryotes - 339 (source: NCBI BLink).</t>
  </si>
  <si>
    <t>Encodes a dihydrofolate synthetase based on yeast complementation experiments. This protein is involved in folate biosynthesis.</t>
  </si>
  <si>
    <t>FUNCTIONS IN: molecular_function unknown; INVOLVED IN: biological_process unknown; LOCATED IN: chloroplast, plasma membrane; EXPRESSED IN: 9 plant structures; EXPRESSED DURING: 6 growth stages; BEST Arabidopsis thaliana protein match is: intracellular protein transport protein USO1-related (TAIR:AT1G64180.1); Has 30201 Blast hits to 17322 proteins in 780 species: Archae - 12; Bacteria - 1396; Metazoa - 17338; Fungi - 3422; Plants - 5037; Viruses - 0; Other Eukaryotes - 2996 (source: NCBI BLink).</t>
  </si>
  <si>
    <t>alpha/beta-Hydrolases superfamily protein; FUNCTIONS IN: hydrolase activity; LOCATED IN: endomembrane system; EXPRESSED IN: 9 plant structures; EXPRESSED DURING: 4 anthesis, C globular stage, petal differentiation and expansion stage, LP.08 eight leaves visible; CONTAINS InterPro DOMAIN/s: Alpha/beta hydrolase fold-1 (InterPro:IPR000073); BEST Arabidopsis thaliana protein match is: alpha/beta-Hydrolases superfamily protein (TAIR:AT1G64670.1); Has 1807 Blast hits to 1807 proteins in 277 species: Archae - 0; Bacteria - 0; Metazoa - 736; Fungi - 347; Plants - 385; Viruses - 0; Other Eukaryotes - 339 (source: NCBI BLink).</t>
  </si>
  <si>
    <t>GRAS family transcription factor; CONTAINS InterPro DOMAIN/s: Transcription factor GRAS (InterPro:IPR005202); BEST Arabidopsis thaliana protein match is: GRAS family transcription factor (TAIR:AT3G54220.1);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</si>
  <si>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thylakoid membrane, chloroplast; EXPRESSED IN: 21 plant structures; EXPRESSED DURING: 13 growth stages; Has 30201 Blast hits to 17322 proteins in 780 species: Archae - 12; Bacteria - 1396; Metazoa - 17338; Fungi - 3422; Plants - 5037; Viruses - 0; Other Eukaryotes - 2996 (source: NCBI BLink).</t>
  </si>
  <si>
    <t>encodes a plasmodesmal (Pd)-associated membrane protein involved in plasmodesmal callose degradation, i.e. beta-1,3-glucanase (EC 3.2.1.39), and functions in the gating of Pd</t>
  </si>
  <si>
    <t>Encodes a protein belonging to the mitochondrial carrier family and similar to animal mitoferrin but likely NOT to be located in the mitochondria, but rather in chloroplasts. It is likely to be involved in transporting iron into the chloroplast.</t>
  </si>
  <si>
    <t>RING/U-box superfamily protein; CONTAINS InterPro DOMAIN/s: Zinc finger, RING-type (InterPro:IPR001841), Zinc finger, C3HC4 RING-type (InterPro:IPR018957); BEST Arabidopsis thaliana protein match is: RING/U-box superfamily protein (TAIR:AT1G49220.1); Has 1807 Blast hits to 1807 proteins in 277 species: Archae - 0; Bacteria - 0; Metazoa - 736; Fungi - 347; Plants - 385; Viruses - 0; Other Eukaryotes - 339 (source: NCBI BLink).</t>
  </si>
  <si>
    <t>serine carboxypeptidase-like 42 (scpl42); FUNCTIONS IN: serine-type carboxypeptidase activity; INVOLVED IN: proteolysis; LOCATED IN: cell wall; EXPRESSED IN: 23 plant structures; EXPRESSED DURING: 13 growth stages; CONTAINS InterPro DOMAIN/s: Peptidase S10, serine carboxypeptidase (InterPro:IPR001563), Peptidase S10, serine carboxypeptidase, active site (InterPro:IPR018202); BEST Arabidopsis thaliana protein match is: serine carboxypeptidase-like 41 (TAIR:AT5G42230.1); Has 1807 Blast hits to 1807 proteins in 277 species: Archae - 0; Bacteria - 0; Metazoa - 736; Fungi - 347; Plants - 385; Viruses - 0; Other Eukaryotes - 339 (source: NCBI BLink).</t>
  </si>
  <si>
    <t>Pentatricopeptide repeat (PPR-like) superfamily protein; LOCATED IN: chloroplast; EXPRESSED IN: 23 plant structures; EXPRESSED DURING: 13 growth stages; CONTAINS InterPro DOMAIN/s: Pentatricopeptide repeat (InterPro:IPR002885); BEST Arabidopsis thaliana protein match is: Pentatricopeptide repeat (PPR) superfamily protein (TAIR:AT3G22470.1); Has 1807 Blast hits to 1807 proteins in 277 species: Archae - 0; Bacteria - 0; Metazoa - 736; Fungi - 347; Plants - 385; Viruses - 0; Other Eukaryotes - 339 (source: NCBI BLink).</t>
  </si>
  <si>
    <t>Encodes a plasma-membrane associated phosphoprotein that interacts directly with the kinase domain of BRI1.  It interferes with the interaction between BRI1 with its signalling partner, the plasma membrane localised LRR-receptor kinase BAK1.</t>
  </si>
  <si>
    <t>Leucine carboxyl methyltransferase; FUNCTIONS IN: methyltransferase activity; INVOLVED IN: biological_process unknown; LOCATED IN: cellular_component unknown; EXPRESSED IN: 21 plant structures; EXPRESSED DURING: 13 growth stages; CONTAINS InterPro DOMAIN/s: Conserved hypothetical protein CHP00027,  methylltransferase (InterPro:IPR011610), Leucine carboxyl methyltransferase (InterPro:IPR007213).</t>
  </si>
  <si>
    <t>Cysteine/Histidine-rich C1 domain family protein; FUNCTIONS IN: zinc ion binding; INVOLVED IN: biological_process unknown; LOCATED IN: cellular_component unknown; EXPRESSED IN: sperm cell, hypocotyl; CONTAINS InterPro DOMAIN/s: DC1 (InterPro:IPR004146), Zinc finger, PHD-type (InterPro:IPR001965), C1-like (InterPro:IPR011424); BEST Arabidopsis thaliana protein match is: Cysteine/Histidine-rich C1 domain family protein (TAIR:AT3G27473.1); Has 1807 Blast hits to 1807 proteins in 277 species: Archae - 0; Bacteria - 0; Metazoa - 736; Fungi - 347; Plants - 385; Viruses - 0; Other Eukaryotes - 339 (source: NCBI BLink).</t>
  </si>
  <si>
    <t>member of the SPL (squamosa-promoter binding protein-like) gene family, a novel gene family encoding DNA binding proteins and putative transcription factors.    In conjunction with SPL10 and SPL11, SPL2 redundantly controls proper development of lateral organs in association with shoot maturation in the reproductive phase.</t>
  </si>
  <si>
    <t>COP1-interacting protein-related; LOCATED IN: plasma membrane, membrane; EXPRESSED IN: 22 plant structures; EXPRESSED DURING: 13 growth stages; BEST Arabidopsis thaliana protein match is: COP1-interacting protein 7 (TAIR:AT4G27430.2); Has 30201 Blast hits to 17322 proteins in 780 species: Archae - 12; Bacteria - 1396; Metazoa - 17338; Fungi - 3422; Plants - 5037; Viruses - 0; Other Eukaryotes - 2996 (source: NCBI BLink).</t>
  </si>
  <si>
    <t>Uncharacterised conserved protein UCP015417,  vWA; FUNCTIONS IN: molecular_function unknown; INVOLVED IN: biological_process unknown; LOCATED IN: chloroplast; CONTAINS InterPro DOMAIN/s: Uncharacterised conserved protein UCP015417,  vWA (InterPro:IPR011205); BEST Arabidopsis thaliana protein match is: Uncharacterised conserved protein UCP015417,  vWA (TAIR:AT5G43390.1); Has 1807 Blast hits to 1807 proteins in 277 species: Archae - 0; Bacteria - 0; Metazoa - 736; Fungi - 347; Plants - 385; Viruses - 0; Other Eukaryotes - 339 (source: NCBI BLink).</t>
  </si>
  <si>
    <t>Encodes a protein with ureidoglycolate amidohydrolase activity in vitro. It is 27% identical and 43% similar to the E. coli allantoate amidohydrolase (AAH), but, in vitro assays with purified protein and allantoate as a substrate do not show any increase in ammonium concentration, indicating that there this enzyme has no AAH activity.</t>
  </si>
  <si>
    <t>Encodes a zinc knuckle protein that negatively regulates morning specific growth. The role of TZP in hypocotyl elongation was established through a QTL analysis of BayXSha RIL populations. The Bay-0 allele contains a deletion causing a frameshift mutation. TZP is under circadian control and acts to regulate morning-specific hypocotyl growth.</t>
  </si>
  <si>
    <t>Auxin inducible protein similar to transcription factors.</t>
  </si>
  <si>
    <t>Disease resistance protein (CC-NBS-LRR class) family; FUNCTIONS IN: ATP binding; INVOLVED IN: apoptosis, defense response; LOCATED IN: endomembrane system; EXPRESSED IN: 22 plant structures; EXPRESSED DURING: 13 growth stages; CONTAINS InterPro DOMAIN/s: NB-ARC (InterPro:IPR002182), Disease resistance protein (InterPro:IPR000767); BEST Arabidopsis thaliana protein match is: Disease resistance protein (CC-NBS-LRR class) family (TAIR:AT5G43730.1); Has 13811 Blast hits to 13486 proteins in 476 species: Archae - 7; Bacteria - 232; Metazoa - 616; Fungi - 57; Plants - 12812; Viruses - 0; Other Eukaryotes - 87 (source: NCBI BLink).</t>
  </si>
  <si>
    <t>Protein of unknown function (DUF1012); LOCATED IN: chloroplast, chloroplast envelope; EXPRESSED IN: 23 plant structures; EXPRESSED DURING: 13 growth stages; CONTAINS InterPro DOMAIN/s: Protein of unknown function DUF1012 (InterPro:IPR010420); BEST Arabidopsis thaliana protein match is: Protein of unknown function (DUF1012) (TAIR:AT5G02940.1); Has 30201 Blast hits to 17322 proteins in 780 species: Archae - 12; Bacteria - 1396; Metazoa - 17338; Fungi - 3422; Plants - 5037; Viruses - 0; Other Eukaryotes - 2996 (source: NCBI BLink).</t>
  </si>
  <si>
    <t>ARD4; FUNCTIONS IN: acireductone dioxygenase [iron(II)-requiring] activity, metal ion binding; INVOLVED IN: L-methionine salvage from methylthioadenosine, oxidation reduction; LOCATED IN: cellular_component unknown; EXPRESSED IN: 22 plant structures; EXPRESSED DURING: 13 growth stages; CONTAINS InterPro DOMAIN/s: Acireductone dioxygenase, ARD (InterPro:IPR004313), Cupin, RmlC-type (InterPro:IPR011051), RmlC-like jelly roll fold (InterPro:IPR014710); BEST Arabidopsis thaliana protein match is: RmlC-like cupins superfamily protein (TAIR:AT4G14710.2); Has 30201 Blast hits to 17322 proteins in 780 species: Archae - 12; Bacteria - 1396; Metazoa - 17338; Fungi - 3422; Plants - 5037; Viruses - 0; Other Eukaryotes - 2996 (source: NCBI BLink).</t>
  </si>
  <si>
    <t>Encodes a chlorophyllase, the first enzyme in chlorophyll degradation. It catalyzes the hydrolysis of the ester bond to chlorophyllide and phytol. AtCLH2 has a typical signal sequence for the chloroplast. Gene expression does not respond to methyljasmonate, a known promoter of senescence and chlorophyll degradation.</t>
  </si>
  <si>
    <t>FUNCTIONS IN: phosphoinositide binding; INVOLVED IN: signal transduction; LOCATED IN: plasma membrane; EXPRESSED IN: 21 plant structures; EXPRESSED DURING: 13 growth stages; CONTAINS InterPro DOMAIN/s: Pleckstrin-like, plant (InterPro:IPR013666), Protein of unknown function DUF828 (InterPro:IPR008546); BEST Arabidopsis thaliana protein match is: Plant protein of unknown function (DUF828) with plant pleckstrin homology-like region (TAIR:AT3G22810.1); Has 1807 Blast hits to 1807 proteins in 277 species: Archae - 0; Bacteria - 0; Metazoa - 736; Fungi - 347; Plants - 385; Viruses - 0; Other Eukaryotes - 339 (source: NCBI BLink).</t>
  </si>
  <si>
    <t>Protein of unknown function (DUF3741); FUNCTIONS IN: molecular_function unknown; INVOLVED IN: biological_process unknown; LOCATED IN: membrane; EXPRESSED IN: 22 plant structures; EXPRESSED DURING: 13 growth stages; CONTAINS InterPro DOMAIN/s: Protein of unknown function DUF3741 (InterPro:IPR022212); BEST Arabidopsis thaliana protein match is: Protein of unknown function (DUF3741) (TAIR:AT4G28760.2); Has 1807 Blast hits to 1807 proteins in 277 species: Archae - 0; Bacteria - 0; Metazoa - 736; Fungi - 347; Plants - 385; Viruses - 0; Other Eukaryotes - 339 (source: NCBI BLink).</t>
  </si>
  <si>
    <t>Encodes SUVR2, one of the four closely related Arabidopsis SUVR proteins that belong to the SU(VAR)3-9 subgroup of SET-domain proteins.  Proteins containing the evolutionarily conserved SET domain are involved in regulation of eukaryotic gene expression and chromatin structure through their histone lysine methyltransferase (HMTase) activity.  SUVR1, SUVR2 and SUVR4 proteins contain a novel domain at their N-terminus, and a SUVR specific region preceding the SET domain.  Localized to the nucleolus, maybe involved in regulation of rRNA expression.</t>
  </si>
  <si>
    <t>unknown protein; FUNCTIONS IN: molecular_function unknown; INVOLVED IN: biological_process unknown; LOCATED IN: plasma membrane; Has 35333 Blast hits to 34131 proteins in 2444 species: Archae - 798; Bacteria - 22429; Metazoa - 974; Fungi - 991; Plants - 531; Viruses - 0; Other Eukaryotes - 9610 (source: NCBI BLink).</t>
  </si>
  <si>
    <t>HAD superfamily, subfamily IIIB acid phosphatase ; FUNCTIONS IN: acid phosphatase activity; INVOLVED IN: biological_process unknown; LOCATED IN: chloroplast, vacuole, membrane; EXPRESSED IN: 23 plant structures; EXPRESSED DURING: 13 growth stages; CONTAINS InterPro DOMAIN/s: Acid phosphatase (Class B) (InterPro:IPR005519), Vegetative storage protein/acid phosphatase (InterPro:IPR014403), Acid phosphatase, plant (InterPro:IPR010028); BEST Arabidopsis thaliana protein match is: HAD superfamily, subfamily IIIB acid phosphatase  (TAIR:AT1G04040.1); Has 1807 Blast hits to 1807 proteins in 277 species: Archae - 0; Bacteria - 0; Metazoa - 736; Fungi - 347; Plants - 385; Viruses - 0; Other Eukaryotes - 339 (source: NCBI BLink).</t>
  </si>
  <si>
    <t>FASCICLIN-like arabinogalactan protein 13 precursor (FLA13); FUNCTIONS IN: molecular_function unknown; LOCATED IN: anchored to plasma membrane, plasma membrane, anchored to membrane, plant-type cell wall; EXPRESSED IN: 23 plant structures; EXPRESSED DURING: 14 growth stages; CONTAINS InterPro DOMAIN/s: FAS1 domain (InterPro:IPR000782); BEST Arabidopsis thaliana protein match is: FASCICLIN-like arabinoogalactan 9 (TAIR:AT1G03870.1); Has 960 Blast hits to 947 proteins in 155 species: Archae - 12; Bacteria - 234; Metazoa - 13; Fungi - 0; Plants - 680; Viruses - 0; Other Eukaryotes - 21 (source: NCBI BLink).</t>
  </si>
  <si>
    <t>Encodes GLK2, Golden2-like 2, one of a pair of partially redundant nuclear transcription factors that regulate chloroplast development in a cell-autonomous manner.  GLK1, Golden2-like 1, is encoded by At2g20570. GLK1 and GLK2 regulate the expression of the photosynthetic apparatus.</t>
  </si>
  <si>
    <t>FAD-binding Berberine family protein; FUNCTIONS IN: electron carrier activity, oxidoreductase activity, FAD binding, catalytic activity; INVOLVED IN: oxidation reduction; LOCATED IN: endomembrane system; EXPRESSED IN: 22 plant structures; EXPRESSED DURING: 13 growth stages; CONTAINS InterPro DOMAIN/s: FAD-binding, type 2 (InterPro:IPR016166), Oxygen oxidoreductase covalent FAD-binding site (InterPro:IPR006093), Berberine/berberine-like (InterPro:IPR012951), FAD linked oxidase, N-terminal (InterPro:IPR006094); BEST Arabidopsis thaliana protein match is: FAD-binding Berberine family protein (TAIR:AT5G44440.1); Has 5072 Blast hits to 4970 proteins in 757 species: Archae - 49; Bacteria - 2261; Metazoa - 10; Fungi - 1748; Plants - 688; Viruses - 0; Other Eukaryotes - 316 (source: NCBI BLink).</t>
  </si>
  <si>
    <t>FBD, F-box, Skp2-like and Leucine Rich Repeat domains containing protein; CONTAINS InterPro DOMAIN/s: FBD (InterPro:IPR013596), F-box domain, Skp2-like (InterPro:IPR022364), FBD-like (InterPro:IPR006566), Leucine-rich repeat 2 (InterPro:IPR013101); BEST Arabidopsis thaliana protein match is: F-box/RNI-like/FBD-like domains-containing protein (TAIR:AT5G22730.1); Has 30201 Blast hits to 17322 proteins in 780 species: Archae - 12; Bacteria - 1396; Metazoa - 17338; Fungi - 3422; Plants - 5037; Viruses - 0; Other Eukaryotes - 2996 (source: NCBI BLink).</t>
  </si>
  <si>
    <t>Domain of unknown function (DUF23); CONTAINS InterPro DOMAIN/s: Protein of unknown function DUF23 (InterPro:IPR008166); BEST Arabidopsis thaliana protein match is: Domain of unknown function (DUF23) (TAIR:AT4G20170.1); Has 204 Blast hits to 204 proteins in 35 species: Archae - 0; Bacteria - 27; Metazoa - 39; Fungi - 0; Plants - 129; Viruses - 0; Other Eukaryotes - 9 (source: NCBI BLink).</t>
  </si>
  <si>
    <t>DNA glycosylase superfamily protein; FUNCTIONS IN: DNA-3-methyladenine glycosylase I activity, catalytic activity; INVOLVED IN: DNA repair, base-excision repair; EXPRESSED IN: 21 plant structures; EXPRESSED DURING: 13 growth stages; CONTAINS InterPro DOMAIN/s: DNA glycosylase (InterPro:IPR011257), Methyladenine glycosylase (InterPro:IPR005019); BEST Arabidopsis thaliana protein match is: DNA glycosylase superfamily protein (TAIR:AT3G12710.1); Has 3656 Blast hits to 3656 proteins in 1559 species: Archae - 10; Bacteria - 3140; Metazoa - 4; Fungi - 4; Plants - 168; Viruses - 0; Other Eukaryotes - 330 (source: NCBI BLink).</t>
  </si>
  <si>
    <t>Molybdenum cofactor sulfurase family protein; FUNCTIONS IN: molybdenum ion binding, Mo-molybdopterin cofactor sulfurase activity, pyridoxal phosphate binding, catalytic activity; INVOLVED IN: biological_process unknown; LOCATED IN: cellular_component unknown; EXPRESSED IN: 22 plant structures; EXPRESSED DURING: 13 growth stages; CONTAINS InterPro DOMAIN/s: Pyruvate kinase, beta-barrel-like (InterPro:IPR011037), MOSC, N-terminal beta barrel (InterPro:IPR005303), Molybdenum cofactor sulfurase, C-terminal (InterPro:IPR005302); BEST Arabidopsis thaliana protein match is: Molybdenum cofactor sulfurase family protein (TAIR:AT1G30910.1); Has 1899 Blast hits to 1878 proteins in 681 species: Archae - 4; Bacteria - 1056; Metazoa - 332; Fungi - 289; Plants - 100; Viruses - 0; Other Eukaryotes - 118 (source: NCBI BLink).</t>
  </si>
  <si>
    <t>Haloacid dehalogenase-like hydrolase (HAD) superfamily protein; FUNCTIONS IN: hydrolase activity, catalytic activity, phosphoglycolate phosphatase activity; INVOLVED IN: metabolic process; LOCATED IN: endomembrane system; EXPRESSED IN: 21 plant structures; EXPRESSED DURING: 13 growth stages; CONTAINS InterPro DOMAIN/s: Haloacid dehalogenase-like hydrolase (InterPro:IPR005834), HAD-superfamily hydrolase, subfamily IA, REG-2-like (InterPro:IPR011949), HAD-superfamily hydrolase, subfamily IA, variant 1 (InterPro:IPR006439); Has 35333 Blast hits to 34131 proteins in 2444 species: Archae - 798; Bacteria - 22429; Metazoa - 974; Fungi - 991; Plants - 531; Viruses - 0; Other Eukaryotes - 9610 (source: NCBI BLink).</t>
  </si>
  <si>
    <t>Major facilitator superfamily protein; FUNCTIONS IN: molecular_function unknown; INVOLVED IN: biological_process unknown; LOCATED IN: endomembrane system; EXPRESSED IN: cultured cell; CONTAINS InterPro DOMAIN/s: Nodulin-like (InterPro:IPR010658), Major facilitator superfamily, general substrate transporter (InterPro:IPR016196); BEST Arabidopsis thaliana protein match is: Major facilitator superfamily protein (TAIR:AT4G19450.1); Has 35333 Blast hits to 34131 proteins in 2444 species: Archae - 798; Bacteria - 22429; Metazoa - 974; Fungi - 991; Plants - 531; Viruses - 0; Other Eukaryotes - 9610 (source: NCBI BLink).</t>
  </si>
  <si>
    <t>Encodes a beta-amylase-like protein present in the nucleus rather than targeted to the chloroplast. Contains BRASSINAZOLE RESISTANT1 (BZR1)-type DNA binding domains.  Activates gene expression in protoplast transactivation assays.</t>
  </si>
  <si>
    <t>Encodes a homologue of the ATR-interacting protein ATRIP.  Mutant (named sensitive to UV2 or suv2) is UVB-hypersensitive and defective in DNA damage response.</t>
  </si>
  <si>
    <t>GDSL-like Lipase/Acylhydrolase superfamily protein; FUNCTIONS IN: hydrolase activity, acting on ester bonds, carboxylesterase activity; INVOLVED IN: lipid metabolic process; LOCATED IN: endomembrane system; EXPRESSED IN: 19 plant structures; EXPRESSED DURING: 13 growth stages; CONTAINS InterPro DOMAIN/s: Lipase, GDSL (InterPro:IPR001087); BEST Arabidopsis thaliana protein match is: GDSL-like Lipase/Acylhydrolase superfamily protein (TAIR:AT4G18970.1); Has 3607 Blast hits to 3571 proteins in 263 species: Archae - 0; Bacteria - 416; Metazoa - 0; Fungi - 74; Plants - 3097; Viruses - 0; Other Eukaryotes - 20 (source: NCBI BLink).</t>
  </si>
  <si>
    <t>Encodes a CBL-interacting serine/threonine protein kinase comprised of an N-terminal kinase catalytic domain similar to SNF1/AMPK and a unique C-terminal regulatory domain.</t>
  </si>
  <si>
    <t>Encodes DOG1 (DELAY OF GERMINATION 1).  A quantitative trait locus involved in the control of seed dormancy.  Belongs to a novel plant-specific gene family whose members include: DOG1-like 1-4 (DOGL1-4, At4g18660, At4g18680, At4g18690, At4g18650 respectively) and DOG1.  DOG1 expression is seed-specific.</t>
  </si>
  <si>
    <t>Protein of unknown function (DUF688); CONTAINS InterPro DOMAIN/s: Protein of unknown function DUF688 (InterPro:IPR007789); BEST Arabidopsis thaliana protein match is: Protein of unknown function (DUF688) (TAIR:AT4G18630.1); Has 103 Blast hits to 72 proteins in 14 species: Archae - 0; Bacteria - 0; Metazoa - 3; Fungi - 1; Plants - 89; Viruses - 0; Other Eukaryotes - 10 (source: NCBI BLink).</t>
  </si>
  <si>
    <t>encodes a second Chl I gene (CHLI2), a subunit of magnesium chelatase which is required for chlorophyll biosynthesis.    Has ATPase activity, regulated by TRX-f. Involved in the assembly of the Mg chelatase complex.</t>
  </si>
  <si>
    <t>Encodes a CoA pyrophosphatase, also has minor activity of NADH pyrophosphatase. Most strongly expressed in embryo cotyledon and hypocotyl, flower, and phloem of vascular tissue. Over-expression mutant had a bigger plant with wider rosette.</t>
  </si>
  <si>
    <t>GDSL-like Lipase/Acylhydrolase superfamily protein; FUNCTIONS IN: hydrolase activity, acting on ester bonds, carboxylesterase activity; INVOLVED IN: lipid metabolic process; LOCATED IN: endomembrane system; EXPRESSED IN: 20 plant structures; EXPRESSED DURING: 13 growth stages; CONTAINS InterPro DOMAIN/s: Lipase, GDSL (InterPro:IPR001087); BEST Arabidopsis thaliana protein match is: GDSL-like Lipase/Acylhydrolase superfamily protein (TAIR:AT5G45960.1); Has 1807 Blast hits to 1807 proteins in 277 species: Archae - 0; Bacteria - 0; Metazoa - 736; Fungi - 347; Plants - 385; Viruses - 0; Other Eukaryotes - 339 (source: NCBI BLink).</t>
  </si>
  <si>
    <t>GDSL-like Lipase/Acylhydrolase superfamily protein; FUNCTIONS IN: lipase activity, hydrolase activity, acting on ester bonds, carboxylesterase activity; INVOLVED IN: lipid metabolic process; LOCATED IN: endomembrane system; EXPRESSED IN: 11 plant structures; EXPRESSED DURING: 6 growth stages; CONTAINS InterPro DOMAIN/s: Lipase, GDSL (InterPro:IPR001087); BEST Arabidopsis thaliana protein match is: GDSL-like Lipase/Acylhydrolase superfamily protein (TAIR:AT1G06990.1); Has 1807 Blast hits to 1807 proteins in 277 species: Archae - 0; Bacteria - 0; Metazoa - 736; Fungi - 347; Plants - 385; Viruses - 0; Other Eukaryotes - 339 (source: NCBI BLink).</t>
  </si>
  <si>
    <t>Pentatricopeptide repeat (PPR) superfamily protein; CONTAINS InterPro DOMAIN/s: Pentatricopeptide repeat (InterPro:IPR002885); BEST Arabidopsis thaliana protein match is: Pentatricopeptide repeat (PPR) superfamily protein (TAIR:AT5G64320.1); Has 1807 Blast hits to 1807 proteins in 277 species: Archae - 0; Bacteria - 0; Metazoa - 736; Fungi - 347; Plants - 385; Viruses - 0; Other Eukaryotes - 339 (source: NCBI BLink).</t>
  </si>
  <si>
    <t>16S rRNA processing protein RimM family; FUNCTIONS IN: ribosome binding, nucleotidyltransferase activity; INVOLVED IN: metabolic process, rRNA processing, ribosome biogenesis; LOCATED IN: chloroplast; EXPRESSED IN: 22 plant structures; EXPRESSED DURING: 13 growth stages; CONTAINS InterPro DOMAIN/s: PRC-barrel (InterPro:IPR007903), UTP--glucose-1-phosphate uridylyltransferase (InterPro:IPR002618), RimM protein (InterPro:IPR002676), 16S rRNA processing protein RimM (InterPro:IPR011961); BEST Arabidopsis thaliana protein match is: N-acetylglucosamine-1-phosphate uridylyltransferase 1 (TAIR:AT1G31070.2); Has 35333 Blast hits to 34131 proteins in 2444 species: Archae - 798; Bacteria - 22429; Metazoa - 974; Fungi - 991; Plants - 531; Viruses - 0; Other Eukaryotes - 9610 (source: NCBI BLink).</t>
  </si>
  <si>
    <t>Encodes BR-signaling kinase 2 (BSK2), one of the three homologous BR-signaling kinases (BSK1, AT4G35230; BSK2, AT5G46570; BSK3, AT4G00710).  Mediates signal transduction from receptor kinase BRI1 by functioning as the substrate of BRI1. Plasma membrane localized.</t>
  </si>
  <si>
    <t>pentatricopeptide (PPR) repeat-containing protein; INVOLVED IN: biological_process unknown; LOCATED IN: chloroplast; EXPRESSED IN: 23 plant structures; EXPRESSED DURING: 13 growth stages; CONTAINS InterPro DOMAIN/s: Pentatricopeptide repeat (InterPro:IPR002885), Smr protein/MutS2 C-terminal (InterPro:IPR002625); BEST Arabidopsis thaliana protein match is: pentatricopeptide (PPR) repeat-containing protein (TAIR:AT4G16390.1); Has 1807 Blast hits to 1807 proteins in 277 species: Archae - 0; Bacteria - 0; Metazoa - 736; Fungi - 347; Plants - 385; Viruses - 0; Other Eukaryotes - 339 (source: NCBI BLink).</t>
  </si>
  <si>
    <t>beta HLH protein 71 (bHLH071); FUNCTIONS IN: DNA binding, sequence-specific DNA binding transcription factor activity; INVOLVED IN: regulation of transcription; LOCATED IN: nucleus; EXPRESSED IN: 16 plant structures; EXPRESSED DURING: 13 growth stages; CONTAINS InterPro DOMAIN/s: Helix-loop-helix DNA-binding domain (InterPro:IPR001092), Helix-loop-helix DNA-binding (InterPro:IPR011598); BEST Arabidopsis thaliana protein match is: basic helix-loop-helix (bHLH) DNA-binding superfamily protein (TAIR:AT1G72210.1); Has 30201 Blast hits to 17322 proteins in 780 species: Archae - 12; Bacteria - 1396; Metazoa - 17338; Fungi - 3422; Plants - 5037; Viruses - 0; Other Eukaryotes - 2996 (source: NCBI BLink).</t>
  </si>
  <si>
    <t>Calcium-binding transcription factor involved in salt stress signaling.</t>
  </si>
  <si>
    <t>unknown protein; FUNCTIONS IN: molecular_function unknown; INVOLVED IN: biological_process unknown; LOCATED IN: endomembrane system; EXPRESSED IN: 23 plant structures; EXPRESSED DURING: 13 growth stages; BEST Arabidopsis thaliana protein match is: unknown protein (TAIR:AT5G11700.2); Has 1807 Blast hits to 1807 proteins in 277 species: Archae - 0; Bacteria - 0; Metazoa - 736; Fungi - 347; Plants - 385; Viruses - 0; Other Eukaryotes - 339 (source: NCBI BLink).</t>
  </si>
  <si>
    <t>homeobox-leucine zipper genes induced by auxin, but not by other phytohormones.  Plays opposite roles in the shoot and root tissues in regulating auxin-mediated morphogenesis.</t>
  </si>
  <si>
    <t>Cystatin/monellin superfamily protein; FUNCTIONS IN: cysteine-type endopeptidase inhibitor activity; INVOLVED IN: biological_process unknown; LOCATED IN: cell wall; EXPRESSED IN: 24 plant structures; EXPRESSED DURING: 15 growth stages; CONTAINS InterPro DOMAIN/s: Proteinase inhibitor I25, cystatin (InterPro:IPR000010), Proteinase inhibitor I25, cystatin, conserved region (InterPro:IPR020381); BEST Arabidopsis thaliana protein match is: Cystatin/monellin superfamily protein (TAIR:AT4G16500.1); Has 1807 Blast hits to 1807 proteins in 277 species: Archae - 0; Bacteria - 0; Metazoa - 736; Fungi - 347; Plants - 385; Viruses - 0; Other Eukaryotes - 339 (source: NCBI BLink).</t>
  </si>
  <si>
    <t>RING/U-box superfamily protein; FUNCTIONS IN: zinc ion binding; EXPRESSED IN: 17 plant structures; EXPRESSED DURING: 12 growth stages; CONTAINS InterPro DOMAIN/s: Zinc finger, RING-type (InterPro:IPR001841), Zinc finger, C3HC4 RING-type (InterPro:IPR018957); BEST Arabidopsis thaliana protein match is: RING/U-box superfamily protein (TAIR:AT4G17245.1); Has 1807 Blast hits to 1807 proteins in 277 species: Archae - 0; Bacteria - 0; Metazoa - 736; Fungi - 347; Plants - 385; Viruses - 0; Other Eukaryotes - 339 (source: NCBI BLink).</t>
  </si>
  <si>
    <t>nuclear factor Y, subunit B2 (NF-YB2); FUNCTIONS IN: sequence-specific DNA binding transcription factor activity; INVOLVED IN: regulation of transcription, DNA-dependent; LOCATED IN: nucleus, intracellular; EXPRESSED IN: 23 plant structures; EXPRESSED DURING: 13 growth stages; CONTAINS InterPro DOMAIN/s: Transcription factor, CBFA/NFYB, DNA topoisomerase (InterPro:IPR003957), Transcription factor CBF/NF-Y/archaeal histone (InterPro:IPR003958), Histone-fold (InterPro:IPR009072), Transcription factor, NFYB/HAP3, conserved site (InterPro:IPR003956); BEST Arabidopsis thaliana protein match is: nuclear factor Y, subunit B3 (TAIR:AT4G14540.1); Has 1807 Blast hits to 1807 proteins in 277 species: Archae - 0; Bacteria - 0; Metazoa - 736; Fungi - 347; Plants - 385; Viruses - 0; Other Eukaryotes - 339 (source: NCBI BLink).</t>
  </si>
  <si>
    <t>Phototropic-responsive NPH3 family protein; FUNCTIONS IN: signal transducer activity; INVOLVED IN: response to light stimulus; EXPRESSED IN: 22 plant structures; EXPRESSED DURING: 13 growth stages; CONTAINS InterPro DOMAIN/s: NPH3 (InterPro:IPR004249), BTB/POZ (InterPro:IPR013069), BTB/POZ fold (InterPro:IPR011333), BTB/POZ-like (InterPro:IPR000210); BEST Arabidopsis thaliana protein match is: Phototropic-responsive NPH3 family protein (TAIR:AT1G67900.3); Has 1807 Blast hits to 1807 proteins in 277 species: Archae - 0; Bacteria - 0; Metazoa - 736; Fungi - 347; Plants - 385; Viruses - 0; Other Eukaryotes - 339 (source: NCBI BLink).</t>
  </si>
  <si>
    <t>EDM2-like protein1 (ELP1); BEST Arabidopsis thaliana protein match is: ENHANCED DOWNY MILDEW 2 (TAIR:AT5G55390.2); Has 373 Blast hits to 351 proteins in 57 species: Archae - 0; Bacteria - 0; Metazoa - 173; Fungi - 0; Plants - 144; Viruses - 0; Other Eukaryotes - 56 (source: NCBI BLink).</t>
  </si>
  <si>
    <t>Actin binding Calponin homology (CH) domain-containing protein; FUNCTIONS IN: actin binding; INVOLVED IN: biological_process unknown; EXPRESSED IN: 22 plant structures; EXPRESSED DURING: 13 growth stages; CONTAINS InterPro DOMAIN/s: Actinin-type, actin-binding, conserved site (InterPro:IPR001589), Calponin-homology (InterPro:IPR016146), Calponin-like actin-binding (InterPro:IPR001715); BEST Arabidopsis thaliana protein match is: fimbrin-like protein 2 (TAIR:AT5G35700.1); Has 1807 Blast hits to 1807 proteins in 277 species: Archae - 0; Bacteria - 0; Metazoa - 736; Fungi - 347; Plants - 385; Viruses - 0; Other Eukaryotes - 339 (source: NCBI BLink).</t>
  </si>
  <si>
    <t>Bifunctional inhibitor/lipid-transfer protein/seed storage 2S albumin superfamily protein; FUNCTIONS IN: lipid binding; INVOLVED IN: lipid transport; LOCATED IN: endomembrane system; EXPRESSED IN: 20 plant structures; EXPRESSED DURING: 13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(TAIR:AT5G48485.1); Has 1807 Blast hits to 1807 proteins in 277 species: Archae - 0; Bacteria - 0; Metazoa - 736; Fungi - 347; Plants - 385; Viruses - 0; Other Eukaryotes - 339 (source: NCBI BLink).</t>
  </si>
  <si>
    <t>Encodes a protein that has adenylylsulfate sulfohydrolase activity (E.C. 3.6.2.1) in vitro.</t>
  </si>
  <si>
    <t>Protein of unknown function (DUF760); FUNCTIONS IN: molecular_function unknown; INVOLVED IN: biological_process unknown; LOCATED IN: chloroplast; EXPRESSED IN: 22 plant structures; EXPRESSED DURING: 13 growth stages; CONTAINS InterPro DOMAIN/s: Protein of unknown function DUF760 (InterPro:IPR008479); BEST Arabidopsis thaliana protein match is: Protein of unknown function (DUF760) (TAIR:AT3G07310.1); Has 1807 Blast hits to 1807 proteins in 277 species: Archae - 0; Bacteria - 0; Metazoa - 736; Fungi - 347; Plants - 385; Viruses - 0; Other Eukaryotes - 339 (source: NCBI BLink).</t>
  </si>
  <si>
    <t>Pentatricopeptide repeat (PPR) superfamily protein; INVOLVED IN: biological_process unknown; LOCATED IN: chloroplast; EXPRESSED IN: 21 plant structures; EXPRESSED DURING: 13 growth stages; CONTAINS InterPro DOMAIN/s: Pentatricopeptide repeat (InterPro:IPR002885); BEST Arabidopsis thaliana protein match is: Tetratricopeptide repeat (TPR)-like superfamily protein (TAIR:AT3G53170.1);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</si>
  <si>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22 plant structures; EXPRESSED DURING: 13 growth stages.</t>
  </si>
  <si>
    <t>Encodes a pantothenate synthetase that appears to be located in the cytosol. This protein is expected to play a role in pantothenate (vitamin B5) biosynthesis. Analysis of the catalytic properties of this enzyme indicate that it might be able to synthesize adequate amounts of pantothenate even in the presence of low levels of pantoate.</t>
  </si>
  <si>
    <t>homologous to the wheat sulphate deficiency-induced gene sdi1. Expression in root and leaf is induced by sulfur starvation. Knockout mutants retained higher root and leaf sulfate concentrations, indicating a role in regulation of stored sulfate pools.</t>
  </si>
  <si>
    <t>Encodes a peroxisomal 3-keto-acyl-CoA thiolase 2 precursor. EC2.3.1.16 thiolases. AT5G48880.1 is named PKT1 and AT5G48880.2 is named PKT2.</t>
  </si>
  <si>
    <t>Pectin lyase-like superfamily protein; FUNCTIONS IN: lyase activity, pectate lyase activity; LOCATED IN: endomembrane system; EXPRESSED IN: 22 plant structures; EXPRESSED DURING: 14 growth stages; CONTAINS InterPro DOMAIN/s: Pectin lyase fold/virulence factor (InterPro:IPR011050), AmbAllergen (InterPro:IPR018082), Pectate lyase/Amb allergen (InterPro:IPR002022), Pectin lyase fold (InterPro:IPR012334), Parallel beta-helix repeat (InterPro:IPR006626); BEST Arabidopsis thaliana protein match is: Pectin lyase-like superfamily protein (TAIR:AT3G07010.1); Has 30201 Blast hits to 17322 proteins in 780 species: Archae - 12; Bacteria - 1396; Metazoa - 17338; Fungi - 3422; Plants - 5037; Viruses - 0; Other Eukaryotes - 2996 (source: NCBI BLink).</t>
  </si>
  <si>
    <t>Encodes LPA66, a chloroplast protein of the pentatricopeptide repeat family. In lpa66 mutants, editing of psbF that converts serine to phenylalanine is specifically impaired. lpa66 mutants also display a high chlorophyll fluorescence phenotype.</t>
  </si>
  <si>
    <t>unknown protein; BEST Arabidopsis thaliana protein match is: unknown protein (TAIR:AT3G06868.1); Has 30201 Blast hits to 17322 proteins in 780 species: Archae - 12; Bacteria - 1396; Metazoa - 17338; Fungi - 3422; Plants - 5037; Viruses - 0; Other Eukaryotes - 2996 (source: NCBI BLink).</t>
  </si>
  <si>
    <t>Pectin lyase-like superfamily protein; FUNCTIONS IN: polygalacturonase activity; INVOLVED IN: carbohydrate metabolic process; LOCATED IN: endomembrane system;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(TAIR:AT3G06770.2); Has 30201 Blast hits to 17322 proteins in 780 species: Archae - 12; Bacteria - 1396; Metazoa - 17338; Fungi - 3422; Plants - 5037; Viruses - 0; Other Eukaryotes - 2996 (source: NCBI BLink).</t>
  </si>
  <si>
    <t>Encodes a bifunctional {beta}-D-xylosidase/{alpha}-L-arabinofuranosidase required for pectic arabinan modification.  Located in the extracellular matrix. Gene is expressed specifically in tissues undergoing secondary wall thickening. This is a member of glycosyl hydrolase family 3 and has six other closely related members.</t>
  </si>
  <si>
    <t>Encodes a plasma membrane-located ferric chelate reductase. Its mRNA is expressed in green aerial tissues (shoot, flower and cotyledon) in a light- and cell differentiation-specific manner.</t>
  </si>
  <si>
    <t>Encodes a chloroplast ferric chelate reductase.  Shows differential splicing and has three different mRNA products.  Expressed in the shoot, flower and cotyledon.</t>
  </si>
  <si>
    <t>unknown protein; CONTAINS InterPro DOMAIN/s: Protein of unknown function DUF1012 (InterPro:IPR010420); BEST Arabidopsis thaliana protein match is: Protein of unknown function (DUF1012) (TAIR:AT5G02940.1); Has 1807 Blast hits to 1807 proteins in 277 species: Archae - 0; Bacteria - 0; Metazoa - 736; Fungi - 347; Plants - 385; Viruses - 0; Other Eukaryotes - 339 (source: NCBI BLink).</t>
  </si>
  <si>
    <t>Encodes a ferric chelate reductase that is expressed in shoots and flowers.</t>
  </si>
  <si>
    <t>L-isoaspartyl methyltransferase 2 (PIMT2)gene,  alternatively spliced.</t>
  </si>
  <si>
    <t>embryo defective 1006 (EMB1006); INVOLVED IN: embryo development ending in seed dormancy; LOCATED IN: chloroplast; EXPRESSED IN: 22 plant structures; EXPRESSED DURING: 13 growth stages; CONTAINS InterPro DOMAIN/s: Pentatricopeptide repeat (InterPro:IPR002885); BEST Arabidopsis thaliana protein match is: Pentatricopeptide repeat (PPR) superfamily protein (TAIR:AT5G02860.1); Has 1807 Blast hits to 1807 proteins in 277 species: Archae - 0; Bacteria - 0; Metazoa - 736; Fungi - 347; Plants - 385; Viruses - 0; Other Eukaryotes - 339 (source: NCBI BLink).</t>
  </si>
  <si>
    <t>O-fucosyltransferase family protein; CONTAINS InterPro DOMAIN/s: GDP-fucose protein O-fucosyltransferase (InterPro:IPR019378); BEST Arabidopsis thaliana protein match is: O-fucosyltransferase family protein (TAIR:AT1G17270.1); Has 1807 Blast hits to 1807 proteins in 277 species: Archae - 0; Bacteria - 0; Metazoa - 736; Fungi - 347; Plants - 385; Viruses - 0; Other Eukaryotes - 339 (source: NCBI BLink).</t>
  </si>
  <si>
    <t>Heavy metal transport/detoxification superfamily protein ; FUNCTIONS IN: metal ion binding; INVOLVED IN: metal ion transport; LOCATED IN: cellular_component unknown; EXPRESSED IN: 20 plant structures; EXPRESSED DURING: 13 growth stages; CONTAINS InterPro DOMAIN/s: Heavy metal transport/detoxification protein (InterPro:IPR006121); BEST Arabidopsis thaliana protein match is: farnesylated protein 3 (TAIR:AT5G63530.2); Has 30201 Blast hits to 17322 proteins in 780 species: Archae - 12; Bacteria - 1396; Metazoa - 17338; Fungi - 3422; Plants - 5037; Viruses - 0; Other Eukaryotes - 2996 (source: NCBI BLink).</t>
  </si>
  <si>
    <t>Encodes a member of the SWEET sucrose efflux transporter family proteins.</t>
  </si>
  <si>
    <t>basic helix-loop-helix (bHLH) DNA-binding superfamily protein; FUNCTIONS IN: DNA binding, sequence-specific DNA binding transcription factor activity; INVOLVED IN: response to gibberellin stimulus; LOCATED IN: nucleus; EXPRESSED IN: 23 plant structures; EXPRESSED DURING: 13 growth stages; CONTAINS InterPro DOMAIN/s: Helix-loop-helix DNA-binding domain (InterPro:IPR001092), Helix-loop-helix DNA-binding (InterPro:IPR011598); BEST Arabidopsis thaliana protein match is: basic helix-loop-helix (bHLH) DNA-binding superfamily protein (TAIR:AT1G68920.3); Has 2137 Blast hits to 2129 proteins in 98 species: Archae - 0; Bacteria - 0; Metazoa - 1; Fungi - 37; Plants - 2099; Viruses - 0; Other Eukaryotes - 0 (source: NCBI BLink).</t>
  </si>
  <si>
    <t>Encodes a receptor-like kinase that represses secondary growth, the production of secondary vascular tissues.</t>
  </si>
  <si>
    <t>EXORDIUM like 3 (EXL3); CONTAINS InterPro DOMAIN/s: Phosphate-induced protein 1 (InterPro:IPR006766); BEST Arabidopsis thaliana protein match is: EXORDIUM like 5 (TAIR:AT2G17230.1); Has 398 Blast hits to 397 proteins in 23 species: Archae - 0; Bacteria - 2; Metazoa - 0; Fungi - 0; Plants - 396; Viruses - 0; Other Eukaryotes - 0 (source: NCBI BLink).</t>
  </si>
  <si>
    <t>RNA-binding (RRM/RBD/RNP motifs) family protein; BEST Arabidopsis thaliana protein match is: nucleolin like 2 (TAIR:AT3G18610.1); Has 148 Blast hits to 118 proteins in 19 species: Archae - 0; Bacteria - 4; Metazoa - 1; Fungi - 0; Plants - 136; Viruses - 0; Other Eukaryotes - 7 (source: NCBI BLink).</t>
  </si>
  <si>
    <t>unknown protein; BEST Arabidopsis thaliana protein match is: unknown protein (TAIR:AT5G62170.1); Has 384 Blast hits to 375 proteins in 79 species: Archae - 0; Bacteria - 14; Metazoa - 135; Fungi - 31; Plants - 92; Viruses - 0; Other Eukaryotes - 112 (source: NCBI BLink).</t>
  </si>
  <si>
    <t>Encodes a putative sorbitol dehydrogenase that can be thiolated in vitro.</t>
  </si>
  <si>
    <t>C2H2-like zinc finger protein; FUNCTIONS IN: sequence-specific DNA binding transcription factor activity, zinc ion binding, nucleic acid binding; INVOLVED IN: regulation of transcription; LOCATED IN: intracellular, chloroplast; EXPRESSED IN: 21 plant structures; EXPRESSED DURING: 13 growth stages; CONTAINS InterPro DOMAIN/s: Zinc finger, C2H2-like (InterPro:IPR015880), Zinc finger, C2H2-type (InterPro:IPR007087); BEST Arabidopsis thaliana protein match is: zinc finger (C2H2 type) family protein (TAIR:AT4G12240.1); Has 70 Blast hits to 70 proteins in 16 species: Archae - 0; Bacteria - 0; Metazoa - 0; Fungi - 4; Plants - 65; Viruses - 0; Other Eukaryotes - 1 (source: NCBI BLink).</t>
  </si>
  <si>
    <t>Is essential for chloroplast NAD(P)H dehydrogenase activity, which is involved in electron transfer between PSII and PSI. Likely functions in biogenesis or stabilization of the NAD(P)H dehydrogenase complex.</t>
  </si>
  <si>
    <t>Sugar isomerase (SIS) family protein; FUNCTIONS IN: sugar binding; INVOLVED IN: carbohydrate metabolic process; EXPRESSED IN: 17 plant structures; EXPRESSED DURING: 10 growth stages; CONTAINS InterPro DOMAIN/s: Sugar isomerase (SIS) (InterPro:IPR001347); Has 950 Blast hits to 950 proteins in 353 species: Archae - 153; Bacteria - 734; Metazoa - 0; Fungi - 2; Plants - 24; Viruses - 0; Other Eukaryotes - 37 (source: NCBI BLink).</t>
  </si>
  <si>
    <t>Myosin heavy chain-related protein; FUNCTIONS IN: molecular_function unknown; INVOLVED IN: biological_process unknown; LOCATED IN: chloroplast; EXPRESSED IN: 22 plant structures; EXPRESSED DURING: 13 growth stages; BEST Arabidopsis thaliana protein match is: Myosin heavy chain-related protein (TAIR:AT1G63300.1); Has 217843 Blast hits to 105430 proteins in 3541 species: Archae - 2871; Bacteria - 41932; Metazoa - 88690; Fungi - 17315; Plants - 10871; Viruses - 1027; Other Eukaryotes - 55137 (source: NCBI BLink).</t>
  </si>
  <si>
    <t>unknown protein; FUNCTIONS IN: molecular_function unknown; INVOLVED IN: biological_process unknown; LOCATED IN: endoplasmic reticulum; EXPRESSED IN: 24 plant structures; EXPRESSED DURING: 13 growth stages; BEST Arabidopsis thaliana protein match is: unknown protein (TAIR:AT5G23920.1); Has 30201 Blast hits to 17322 proteins in 780 species: Archae - 12; Bacteria - 1396; Metazoa - 17338; Fungi - 3422; Plants - 5037; Viruses - 0; Other Eukaryotes - 2996 (source: NCBI BLink).</t>
  </si>
  <si>
    <t>hydroxyproline-rich glycoprotein family protein; BEST Arabidopsis thaliana protein match is: hydroxyproline-rich glycoprotein family protein (TAIR:AT4G25620.1); Has 1807 Blast hits to 1807 proteins in 277 species: Archae - 0; Bacteria - 0; Metazoa - 736; Fungi - 347; Plants - 385; Viruses - 0; Other Eukaryotes - 339 (source: NCBI BLink).</t>
  </si>
  <si>
    <t>HCF106; nuclear gene for chloroplast. Thylakoid membrane delta pH translocation pathway component protein; related to Escherichia coli TatA and TatB</t>
  </si>
  <si>
    <t>Protein of unknown function (DUF3464); FUNCTIONS IN: molecular_function unknown; INVOLVED IN: biological_process unknown; LOCATED IN: chloroplast thylakoid membrane, chloroplast; EXPRESSED IN: 20 plant structures; EXPRESSED DURING: 13 growth stages; CONTAINS InterPro DOMAIN/s: Protein of unknown function DUF3464 (InterPro:IPR021855); BEST Arabidopsis thaliana protein match is: Protein of unknown function (DUF3464) (TAIR:AT4G19100.1); Has 1807 Blast hits to 1807 proteins in 277 species: Archae - 0; Bacteria - 0; Metazoa - 736; Fungi - 347; Plants - 385; Viruses - 0; Other Eukaryotes - 339 (source: NCBI BLink).</t>
  </si>
  <si>
    <t>Encodes a WRKY transcription factor WRKY27.  Mutation in Arabidopsis WRKY27 results in delayed symptom development in response to the bacterial wilt pathogen Ralstonia solanacearum.</t>
  </si>
  <si>
    <t>Encodes a member of the MAKR (MEMBRANE-ASSOCIATED KINASE REGULATOR)  gene family. MAKRs have putative kinase interacting motifs and membrane localization signals. Known members include: AT5G26230 (MAKR1), AT1G64080 (MAKR2), AT2G37380 (MAKR3), AT2G39370 (MAKR4), AT5G52870 (MAKR5) and AT5G52900 (MAKR6).</t>
  </si>
  <si>
    <t>Ribonuclease P protein subunit P38-related; BEST Arabidopsis thaliana protein match is: Ribonuclease P protein subunit P38-related (TAIR:AT3G45900.1); Has 35333 Blast hits to 34131 proteins in 2444 species: Archae - 798; Bacteria - 22429; Metazoa - 974; Fungi - 991; Plants - 531; Viruses - 0; Other Eukaryotes - 9610 (source: NCBI BLink).</t>
  </si>
  <si>
    <t>encodes an FtsH protease that is localized to the chloroplast and the mitochondrion</t>
  </si>
  <si>
    <t>TRIPTYCHON (TRY); CONTAINS InterPro DOMAIN/s: SANT, DNA-binding (InterPro:IPR001005), Homeodomain-like (InterPro:IPR009057), Myb, DNA-binding (InterPro:IPR014778), Homeodomain-related (InterPro:IPR012287), MYB-like (InterPro:IPR017877), Myb transcription factor (InterPro:IPR015495); BEST Arabidopsis thaliana protein match is: Homeodomain-like superfamily protein (TAIR:AT2G30420.1); Has 2274 Blast hits to 2274 proteins in 174 species: Archae - 0; Bacteria - 0; Metazoa - 5; Fungi - 0; Plants - 2256; Viruses - 0; Other Eukaryotes - 13 (source: NCBI BLink).</t>
  </si>
  <si>
    <t>thylakoid lumenal 17.4 kDa protein, chloroplast, identical to SP:P81760 Thylakoid lumenal 17.4 kDa protein, chloroplast precursor (P17.4) {Arabidopsis thaliana}. Putative pentapeptide protein.</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</si>
  <si>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(TAIR:AT5G24320.1); Has 1807 Blast hits to 1807 proteins in 277 species: Archae - 0; Bacteria - 0; Metazoa - 736; Fungi - 347; Plants - 385; Viruses - 0; Other Eukaryotes - 339 (source: NCBI BLink).</t>
  </si>
  <si>
    <t>NAD(P)-linked oxidoreductase superfamily protein; FUNCTIONS IN: oxidoreductase activity, aldo-keto reductase activity; INVOLVED IN: oxidation reduction; LOCATED IN: chloroplast; EXPRESSED IN: 22 plant structures; EXPRESSED DURING: 13 growth stages; CONTAINS InterPro DOMAIN/s: Aldo/keto reductase (InterPro:IPR001395), Aldo/keto reductase subgroup (InterPro:IPR020471), Aldo/keto reductase, conserved site (InterPro:IPR018170); BEST Arabidopsis thaliana protein match is: NAD(P)-linked oxidoreductase superfamily protein (TAIR:AT1G06690.1); Has 29267 Blast hits to 29250 proteins in 2546 species: Archae - 568; Bacteria - 19101; Metazoa - 2030; Fungi - 2126; Plants - 1340; Viruses - 0; Other Eukaryotes - 4102 (source: NCBI BLink).</t>
  </si>
  <si>
    <t>Serine/threonine-protein kinase WNK (With No Lysine)-related; BEST Arabidopsis thaliana protein match is: Serine/threonine-protein kinase WNK (With No Lysine)-related (TAIR:AT3G15240.2); Has 207 Blast hits to 205 proteins in 16 species: Archae - 0; Bacteria - 0; Metazoa - 2; Fungi - 0; Plants - 205; Viruses - 0; Other Eukaryotes - 0 (source: NCBI BLink).</t>
  </si>
  <si>
    <t>Encodes a anthocyanin 3-O-glucoside: 2"-O-xylosyl-transferase involved in anthocyanin modification that converts cyanidin 3-O-glucoside to cyanidin 3-O-xylosyl(1-&gt;2)glucoside.  Its preferred sugar donor is UDP-xylose.</t>
  </si>
  <si>
    <t>Calcium-binding endonuclease/exonuclease/phosphatase family; FUNCTIONS IN: calcium ion binding; EXPRESSED IN: 24 plant structures; EXPRESSED DURING: 15 growth stages; CONTAINS InterPro DOMAIN/s: EF-Hand 1, calcium-binding site (InterPro:IPR018247), EF-HAND 2 (InterPro:IPR018249), EF-hand-like domain (InterPro:IPR011992), Endonuclease/exonuclease/phosphatase (InterPro:IPR005135); BEST Arabidopsis thaliana protein match is: Calcium-binding endonuclease/exonuclease/phosphatase family (TAIR:AT1G02270.1); Has 395 Blast hits to 395 proteins in 101 species: Archae - 0; Bacteria - 4; Metazoa - 160; Fungi - 17; Plants - 147; Viruses - 0; Other Eukaryotes - 67 (source: NCBI BLink).</t>
  </si>
  <si>
    <t>unknown protein; FUNCTIONS IN: molecular_function unknown; INVOLVED IN: biological_process unknown; LOCATED IN: endomembrane system; BEST Arabidopsis thaliana protein match is: unknown protein (TAIR:AT4G27657.1); Has 30201 Blast hits to 17322 proteins in 780 species: Archae - 12; Bacteria - 1396; Metazoa - 17338; Fungi - 3422; Plants - 5037; Viruses - 0; Other Eukaryotes - 2996 (source: NCBI BLink).</t>
  </si>
  <si>
    <t>member of Cyclic nucleotide gated channel family, downstream component of the signaling pathways leading to HR resistance. mutant plants exhibit gene-for-gene disease resistance against avirulent Pseudomonas syringae despite the near-complete absence of the hypersensitive response (HR). Salicylic acid accumulation in dnd2 mutants is completely PAD4-independent.</t>
  </si>
  <si>
    <t>Encodes THESEUS1 (THE1), a receptor kinase regulated by Brassinosteroids and required for cell elongation during vegetative growth.</t>
  </si>
  <si>
    <t>Induced in response to Salicylic acid. Belongs to the ankyrin repeat protein family.</t>
  </si>
  <si>
    <t>zinc finger protein-related; FUNCTIONS IN: sequence-specific DNA binding transcription factor activity; INVOLVED IN: regulation of transcription; LOCATED IN: intracellular; EXPRESSED IN: 21 plant structures; EXPRESSED DURING: 13 growth stages; CONTAINS InterPro DOMAIN/s: Zinc finger, C2H2-like (InterPro:IPR015880), Zinc finger, C2H2-type (InterPro:IPR007087); BEST Arabidopsis thaliana protein match is: zinc finger (C2H2 type) family protein (TAIR:AT4G27240.1); Has 1807 Blast hits to 1807 proteins in 277 species: Archae - 0; Bacteria - 0; Metazoa - 736; Fungi - 347; Plants - 385; Viruses - 0; Other Eukaryotes - 339 (source: NCBI BLink).</t>
  </si>
  <si>
    <t>Encodes a thiamine biosynthetic gene that has a dual function in thiamine biosynthesis and mitochondrial DNA damage tolerance. It appears to be involved in producing the thiazole portion of thiamine (vitamin B1). A crystal structure of the protein reveals that it forms a 2-ring homo-octamer.</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</si>
  <si>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(TAIR:AT1G17200.1);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</si>
  <si>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23 plant structures; EXPRESSED DURING: 13 growth stages; BEST Arabidopsis thaliana protein match is: unknown protein (TAIR:AT4G22320.1); Has 1807 Blast hits to 1807 proteins in 277 species: Archae - 0; Bacteria - 0; Metazoa - 736; Fungi - 347; Plants - 385; Viruses - 0; Other Eukaryotes - 339 (source: NCBI BLink).</t>
  </si>
  <si>
    <t>Binds and bundles microtubules. Plays a role in stabilizing anti-parallel microtubules  in the central spindle at anaphase to early cytokinesis but is not essential at the midline of the phragmoplast at later stages. The timing with which the MAP65-1 was targeted to  the spindle appears to be regulated by a phosphorylation sensitive  switch. Enhances microtubule polymerization, promotes nucleation and stabilizes microtubules against cold treatment and dilution.</t>
  </si>
  <si>
    <t>MBOAT (membrane bound O-acyl transferase) family protein; CONTAINS InterPro DOMAIN/s: Wax synthase (InterPro:IPR017088); BEST Arabidopsis thaliana protein match is: MBOAT (membrane bound O-acyl transferase) family protein (TAIR:AT5G55350.1); Has 1807 Blast hits to 1807 proteins in 277 species: Archae - 0; Bacteria - 0; Metazoa - 736; Fungi - 347; Plants - 385; Viruses - 0; Other Eukaryotes - 339 (source: NCBI BLink).</t>
  </si>
  <si>
    <t>MBOAT (membrane bound O-acyl transferase) family protein; CONTAINS InterPro DOMAIN/s: Wax synthase (InterPro:IPR017088), Membrane bound O-acyl transferase, MBOAT (InterPro:IPR004299); BEST Arabidopsis thaliana protein match is: MBOAT (membrane bound O-acyl transferase) family protein (TAIR:AT5G55370.1); Has 1807 Blast hits to 1807 proteins in 277 species: Archae - 0; Bacteria - 0; Metazoa - 736; Fungi - 347; Plants - 385; Viruses - 0; Other Eukaryotes - 339 (source: NCBI BLink).</t>
  </si>
  <si>
    <t>Glycerophosphoryl diester phosphodiesterase-like protein involved in cell wall cellulose accumulation and pectin linking. Impacts root hair, trichome and epidermal cell development.</t>
  </si>
  <si>
    <t>Encodes a large plant-specific protein of unknown function, with conserved domains also found in a variety of signaling proteins, In trn mutants, the leaf venation network had a severely reduced complexity: incomplete loops, no tertiary or quaternary veins, and vascular islands. The leaf laminas were asymmetric and narrow because of a severely reduced cell number. TRN1 is required for the maintenance of both the radial pattern of tissue differentiation in the root and for the subsequent circumferential pattern within the epidermis. Double mutant analysis showed that TRN1 and TRN2 act in the same pathway.</t>
  </si>
  <si>
    <t>Encodes a mitochondrial transcription termination factor (mTERF) family protein. Mutants, named as twirt1 (twr-1), display altered root meristem function resulting in short roots.  Mutation also affects shoot meristem function.</t>
  </si>
  <si>
    <t>unknown protein; BEST Arabidopsis thaliana protein match is: unknown protein (TAIR:AT3G09950.1); Has 30201 Blast hits to 17322 proteins in 780 species: Archae - 12; Bacteria - 1396; Metazoa - 17338; Fungi - 3422; Plants - 5037; Viruses - 0; Other Eukaryotes - 2996 (source: NCBI BLink).</t>
  </si>
  <si>
    <t>Encodes a component of the TIC (translocon at the inner envelope membrane of chloroplasts) protein translocation machinery mediating the protein translocation across the inner envelope of plastids. The Arabidopsis genome encodes four Tic20 homologous proteins, AT1G04940(Tic20-I), AT2G47840(Tic20-II), AT4G03320(Tic20-IV) and AT5G55710(Tic20-V).</t>
  </si>
  <si>
    <t>Encodes fasciclin-like arabinogalactan-protein 1 (Fla1). fla1 mutants show defects in shoot regeneration.</t>
  </si>
  <si>
    <t>Encodes a member of the E+ subgroup of the PPR protein family, containing the E and E+ motifs following a tandem array of PPR motifs.  It also contains an unknown motif consisting of 15 aa, which is highly conserved in some PPR proteins, including CRR4.  CRR21 is involved in RNA editing of the site 2 of ndhD (ndhD-2),which encodes a subunit of the NDH complex.  The RNA editing changes aa 128 from Ser to Leu.  Mutants have impaired NDH complex activity.</t>
  </si>
  <si>
    <t>D6PK is a protein kinase involved that plays a role in polar auxin transport. Most likely acts redundantly with the related proteins: D6PKL1,D6PKL2,and D6PKL3. PIN1 is a target of D6PK phosphorylation.</t>
  </si>
  <si>
    <t>unknown protein; CONTAINS InterPro DOMAIN/s: Uncharacterised protein family UPF0118 (InterPro:IPR002549); Has 30201 Blast hits to 17322 proteins in 780 species: Archae - 12; Bacteria - 1396; Metazoa - 17338; Fungi - 3422; Plants - 5037; Viruses - 0; Other Eukaryotes - 2996 (source: NCBI BLink).</t>
  </si>
  <si>
    <t>O-Glycosyl hydrolases family 17 protein; FUNCTIONS IN: cation binding, hydrolase activity, hydrolyzing O-glycosyl compounds, catalytic activity; INVOLVED IN: carbohydrate metabolic process; LOCATED IN: anchored to plasma membrane, plasma membrane, anchored to membrane, plant-type cell wall; EXPRESSED IN: 23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(TAIR:AT4G29360.1); Has 2891 Blast hits to 2808 proteins in 162 species: Archae - 0; Bacteria - 8; Metazoa - 4; Fungi - 51; Plants - 2805; Viruses - 0; Other Eukaryotes - 23 (source: NCBI BLink).</t>
  </si>
  <si>
    <t>unknown protein; EXPRESSED IN: 21 plant structures; EXPRESSED DURING: 13 growth stages; Has 35333 Blast hits to 34131 proteins in 2444 species: Archae - 798; Bacteria - 22429; Metazoa - 974; Fungi - 991; Plants - 531; Viruses - 0; Other Eukaryotes - 9610 (source: NCBI BLink).</t>
  </si>
  <si>
    <t>Lutein-deficient 2 (LUT2) required for lutein biosynthesis, member of the xanthophyll class of carotenoids. Encodes lycopene epsilon cyclase</t>
  </si>
  <si>
    <t>Lactoylglutathione lyase / glyoxalase I family protein; FUNCTIONS IN: catalytic activity; INVOLVED IN: metabolic process; LOCATED IN: chloroplast; EXPRESSED IN: 23 plant structures; EXPRESSED DURING: 15 growth stages; CONTAINS InterPro DOMAIN/s: Glyoxalase/bleomycin resistance protein/dioxygenase (InterPro:IPR004360); BEST Arabidopsis thaliana protein match is: Lactoylglutathione lyase / glyoxalase I family protein (TAIR:AT1G80160.1); Has 1348 Blast hits to 1348 proteins in 501 species: Archae - 0; Bacteria - 1093; Metazoa - 6; Fungi - 0; Plants - 176; Viruses - 0; Other Eukaryotes - 73 (source: NCBI BLink).</t>
  </si>
  <si>
    <t>Nucleotide/sugar transporter family protein; CONTAINS InterPro DOMAIN/s: Protein of unknown function DUF250 (InterPro:IPR004853); BEST Arabidopsis thaliana protein match is: Nucleotide/sugar transporter family protein (TAIR:AT5G55950.1); Has 2192 Blast hits to 2189 proteins in 223 species: Archae - 0; Bacteria - 8; Metazoa - 527; Fungi - 398; Plants - 1015; Viruses - 0; Other Eukaryotes - 244 (source: NCBI BLink).</t>
  </si>
  <si>
    <t>Tautomerase/MIF superfamily protein; INVOLVED IN: inflammatory response, response to other organism; EXPRESSED IN: 22 plant structures; EXPRESSED DURING: 13 growth stages; CONTAINS InterPro DOMAIN/s: Tautomerase (InterPro:IPR014347), Macrophage migration inhibitory factor (InterPro:IPR001398); BEST Arabidopsis thaliana protein match is: Tautomerase/MIF superfamily protein (TAIR:AT5G01650.2).</t>
  </si>
  <si>
    <t>Transcription regulator responsible for  specific upregulation of the translocon genes  atToc33 and atToc75 in leaves. Involved in protein import into chloroplast.</t>
  </si>
  <si>
    <t>Encodes a atypical member of the bHLH (basic helix-loop-helix) family transcriptional factors.</t>
  </si>
  <si>
    <t>encodes a transmembrane protein with similarity to the sterol desaturase family at the N-terminus and to the short-chain dehydrogenase/reductase family at the C-terminus. Mutant analyses indicate this protein is involved in cuticle membrane and wax biosynthesis.</t>
  </si>
  <si>
    <t>ACCUMULATION OF PHOTOSYSTEM ONE 2</t>
  </si>
  <si>
    <t>GTP-binding protein, HflX; FUNCTIONS IN: GTP binding; LOCATED IN: chloroplast; EXPRESSED IN: 22 plant structures; EXPRESSED DURING: 13 growth stages; CONTAINS InterPro DOMAIN/s: Small GTP-binding protein (InterPro:IPR005225), GTP1/OBG (InterPro:IPR006073), GTP-binding protein, HflX (InterPro:IPR016496), GTP-binding protein, HSR1-related (InterPro:IPR002917); BEST Arabidopsis thaliana protein match is: GTP-binding protein, HflX (TAIR:AT3G49725.1); Has 31952 Blast hits to 30531 proteins in 2948 species: Archae - 298; Bacteria - 25096; Metazoa - 510; Fungi - 190; Plants - 240; Viruses - 0; Other Eukaryotes - 5618 (source: NCBI BLink).</t>
  </si>
  <si>
    <t>Encodes ROS3 (repressor of silencing 3), a RNA-binding protein required for DNA demethylation.</t>
  </si>
  <si>
    <t>Membrane-bound protein serine/threonine kinase that functions as blue light photoreceptor in redundancy with PHO1. Involved in stomatal opening, chloroplast movement and phototropism. Mediates blue light-induced growth enhancements. PHOT1 and PHOT2 mediate blue light-dependent activation of the plasma membrane H+-ATPase in guard cell protoplasts. PHOT2 possesses two LOV (LOV1 and LOV2, for light-oxygen-voltage-sensing) domains involved in FMN-binding and a C-terminus forming a serine/threonine kinase domain. LOV2 acts as an inhibitor of phototropin kinase in the dark, and light cancels the inhibition through cysteine-FMN adduct formation. LOV1 in contrast acts as an attenuator of photoactivation.  Localized to the Golgi apparatus under the induction of blue light.</t>
  </si>
  <si>
    <t>Encodes subunit NDH-N of NAD(P)H:plastoquinone dehydrogenase complex (Ndh complex) present in the thylakoid membrane of chloroplasts. This subunit is thought to be required for Ndh complex assembly.</t>
  </si>
  <si>
    <t>Encodes a protein shown to have methyl IAA esterase activity in vitro. This protein does not act on methyl JA, MeSA, MeGA4, or MEGA9 in vitro.</t>
  </si>
  <si>
    <t>lactate/malate dehydrogenase family protein; FUNCTIONS IN: oxidoreductase activity, binding, malate dehydrogenase activity, catalytic activity, malate dehydrogenase (NADP+) activity; INVOLVED IN: oxidation reduction, malate metabolic process, carbohydrate metabolic process, metabolic process; LOCATED IN: in 6 components; EXPRESSED IN: 23 plant structures; EXPRESSED DURING: 14 growth stages; CONTAINS InterPro DOMAIN/s: Malate dehydrogenase, NAD/NADP (InterPro:IPR010945), Lactate/malate dehydrogenase, C-terminal (InterPro:IPR022383), Malate dehydrogenase, NADP-dependent, plants (InterPro:IPR011273), NAD(P)-binding domain (InterPro:IPR016040), Lactate/malate dehydrogenase, N-terminal (InterPro:IPR001236), Malate dehydrogenase, active site (InterPro:IPR001252), Lactate dehydrogenase/glycoside hydrolase, family 4, C-terminal (InterPro:IPR015955); BEST Arabidopsis thaliana protein match is: Lactate/malate dehydrogenase family protein (TAIR:AT5G56720.1); Has 10000 Blast hits to 9996 proteins in 2628 species: Archae - 125; Bacteria - 6319; Metazoa - 780; Fungi - 166; Plants - 568; Viruses - 0; Other Eukaryotes - 2042 (source: NCBI BLink).</t>
  </si>
  <si>
    <t>P-loop containing nucleoside triphosphate hydrolases superfamily protein; FUNCTIONS IN: GTP binding; INVOLVED IN: barrier septum formation; LOCATED IN: intracellular; EXPRESSED IN: 21 plant structures; EXPRESSED DURING: 13 growth stages; CONTAINS InterPro DOMAIN/s: GTP-binding protein, HSR1-related (InterPro:IPR002917), GTP-binding protein, ribosome biogenesis,  YsxC (InterPro:IPR019987); BEST Arabidopsis thaliana protein match is: P-loop containing nucleoside triphosphate hydrolases superfamily protein (TAIR:AT2G22870.1); Has 35333 Blast hits to 34131 proteins in 2444 species: Archae - 798; Bacteria - 22429; Metazoa - 974; Fungi - 991; Plants - 531; Viruses - 0; Other Eukaryotes - 9610 (source: NCBI BLink).</t>
  </si>
  <si>
    <t>O-Glycosyl hydrolases family 17 protein; FUNCTIONS IN: cation binding, hydrolase activity, hydrolyzing O-glycosyl compounds, catalytic activity; INVOLVED IN: carbohydrate metabolic process; LOCATED IN: anchored to plasma membrane, plasma membrane, anchored to membrane; EXPRESSED IN: 22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(TAIR:AT4G17180.1); Has 2632 Blast hits to 2560 proteins in 135 species: Archae - 0; Bacteria - 0; Metazoa - 4; Fungi - 17; Plants - 2601; Viruses - 0; Other Eukaryotes - 10 (source: NCBI BLink).</t>
  </si>
  <si>
    <t>phosphatidylinositol-specific phospholipase C is induced to a significant extent under various environmental stresses, such as dehydration, salinity, and low temperature. May play a role in secondary ABA response.  There are two genes called ATPLC1, one corresponding to AT4g38530 and one corresponding ot AT5g58670 (this one).</t>
  </si>
  <si>
    <t>Undecaprenyl pyrophosphate synthetase family protein; FUNCTIONS IN: dehydrodolichyl diphosphate synthase activity; INVOLVED IN: dolichol biosynthetic process; LOCATED IN: chloroplast; EXPRESSED IN: 15 plant structures; EXPRESSED DURING: 9 growth stages; CONTAINS InterPro DOMAIN/s: Di-trans-poly-cis-decaprenylcistransferase-like, conserved site (InterPro:IPR018520), Di-trans-poly-cis-decaprenylcistransferase-like (InterPro:IPR001441); BEST Arabidopsis thaliana protein match is: Undecaprenyl pyrophosphate synthetase family protein (TAIR:AT5G58782.1); Has 1807 Blast hits to 1807 proteins in 277 species: Archae - 0; Bacteria - 0; Metazoa - 736; Fungi - 347; Plants - 385; Viruses - 0; Other Eukaryotes - 339 (source: NCBI BLink).</t>
  </si>
  <si>
    <t>Homeodomain-like transcriptional regulator; FUNCTIONS IN: DNA binding, sequence-specific DNA binding transcription factor activity; INVOLVED IN: regulation of transcription; EXPRESSED IN: 20 plant structures; EXPRESSED DURING: 11 growth stages; CONTAINS InterPro DOMAIN/s: Molecular chaperone, heat shock protein, Hsp40, DnaJ (InterPro:IPR015609), SANT, eukarya (InterPro:IPR017884), Myb-like DNA-binding domain, SHAQKYF class (InterPro:IPR006447), SANT, DNA-binding (InterPro:IPR001005), Homeodomain-like (InterPro:IPR009057), Myb, DNA-binding (InterPro:IPR014778), Homeodomain-related (InterPro:IPR012287), HTH transcriptional regulator, Myb-type, DNA-binding (InterPro:IPR017930); BEST Arabidopsis thaliana protein match is: Duplicated homeodomain-like superfamily protein (TAIR:AT2G38090.1); Has 1807 Blast hits to 1807 proteins in 277 species: Archae - 0; Bacteria - 0; Metazoa - 736; Fungi - 347; Plants - 385; Viruses - 0; Other Eukaryotes - 339 (source: NCBI BLink).</t>
  </si>
  <si>
    <t>Mutant plants display impaired light-regulation of the hypocotyl randomization response.</t>
  </si>
  <si>
    <t>Protein of unknown function (DUF3527); CONTAINS InterPro DOMAIN/s: Protein of unknown function DUF3527 (InterPro:IPR021916); BEST Arabidopsis thaliana protein match is: Protein of unknown function (DUF3527) (TAIR:AT2G29510.1); Has 1807 Blast hits to 1807 proteins in 277 species: Archae - 0; Bacteria - 0; Metazoa - 736; Fungi - 347; Plants - 385; Viruses - 0; Other Eukaryotes - 339 (source: NCBI BLink).</t>
  </si>
  <si>
    <t>Subtilase family protein; FUNCTIONS IN: identical protein binding, serine-type endopeptidase activity; INVOLVED IN: proteolysis, negative regulation of catalytic activity; LOCATED IN: endomembrane system; EXPRESSED IN: 17 plant structures; EXPRESSED DURING: 13 growth stages;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4.13 (TAIR:AT5G59120.1); Has 30201 Blast hits to 17322 proteins in 780 species: Archae - 12; Bacteria - 1396; Metazoa - 17338; Fungi - 3422; Plants - 5037; Viruses - 0; Other Eukaryotes - 2996 (source: NCBI BLink).</t>
  </si>
  <si>
    <t>FUNCTIONS IN: molecular_function unknown; INVOLVED IN: biological_process unknown; LOCATED IN: chloroplast; EXPRESSED IN: 23 plant structures; EXPRESSED DURING: 13 growth stages; BEST Arabidopsis thaliana protein match is: PGR5-like B (TAIR:AT4G11960.1); Has 30201 Blast hits to 17322 proteins in 780 species: Archae - 12; Bacteria - 1396; Metazoa - 17338; Fungi - 3422; Plants - 5037; Viruses - 0; Other Eukaryotes - 2996 (source: NCBI BLink).</t>
  </si>
  <si>
    <t>DHBP synthase RibB-like alpha/beta domain;GTP cyclohydrolase II; FUNCTIONS IN: 3,4-dihydroxy-2-butanone-4-phosphate synthase activity, GTP cyclohydrolase II activity; INVOLVED IN: riboflavin biosynthetic process; EXPRESSED IN: 23 plant structures; EXPRESSED DURING: 13 growth stages; CONTAINS InterPro DOMAIN/s: GTP cyclohydrolase II (InterPro:IPR000926), DHBP synthase RibB (InterPro:IPR000422), DHBP synthase RibB-like alpha/beta domain (InterPro:IPR017945); BEST Arabidopsis thaliana protein match is: GTP cyclohydrolase II (TAIR:AT5G64300.1).</t>
  </si>
  <si>
    <t>Encodes a putative transcription factor (MYB59).</t>
  </si>
  <si>
    <t>Isolated in a screen for UV-B insensitive mutants using a hypocotyl growth inhibition assay. Mutants are defective in a number of UV-B responses.</t>
  </si>
  <si>
    <t>BTB/POZ domain-containing protein; LOCATED IN: chloroplast; CONTAINS InterPro DOMAIN/s: BTB/POZ-like (InterPro:IPR000210); BEST Arabidopsis thaliana protein match is: BTB/POZ domain-containing protein (TAIR:AT1G63850.1); Has 1807 Blast hits to 1807 proteins in 277 species: Archae - 0; Bacteria - 0; Metazoa - 736; Fungi - 347; Plants - 385; Viruses - 0; Other Eukaryotes - 339 (source: NCBI BLink).</t>
  </si>
  <si>
    <t>Protein of unknown function, DUF584; CONTAINS InterPro DOMAIN/s: Protein of unknown function DUF584 (InterPro:IPR007608); BEST Arabidopsis thaliana protein match is: Protein of unknown function, DUF584 (TAIR:AT3G45210.1); Has 1807 Blast hits to 1807 proteins in 277 species: Archae - 0; Bacteria - 0; Metazoa - 736; Fungi - 347; Plants - 385; Viruses - 0; Other Eukaryotes - 339 (source: NCBI BLink).</t>
  </si>
  <si>
    <t>Myb-like transcription factor that modulates expression of ASA1, a key point of control in the tryptophan pathway; mutant has deregulated expression of ASA1 in dominant allele. Loss of function allele suggests ATR1 also functions at a control point for regulating indole glucosinolate homeostasis.</t>
  </si>
  <si>
    <t>Encodes a glycosylphosphatidylinositol-anchored protein localized primarily in the plasma membrane of the longitudinal sides of root cells. Necessary for oriented cell expansion in Arabidopsis.  Cob mutants have abnormal roots that expand radially rather than longitudinally under certain growth conditions.</t>
  </si>
  <si>
    <t>Encodes a plasmodesmatal localized protein with callose binding activity. The function of PDCB1 is unknown but overexpression leads to the hyperaccumulation of callose.</t>
  </si>
  <si>
    <t>Basic helix-loop-helix (bHLH) phytochrome interacting  factor. Interacts specifically with the far-red light?absorbing Pfr form of phyB through a conserved  domain called the active phyB binding motif. Upon light exposure, PIF7 rapidly migrates to intranuclear  speckles, where it colocalizes with phyB. Role as negative regulator of phyB-mediated seedling deetiolation.</t>
  </si>
  <si>
    <t>unknown protein; BEST Arabidopsis thaliana protein match is: unknown protein (TAIR:AT5G07790.2); Has 1807 Blast hits to 1807 proteins in 277 species: Archae - 0; Bacteria - 0; Metazoa - 736; Fungi - 347; Plants - 385; Viruses - 0; Other Eukaryotes - 339 (source: NCBI BLink).</t>
  </si>
  <si>
    <t>unknown protein; BEST Arabidopsis thaliana protein match is: unknown protein (TAIR:AT1G26650.1); Has 30201 Blast hits to 17322 proteins in 780 species: Archae - 12; Bacteria - 1396; Metazoa - 17338; Fungi - 3422; Plants - 5037; Viruses - 0; Other Eukaryotes - 2996 (source: NCBI BLink).</t>
  </si>
  <si>
    <t>Protein kinase superfamily protein; FUNCTIONS IN: kinase activity; INVOLVED IN: protein amino acid phosphorylation; LOCATED IN: endomembrane system; EXPRESSED IN: male gametophyte, flower, cultured cell; EXPRESSED DURING: L mature pollen stage, M germinated pollen stage, 4 anthesis; CONTAINS InterPro DOMAIN/s: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(TAIR:AT4G39110.1); Has 1807 Blast hits to 1807 proteins in 277 species: Archae - 0; Bacteria - 0; Metazoa - 736; Fungi - 347; Plants - 385; Viruses - 0; Other Eukaryotes - 339 (source: NCBI BLink).</t>
  </si>
  <si>
    <t>Encodes a nuclear localized member of the MYB transcription factor family. Involved in positive regulation of aliphatic glucosinolate biosynthesis.Expression is induced by touch, wounding and glucose.</t>
  </si>
  <si>
    <t>PHLOEM INTERCALATED WITH XYLEM (PXY); FUNCTIONS IN: protein serine/threonine kinase activity, protein kinase activity, ATP binding; INVOLVED IN: protein amino acid phosphorylation; LOCATED IN: plasma membrane; EXPRESSED IN: 20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family protein (TAIR:AT4G28650.1); Has 1807 Blast hits to 1807 proteins in 277 species: Archae - 0; Bacteria - 0; Metazoa - 736; Fungi - 347; Plants - 385; Viruses - 0; Other Eukaryotes - 339 (source: NCBI BLink).</t>
  </si>
  <si>
    <t>Encodes a close homolog of the Cauliflower OR (Orange) protein.  The function of OR is to induce the differentiation of proplastids or other noncolored plastids into chromoplasts for carotenoid accumulation.  Both proteins contain a Cysteine-rich zinc finger domain that is highly specific to DnaJ-like molecular chaperons.</t>
  </si>
  <si>
    <t>Encodes a mitochondrial ATP-Mg/Pi transporter. Binds to calcium.</t>
  </si>
  <si>
    <t>Per1-like family protein; FUNCTIONS IN: molecular_function unknown; INVOLVED IN: biological_process unknown; LOCATED IN: endomembrane system; EXPRESSED IN: 22 plant structures; EXPRESSED DURING: 13 growth stages; CONTAINS InterPro DOMAIN/s: Per1-like (InterPro:IPR007217); BEST Arabidopsis thaliana protein match is: Per1-like family protein (TAIR:AT1G16560.3).</t>
  </si>
  <si>
    <t>unknown protein; FUNCTIONS IN: molecular_function unknown; INVOLVED IN: biological_process unknown; LOCATED IN: chloroplast; EXPRESSED IN: 19 plant structures; EXPRESSED DURING: 13 growth stages; Has 60 Blast hits to 60 proteins in 24 species: Archae - 0; Bacteria - 14; Metazoa - 0; Fungi - 0; Plants - 45; Viruses - 0; Other Eukaryotes - 1 (source: NCBI BLink).</t>
  </si>
  <si>
    <t>Embryo-specific protein 3, (ATS3); CONTAINS InterPro DOMAIN/s: Lipase/lipooxygenase, PLAT/LH2 (InterPro:IPR008976), Embryo-specific 3 (InterPro:IPR010417); BEST Arabidopsis thaliana protein match is: seed gene 3 (TAIR:AT5G07190.1); Has 13635 Blast hits to 5538 proteins in 466 species: Archae - 12; Bacteria - 1109; Metazoa - 3835; Fungi - 1100; Plants - 4139; Viruses - 1069; Other Eukaryotes - 2371 (source: NCBI BLink).</t>
  </si>
  <si>
    <t>Encodes a Golgi apparatus-localized galactosyltransferase involved in galactosyl-substitution of xyloglucan at position 2.</t>
  </si>
  <si>
    <t>Plant invertase/pectin methylesterase inhibitor superfamily protein; FUNCTIONS IN: enzyme inhibitor activity, pectinesterase inhibitor activity, pectinesterase activity; INVOLVED IN: response to salt stress;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(TAIR:AT3G47380.1); Has 780 Blast hits to 773 proteins in 42 species: Archae - 0; Bacteria - 0; Metazoa - 0; Fungi - 0; Plants - 780; Viruses - 0; Other Eukaryotes - 0 (source: NCBI BLink).</t>
  </si>
  <si>
    <t>Dof-type zinc finger domain-containing protein, similar to H-protein promoter binding factor-2a GI:3386546 from (Arabidopsis thaliana). Represses expression of Constans (CO), a circadian regulator of flowering time.  Interacts with LKP2 and FKF1. Expression oscillates under constant light conditions. Mainly expressed in the vasculature of cotyledons, leaves and hypocotyls, but also in stomata. Localized to the nucleus and acts as a repressor of CONSTANS through binding to the Dof binding sites in the CO promoter. Protein gets degraded by FKF1 in the afternoon.</t>
  </si>
  <si>
    <t>H(+)-ATPase 11 (HA11); FUNCTIONS IN: ATPase activity; INVOLVED IN: cation transport, metabolic process, ATP biosynthetic process; LOCATED IN: plasma membrane, membrane; EXPRESSED IN: 26 plant structures; EXPRESSED DURING: 14 growth stages; CONTAINS InterPro DOMAIN/s: ATPase, P-type, ATPase-associated domain (InterPro:IPR008250), ATPase, P-type cation-transporter, N-terminal (InterPro:IPR004014), ATPase, P-type, H+ transporting proton pump (InterPro:IPR000695), Haloacid dehalogenase-like hydrolase (InterPro:IPR005834), ATPase, P-type, K/Mg/Cd/Cu/Zn/Na/Ca/Na/H-transporter (InterPro:IPR001757), ATPase, P-type, plasma-membrane proton-efflux (InterPro:IPR006534), ATPase, P-type phosphorylation site (InterPro:IPR018303); BEST Arabidopsis thaliana protein match is: H(+)-ATPase 4 (TAIR:AT3G47950.1); Has 36311 Blast hits to 32678 proteins in 3159 species: Archae - 691; Bacteria - 22958; Metazoa - 3912; Fungi - 2478; Plants - 1926; Viruses - 3; Other Eukaryotes - 4343 (source: NCBI BLink).</t>
  </si>
  <si>
    <t>Major facilitator superfamily protein; FUNCTIONS IN: transporter activity; INVOLVED IN: oligopeptide transport; LOCATED IN: membrane; EXPRESSED IN: 19 plant structures; EXPRESSED DURING: 12 growth stages; CONTAINS InterPro DOMAIN/s: Oligopeptide transporter (InterPro:IPR000109), Major facilitator superfamily, general substrate transporter (InterPro:IPR016196); BEST Arabidopsis thaliana protein match is: nitrate transporter 1:2 (TAIR:AT1G69850.1); Has 6918 Blast hits to 6790 proteins in 1275 species: Archae - 0; Bacteria - 3368; Metazoa - 483; Fungi - 402; Plants - 2165; Viruses - 0; Other Eukaryotes - 500 (source: NCBI BLink).</t>
  </si>
  <si>
    <t>1-Deoxy-d-xylulose 5-phosphate reductoisomerase (DXR) catalyzes the first committed step of the 2-C-methyl-d-erythritol 4-phosphate pathway for isoprenoid biosynthesis. In Arabidopsis, DXR is encoded by a single-copy gene. Arabidopsis  DXR is targeted to plastids and localizes into chloroplasts of leaf cells. DXR knockout or strongly silenced lines have a seedling lethal, albino phenotype. Transgenic, partially silenced lines expressing 35S:DXR have a variegated phenotype.</t>
  </si>
  <si>
    <t>Phosphoglycerate mutase family protein; FUNCTIONS IN: catalytic activity; INVOLVED IN: metabolic process; LOCATED IN: chloroplast; EXPRESSED IN: 20 plant structures; EXPRESSED DURING: 13 growth stages; CONTAINS InterPro DOMAIN/s: Histidine phosphatase superfamily, clade-1 (InterPro:IPR013078), Twin-arginine translocation pathway, signal sequence (InterPro:IPR006311); Has 111 Blast hits to 111 proteins in 37 species: Archae - 0; Bacteria - 29; Metazoa - 0; Fungi - 2; Plants - 55; Viruses - 0; Other Eukaryotes - 25 (source: NCBI BLink).</t>
  </si>
  <si>
    <t>Encodes a Type-A response regulator that is responsive to cytokinin treatment.  Its C-ter domain is very short in comparison to other Arabidopsis ARRs (17 total). Arr6 protein is stabilized by cytokinin.</t>
  </si>
  <si>
    <t>Encodes an enzyme that can act as a aldolase or an epimerase for 7,8-dihydroneopterin and  7,8-dihydromonapterin in vitro. It is likely to act in folate biosynthesis as a homooctamer in vivo.</t>
  </si>
  <si>
    <t>Sec14p-like phosphatidylinositol transfer family protein; FUNCTIONS IN: transporter activity; INVOLVED IN: transport; LOCATED IN: chloroplast; EXPRESSED IN: 22 plant structures; EXPRESSED DURING: 13 growth stages; CONTAINS InterPro DOMAIN/s: Cellular retinaldehyde-binding/triple function, C-terminal (InterPro:IPR001251), Phosphatidylinositol transfer protein-like, N-terminal (InterPro:IPR011074); BEST Arabidopsis thaliana protein match is: Sec14p-like phosphatidylinositol transfer family protein (TAIR:AT4G08690.1); Has 1770 Blast hits to 1770 proteins in 221 species: Archae - 0; Bacteria - 0; Metazoa - 487; Fungi - 470; Plants - 671; Viruses - 0; Other Eukaryotes - 142 (source: NCBI BLink).</t>
  </si>
  <si>
    <t>S-adenosyl-L-methionine-dependent methyltransferases superfamily protein; INVOLVED IN: biological_process unknown; LOCATED IN: chloroplast; EXPRESSED IN: 18 plant structures; EXPRESSED DURING: 12 growth stages; BEST Arabidopsis thaliana protein match is: S-adenosyl-L-methionine-dependent methyltransferases superfamily protein (TAIR:AT5G44600.1); Has 163 Blast hits to 163 proteins in 58 species: Archae - 2; Bacteria - 69; Metazoa - 2; Fungi - 2; Plants - 84; Viruses - 0; Other Eukaryotes - 4 (source: NCBI BLink).</t>
  </si>
  <si>
    <t>Pectin lyase-like superfamily protein; CONTAINS InterPro DOMAIN/s: Pectin lyase fold/virulence factor (InterPro:IPR011050), AmbAllergen (InterPro:IPR018082), Pectate lyase/Amb allergen (InterPro:IPR002022), Pectin lyase fold (InterPro:IPR012334), Parallel beta-helix repeat (InterPro:IPR006626); BEST Arabidopsis thaliana protein match is: Pectin lyase-like superfamily protein (TAIR:AT4G24780.2); Has 30201 Blast hits to 17322 proteins in 780 species: Archae - 12; Bacteria - 1396; Metazoa - 17338; Fungi - 3422; Plants - 5037; Viruses - 0; Other Eukaryotes - 2996 (source: NCBI BLink).</t>
  </si>
  <si>
    <t>Protein of unknown function (DUF 3339); CONTAINS InterPro DOMAIN/s: Protein of unknown function DUF3339 (InterPro:IPR021775); BEST Arabidopsis thaliana protein match is: Protein of unknown function (DUF 3339) (TAIR:AT3G48660.1); Has 274 Blast hits to 269 proteins in 15 species: Archae - 0; Bacteria - 0; Metazoa - 0; Fungi - 0; Plants - 274; Viruses - 0; Other Eukaryotes - 0 (source: NCBI BLink).</t>
  </si>
  <si>
    <t>CONTAINS InterPro DOMAIN/s: F-box domain, Skp2-like (InterPro:IPR022364), FIST C domain (InterPro:IPR019494), FIST domain, N-terminal (InterPro:IPR013702); Has 137 Blast hits to 137 proteins in 56 species: Archae - 0; Bacteria - 88; Metazoa - 6; Fungi - 0; Plants - 32; Viruses - 0; Other Eukaryotes - 11 (source: NCBI BLink).</t>
  </si>
  <si>
    <t>Farnesylated protein that binds metals.</t>
  </si>
  <si>
    <t>P-loop containing nucleoside triphosphate hydrolases superfamily protein; FUNCTIONS IN: helicase activity, ATP binding, ATP-dependent helicase activity, nucleic acid binding; INVOLVED IN: biological_process unknown; LOCATED IN: endomembrane system; EXPRESSED IN: 15 plant structures; EXPRESSED DURING: 10 growth stages;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P-loop containing nucleoside triphosphate hydrolases superfamily protein (TAIR:AT5G08610.1); Has 41050 Blast hits to 40248 proteins in 2998 species: Archae - 715; Bacteria - 20319; Metazoa - 6002; Fungi - 4604; Plants - 2553; Viruses - 10; Other Eukaryotes - 6847 (source: NCBI BLink).</t>
  </si>
  <si>
    <t>zinc ion binding;DNA binding; FUNCTIONS IN: DNA binding, zinc ion binding; INVOLVED IN: histone modification, transcription initiation; LOCATED IN: nucleus; EXPRESSED IN: 18 plant structures; EXPRESSED DURING: 13 growth stages; CONTAINS InterPro DOMAIN/s: Zinc finger, RING-type, conserved site (InterPro:IPR017907), Plus-3 domain, subgroup (InterPro:IPR018144), SWIB/MDM2 domain (InterPro:IPR003121), Zinc finger, PHD-type (InterPro:IPR001965), Plus-3 (InterPro:IPR004343), Zinc finger, FYVE/PHD-type (InterPro:IPR011011); BEST Arabidopsis thaliana protein match is: SWIB/MDM2 domain;Plus-3;GYF (TAIR:AT5G08430.1); Has 1143 Blast hits to 955 proteins in 114 species: Archae - 0; Bacteria - 2; Metazoa - 778; Fungi - 27; Plants - 204; Viruses - 3; Other Eukaryotes - 129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</si>
  <si>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cellular_component unknown;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repeat transmembrane protein kinase family protein (TAIR:AT5G10290.1); Has 30201 Blast hits to 17322 proteins in 780 species: Archae - 12; Bacteria - 1396; Metazoa - 17338; Fungi - 3422; Plants - 5037; Viruses - 0; Other Eukaryotes - 2996 (source: NCBI BLink).</t>
  </si>
  <si>
    <t>Encodes SHA1 (shoot apical meristem arrest), a putative E3 ligase (a RING finger protein) required for post-embryonic SAM maintenance.  The mutant sha1-1 shows a primary SAM-deficient phenotype at the adult stage.</t>
  </si>
  <si>
    <t>dicarboxylate transporter 2.2 (DiT2.2); FUNCTIONS IN: oxoglutarate:malate antiporter activity; INVOLVED IN: malate transport, sodium ion transport, transmembrane transport; LOCATED IN: chloroplast, membrane; EXPRESSED IN: 23 plant structures; EXPRESSED DURING: 13 growth stages; CONTAINS InterPro DOMAIN/s: Sodium/sulphate symporter (InterPro:IPR001898); BEST Arabidopsis thaliana protein match is: dicarboxylate transport 2.1 (TAIR:AT5G64290.1); Has 1807 Blast hits to 1807 proteins in 277 species: Archae - 0; Bacteria - 0; Metazoa - 736; Fungi - 347; Plants - 385; Viruses - 0; Other Eukaryotes - 339 (source: NCBI BLink).</t>
  </si>
  <si>
    <t>Involved in blue light response signaling pathway; interacts with the blue light photoreceptor NPH1.Null mutations abolish phototrophic responses of etiolated seedlings to low fluence blue light.  Protein contains multiple protein-protein interaction domains.</t>
  </si>
  <si>
    <t>Inositol monophosphatase family protein; FUNCTIONS IN: phosphoric ester hydrolase activity; INVOLVED IN: carbohydrate metabolic process; LOCATED IN: chloroplast; EXPRESSED IN: 21 plant structures; EXPRESSED DURING: 13 growth stages; CONTAINS InterPro DOMAIN/s: Fructose-1,6-bisphosphatase (InterPro:IPR000146); BEST Arabidopsis thaliana protein match is: high cyclic electron flow 1 (TAIR:AT3G54050.2); Has 1807 Blast hits to 1807 proteins in 277 species: Archae - 0; Bacteria - 0; Metazoa - 736; Fungi - 347; Plants - 385; Viruses - 0; Other Eukaryotes - 339 (source: NCBI BLink).</t>
  </si>
  <si>
    <t>ARM repeat superfamily protein; FUNCTIONS IN: binding; INVOLVED IN: biological_process unknown; LOCATED IN: cellular_component unknown; CONTAINS InterPro DOMAIN/s: Armadillo-like helical (InterPro:IPR011989), Armadillo-type fold (InterPro:IPR016024); BEST Arabidopsis thaliana protein match is: pumilio 22 (TAIR:AT1G01410.1); Has 1807 Blast hits to 1807 proteins in 277 species: Archae - 0; Bacteria - 0; Metazoa - 736; Fungi - 347; Plants - 385; Viruses - 0; Other Eukaryotes - 339 (source: NCBI BLink).</t>
  </si>
  <si>
    <t>Plant cell wall (CWI) and vacuolar invertases (VI)  play important roles in carbohydrate metabolism, stress responses  and sugar signaling.</t>
  </si>
  <si>
    <t>Encodes a cellulose synthase isomer. CESA6 mutants have cellulose defect in the primary cell wall. Multiple lines of evidence suggest that CESA6, along with CESA1 and CESA3 are present in the same plasma membrane complex for cellulose biosynthesis. CESA2 and CESA5 are related to CESA6, having partially redundant roles.  As inferred from the null role of secondary wall-type CesAs, included in a set of five primary wall-type CesAs that may support trichome cell wall thickening.</t>
  </si>
  <si>
    <t>FUNCTIONS IN: molecular_function unknown; INVOLVED IN: biological_process unknown; LOCATED IN: plasma membrane; EXPRESSED IN: 22 plant structures; EXPRESSED DURING: 13 growth stages; CONTAINS InterPro DOMAIN/s: RPM1-interacting protein 4, defence response (InterPro:IPR008700); BEST Arabidopsis thaliana protein match is: unknown protein (TAIR:AT5G09960.1); Has 30201 Blast hits to 17322 proteins in 780 species: Archae - 12; Bacteria - 1396; Metazoa - 17338; Fungi - 3422; Plants - 5037; Viruses - 0; Other Eukaryotes - 2996 (source: NCBI BLink).</t>
  </si>
  <si>
    <t>Encodes a maltotriose-metabolizing enzyme with chloroplastic &amp;#945;-1,4-glucanotransferase activity. Mutant has altered starch degradation.</t>
  </si>
  <si>
    <t>Encodes asparagine synthetase (ASN2).</t>
  </si>
  <si>
    <t>Protein of unknown function, DUF617; CONTAINS InterPro DOMAIN/s: Protein of unknown function DUF617, plant (InterPro:IPR006460); BEST Arabidopsis thaliana protein match is: Protein of unknown function, DUF617 (TAIR:AT2G22460.1); Has 1807 Blast hits to 1807 proteins in 277 species: Archae - 0; Bacteria - 0; Metazoa - 736; Fungi - 347; Plants - 385; Viruses - 0; Other Eukaryotes - 339 (source: NCBI BLink).</t>
  </si>
  <si>
    <t>MATE efflux family protein; FUNCTIONS IN: antiporter activity, drug transmembrane transporter activity, transporter activity; INVOLVED IN: drug transmembrane transport, ripening, transmembrane transport; LOCATED IN: membrane; EXPRESSED IN: 22 plant structures; EXPRESSED DURING: 13 growth stages; CONTAINS InterPro DOMAIN/s: Multi antimicrobial extrusion protein MatE (InterPro:IPR002528); BEST Arabidopsis thaliana protein match is: MATE efflux family protein (TAIR:AT5G44050.1); Has 1807 Blast hits to 1807 proteins in 277 species: Archae - 0; Bacteria - 0; Metazoa - 736; Fungi - 347; Plants - 385; Viruses - 0; Other Eukaryotes - 339 (source: NCBI BLink).</t>
  </si>
  <si>
    <t>Encodes ZFHD2, a member of the zinc finger homeodomain transcriptional factor family.</t>
  </si>
  <si>
    <t>Kinesin that binds cyclin-dependent kinase CDKA;1 as homodimer or as heterodimer with KCA1</t>
  </si>
  <si>
    <t>O-fucosyltransferase family protein; CONTAINS InterPro DOMAIN/s: GDP-fucose protein O-fucosyltransferase (InterPro:IPR019378); BEST Arabidopsis thaliana protein match is: O-fucosyltransferase family protein (TAIR:AT4G24530.1);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</si>
  <si>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24 plant structures; EXPRESSED DURING: 15 growth stages; BEST Arabidopsis thaliana protein match is: unknown protein (TAIR:AT4G38060.2); Has 1807 Blast hits to 1807 proteins in 277 species: Archae - 0; Bacteria - 0; Metazoa - 736; Fungi - 347; Plants - 385; Viruses - 0; Other Eukaryotes - 339 (source: NCBI BLink).</t>
  </si>
  <si>
    <t>Encodes a CLAVATA1-related receptor kinase-like protein required for both shoot and flower meristem function. Very similar to BAM2,with more than 85% a.a. identity. It has a broad expression pattern and is involved in vascular strand development in the leaf, control of leaf shape, size and symmetry, male gametophyte development and ovule specification and function. Anthers of double mutants (bam1bam2) appeared abnormal at a very early stage and lack the endothecium, middle, and tapetum layers. Further analyses revealed that cells interior to the epidermis (in anther tissue) acquire some characteristics of pollen mother cells (PMCs), suggesting defects in cell fate specification. The pollen mother-like cells degenerate before the completion of meiosis, suggesting that these cells are defective. In addition, the BAM1 expression pattern supports both an early role in promoting somatic cell fates and a subsequent function in the PMCs.</t>
  </si>
  <si>
    <t>xyloglucan endotransglucosylase/hydrolase 6 (XTH6); FUNCTIONS IN: hydrolase activity, acting on glycosyl bonds, hydrolase activity, hydrolyzing O-glycosyl compounds, xyloglucan:xyloglucosyl transferase activity; INVOLVED IN: response to water deprivation; LOCATED IN: endomembrane system, cell wall, apoplast; EXPRESSED IN: 21 plant structures; EXPRESSED DURING: 14 growth stages; CONTAINS InterPro DOMAIN/s: Xyloglucan endotransglucosylase/hydrolase (InterPro:IPR016455), Xyloglucan endo-transglycosylase, C-terminal (InterPro:IPR010713), Concanavalin A-like lectin/glucanase (InterPro:IPR008985), Concanavalin A-like lectin/glucanase, subgroup (InterPro:IPR013320), Glycoside hydrolase, family 16, active site (InterPro:IPR008263), Glycoside hydrolase, family 16 (InterPro:IPR000757); BEST Arabidopsis thaliana protein match is: xyloglucan endotransglucosylase/hydrolase 7 (TAIR:AT4G37800.1); Has 30201 Blast hits to 17322 proteins in 780 species: Archae - 12; Bacteria - 1396; Metazoa - 17338; Fungi - 3422; Plants - 5037; Viruses - 0; Other Eukaryotes - 2996 (source: NCBI BLink).</t>
  </si>
  <si>
    <t>Member of ACT domain containing protein family. ACT domains are amino acid binding domains. Shows strongest expression in flowers and siliques.</t>
  </si>
  <si>
    <t>Transmembrane amino acid transporter family protein; CONTAINS InterPro DOMAIN/s: Amino acid transporter, transmembrane (InterPro:IPR013057); BEST Arabidopsis thaliana protein match is: Transmembrane amino acid transporter family protein (TAIR:AT2G42005.1); Has 1807 Blast hits to 1807 proteins in 277 species: Archae - 0; Bacteria - 0; Metazoa - 736; Fungi - 347; Plants - 385; Viruses - 0; Other Eukaryotes - 339 (source: NCBI BLink).</t>
  </si>
  <si>
    <t>Protein phosphatase 2C family protein; FUNCTIONS IN: protein serine/threonine phosphatase activity, catalytic activity; INVOLVED IN: protein amino acid dephosphorylation; LOCATED IN: protein serine/threonine phosphatase complex; EXPRESSED IN: 16 plant structures; EXPRESSED DURING: 10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(TAIR:AT3G51370.1); Has 1807 Blast hits to 1807 proteins in 277 species: Archae - 0; Bacteria - 0; Metazoa - 736; Fungi - 347; Plants - 385; Viruses - 0; Other Eukaryotes - 339 (source: NCBI BLink).</t>
  </si>
  <si>
    <t>Tetratricopeptide repeat (TPR)-like superfamily protein; CONTAINS InterPro DOMAIN/s: Pentatricopeptide repeat (InterPro:IPR002885); BEST Arabidopsis thaliana protein match is: Pentatricopeptide repeat (PPR) superfamily protein (TAIR:AT5G06540.1); Has 1807 Blast hits to 1807 proteins in 277 species: Archae - 0; Bacteria - 0; Metazoa - 736; Fungi - 347; Plants - 385; Viruses - 0; Other Eukaryotes - 339 (source: NCBI BLink).</t>
  </si>
  <si>
    <t>unknown protein; FUNCTIONS IN: molecular_function unknown; INVOLVED IN: N-terminal protein myristoylation; LOCATED IN: cellular_component unknown; BEST Arabidopsis thaliana protein match is: unknown protein (TAIR:AT3G50800.1); Has 1807 Blast hits to 1807 proteins in 277 species: Archae - 0; Bacteria - 0; Metazoa - 736; Fungi - 347; Plants - 385; Viruses - 0; Other Eukaryotes - 339 (source: NCBI BLink).</t>
  </si>
  <si>
    <t>CAP (Cysteine-rich secretory proteins, Antigen 5, and Pathogenesis-related 1 protein) superfamily protein; FUNCTIONS IN: molecular_function unknown; INVOLVED IN: biological_process unknown; LOCATED IN: endomembrane system, extracellular region; EXPRESSED IN: 22 plant structures; EXPRESSED DURING: 13 growth stages; CONTAINS InterPro DOMAIN/s: Allergen V5/Tpx-1 related (InterPro:IPR001283), SCP-like extracellular (InterPro:IPR014044); BEST Arabidopsis thaliana protein match is: CAP (Cysteine-rich secretory proteins, Antigen 5, and Pathogenesis-related 1 protein) superfamily protein (TAIR:AT5G57625.1); Has 1807 Blast hits to 1807 proteins in 277 species: Archae - 0; Bacteria - 0; Metazoa - 736; Fungi - 347; Plants - 385; Viruses - 0; Other Eukaryotes - 339 (source: NCBI BLink).</t>
  </si>
  <si>
    <t>Encodes a single copy zeaxanthin epoxidase gene that functions in first step of the biosynthesis of the abiotic stress hormone abscisic acid (ABA). Mutants in this gene are unable to express female sterility in response to beta-aminobutyric acid, as wild type plants do.</t>
  </si>
  <si>
    <t>HXXXD-type acyl-transferase family protein; FUNCTIONS IN: transferase activity, transferring acyl groups other than amino-acyl groups, transferase activity; INVOLVED IN: biological_process unknown; LOCATED IN: cellular_component unknown; EXPRESSED IN: 22 plant structures; EXPRESSED DURING: 13 growth stages; CONTAINS InterPro DOMAIN/s: Transferase (InterPro:IPR003480); BEST Arabidopsis thaliana protein match is: HXXXD-type acyl-transferase family protein (TAIR:AT3G50280.1); Has 1807 Blast hits to 1807 proteins in 277 species: Archae - 0; Bacteria - 0; Metazoa - 736; Fungi - 347; Plants - 385; Viruses - 0; Other Eukaryotes - 339 (source: NCBI BLink).</t>
  </si>
  <si>
    <t>Encodes a member of the BAHD acyltransferase superfamily. Mutants have enhanced susceptibility to virulent and avirulent pathogens and are defective in pathogen induced SA biosynthesis. EPS1 may act upstream of SA biosynthesis as application of SA can rescue the mutant phenotype.</t>
  </si>
  <si>
    <t>target of early activation tagged (EAT) 3 (TOE3); CONTAINS InterPro DOMAIN/s: DNA-binding, integrase-type (InterPro:IPR016177), Pathogenesis-related transcriptional factor/ERF, DNA-binding (InterPro:IPR001471); BEST Arabidopsis thaliana protein match is: Integrase-type DNA-binding superfamily protein (TAIR:AT4G36920.2); Has 1807 Blast hits to 1807 proteins in 277 species: Archae - 0; Bacteria - 0; Metazoa - 736; Fungi - 347; Plants - 385; Viruses - 0; Other Eukaryotes - 339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</si>
  <si>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22 plant structures; EXPRESSED DURING: 10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(TAIR:AT3G50230.1); Has 30201 Blast hits to 17322 proteins in 780 species: Archae - 12; Bacteria - 1396; Metazoa - 17338; Fungi - 3422; Plants - 5037; Viruses - 0; Other Eukaryotes - 2996 (source: NCBI BLink).</t>
  </si>
  <si>
    <t>Encode CYCD3;2, a CYCD3 D-type cyclin.  Important for determining cell number in developing lateral organs.  Mediating cytokinin effects in apical growth and development.</t>
  </si>
  <si>
    <t>receptor-like kinase (RLK);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(TAIR:AT4G37250.1); Has 1807 Blast hits to 1807 proteins in 277 species: Archae - 0; Bacteria - 0; Metazoa - 736; Fungi - 347; Plants - 385; Viruses - 0; Other Eukaryotes - 339 (source: NCBI BLink).</t>
  </si>
  <si>
    <t>Protein of unknown function (DUF1230); CONTAINS InterPro DOMAIN/s: Protein of unknown function DUF1230 (InterPro:IPR009631); BEST Arabidopsis thaliana protein match is: Protein of unknown function (DUF1230) (TAIR:AT5G11840.1); Has 1807 Blast hits to 1807 proteins in 277 species: Archae - 0; Bacteria - 0; Metazoa - 736; Fungi - 347; Plants - 385; Viruses - 0; Other Eukaryotes - 339 (source: NCBI BLink).</t>
  </si>
  <si>
    <t>Phototropic-responsive NPH3 family protein; FUNCTIONS IN: signal transducer activity; INVOLVED IN: response to light stimulus; CONTAINS InterPro DOMAIN/s: NPH3 (InterPro:IPR004249), BTB/POZ fold (InterPro:IPR011333), BTB/POZ-like (InterPro:IPR000210); BEST Arabidopsis thaliana protein match is: Phototropic-responsive NPH3 family protein (TAIR:AT3G49970.1); Has 920 Blast hits to 899 proteins in 47 species: Archae - 0; Bacteria - 4; Metazoa - 39; Fungi - 6; Plants - 863; Viruses - 0; Other Eukaryotes - 8 (source: NCBI BLink).</t>
  </si>
  <si>
    <t>unknown protein; BEST Arabidopsis thaliana protein match is: Plant protein of unknown function (DUF863) (TAIR:AT1G69360.1); Has 1807 Blast hits to 1807 proteins in 277 species: Archae - 0; Bacteria - 0; Metazoa - 736; Fungi - 347; Plants - 385; Viruses - 0; Other Eukaryotes - 339 (source: NCBI BLink).</t>
  </si>
  <si>
    <t>Encodes a pentratricopeptide repeat containing protein that is targeted to the chloroplast. Mutants have pale young leave and reduced accumulation of plastid encoded transcripts suggesting a role for DG1 in regulation of plastid gene expression.</t>
  </si>
  <si>
    <t>Functional annotation</t>
  </si>
  <si>
    <t>FoldChange</t>
  </si>
  <si>
    <t>AGI Gene code</t>
  </si>
  <si>
    <t>Bin Code</t>
  </si>
  <si>
    <t>Bin Name</t>
  </si>
  <si>
    <t>17.2.3</t>
  </si>
  <si>
    <t>hormone metabolism.auxin.induced-regulated-responsive-activated</t>
  </si>
  <si>
    <t>17.5.1.1</t>
  </si>
  <si>
    <t>hormone metabolism.ethylene.synthesis-degradation.1-aminocyclopropane-1-carboxylate synthase</t>
  </si>
  <si>
    <t>35.2</t>
  </si>
  <si>
    <t>not assigned.unknown</t>
  </si>
  <si>
    <t>35.1</t>
  </si>
  <si>
    <t>not assigned.no ontology</t>
  </si>
  <si>
    <t>33.1</t>
  </si>
  <si>
    <t>development.storage proteins</t>
  </si>
  <si>
    <t>33.99</t>
  </si>
  <si>
    <t>development.unspecified</t>
  </si>
  <si>
    <t>20.2.99</t>
  </si>
  <si>
    <t>stress.abiotic.unspecified</t>
  </si>
  <si>
    <t>29.5.11.4.3.2</t>
  </si>
  <si>
    <t>protein.degradation.ubiquitin.E3.SCF.FBOX</t>
  </si>
  <si>
    <t>27.3.6</t>
  </si>
  <si>
    <t>RNA.regulation of transcription.bHLH,Basic Helix-Loop-Helix family</t>
  </si>
  <si>
    <t>26.18</t>
  </si>
  <si>
    <t>misc.invertase/pectin methylesterase inhibitor family protein</t>
  </si>
  <si>
    <t>26.28</t>
  </si>
  <si>
    <t>misc.GDSL-motif lipase</t>
  </si>
  <si>
    <t>32</t>
  </si>
  <si>
    <t>micro RNA, natural antisense etc</t>
  </si>
  <si>
    <t>29.5.11.4.2</t>
  </si>
  <si>
    <t>protein.degradation.ubiquitin.E3.RING</t>
  </si>
  <si>
    <t>23.2</t>
  </si>
  <si>
    <t>nucleotide metabolism.degradation</t>
  </si>
  <si>
    <t>10.6.3</t>
  </si>
  <si>
    <t>cell wall.degradation.pectate lyases and polygalacturonases</t>
  </si>
  <si>
    <t>20.1.7.6.1</t>
  </si>
  <si>
    <t>stress.biotic.PR-proteins.proteinase inhibitors.trypsin inhibitor</t>
  </si>
  <si>
    <t>11.1.8</t>
  </si>
  <si>
    <t>lipid metabolism.FA synthesis and FA elongation.acyl coa ligase</t>
  </si>
  <si>
    <t>10.5.1.1</t>
  </si>
  <si>
    <t>cell wall.cell wall proteins.AGPs.AGP</t>
  </si>
  <si>
    <t>31.1</t>
  </si>
  <si>
    <t>cell.organisation</t>
  </si>
  <si>
    <t>27.3.3</t>
  </si>
  <si>
    <t>RNA.regulation of transcription.AP2/EREBP, APETALA2/Ethylene-responsive element binding protein family</t>
  </si>
  <si>
    <t>11.9.1</t>
  </si>
  <si>
    <t>lipid metabolism.lipid degradation.palmitoyl[protein] hydrolase</t>
  </si>
  <si>
    <t>10.7</t>
  </si>
  <si>
    <t>cell wall.modification</t>
  </si>
  <si>
    <t>27.3.25</t>
  </si>
  <si>
    <t>RNA.regulation of transcription.MYB domain transcription factor family</t>
  </si>
  <si>
    <t>27.3.40</t>
  </si>
  <si>
    <t>RNA.regulation of transcription.Aux/IAA family</t>
  </si>
  <si>
    <t>17.6.1.11</t>
  </si>
  <si>
    <t>hormone metabolism.gibberelin.synthesis-degradation.GA20 oxidase</t>
  </si>
  <si>
    <t>29.4</t>
  </si>
  <si>
    <t>protein.postranslational modification</t>
  </si>
  <si>
    <t>29.5.3</t>
  </si>
  <si>
    <t>protein.degradation.cysteine protease</t>
  </si>
  <si>
    <t>10.8.2</t>
  </si>
  <si>
    <t>cell wall.pectin*esterases.acetyl esterase</t>
  </si>
  <si>
    <t>34.10</t>
  </si>
  <si>
    <t>transport.nucleotides</t>
  </si>
  <si>
    <t>15.2</t>
  </si>
  <si>
    <t>metal handling.binding, chelation and storage</t>
  </si>
  <si>
    <t>27.3.60</t>
  </si>
  <si>
    <t>RNA.regulation of transcription.NIN-like bZIP-related family</t>
  </si>
  <si>
    <t>17.3.1.1.5</t>
  </si>
  <si>
    <t>hormone metabolism.brassinosteroid.synthesis-degradation.BRs.metabolic regulation</t>
  </si>
  <si>
    <t>20.1</t>
  </si>
  <si>
    <t>stress.biotic</t>
  </si>
  <si>
    <t>16.8.1.21</t>
  </si>
  <si>
    <t>secondary metabolism.flavonoids.anthocyanins.anthocyanin 5-aromatic acyltransferase</t>
  </si>
  <si>
    <t>17.1.1.1.10</t>
  </si>
  <si>
    <t>hormone metabolism.abscisic acid.synthesis-degradation.synthesis.9-cis-epoxycarotenoid dioxygenase</t>
  </si>
  <si>
    <t>28.2</t>
  </si>
  <si>
    <t>DNA.repair</t>
  </si>
  <si>
    <t>35.1.5</t>
  </si>
  <si>
    <t>not assigned.no ontology.pentatricopeptide (PPR) repeat-containing protein</t>
  </si>
  <si>
    <t>28.1.1</t>
  </si>
  <si>
    <t>DNA.synthesis/chromatin structure.retrotransposon/transposase</t>
  </si>
  <si>
    <t>34.13</t>
  </si>
  <si>
    <t>transport.peptides and oligopeptides</t>
  </si>
  <si>
    <t>26.13</t>
  </si>
  <si>
    <t>misc.acid and other phosphatases</t>
  </si>
  <si>
    <t>26.24</t>
  </si>
  <si>
    <t>misc.GCN5-related N-acetyltransferase</t>
  </si>
  <si>
    <t>1.1.30</t>
  </si>
  <si>
    <t>PS.lightreaction.state transition</t>
  </si>
  <si>
    <t>27.3.7</t>
  </si>
  <si>
    <t>RNA.regulation of transcription.C2C2(Zn) CO-like, Constans-like zinc finger family</t>
  </si>
  <si>
    <t>27.3.35</t>
  </si>
  <si>
    <t>RNA.regulation of transcription.bZIP transcription factor family</t>
  </si>
  <si>
    <t>27.1</t>
  </si>
  <si>
    <t>RNA.processing</t>
  </si>
  <si>
    <t>10.5.3</t>
  </si>
  <si>
    <t>cell wall.cell wall proteins.LRR</t>
  </si>
  <si>
    <t>20.1.7</t>
  </si>
  <si>
    <t>stress.biotic.PR-proteins</t>
  </si>
  <si>
    <t>10.8.1</t>
  </si>
  <si>
    <t>cell wall.pectin*esterases.PME</t>
  </si>
  <si>
    <t>16.5.99.1</t>
  </si>
  <si>
    <t>secondary metabolism.sulfur-containing.misc.alliinase</t>
  </si>
  <si>
    <t>34.16</t>
  </si>
  <si>
    <t>transport.ABC transporters and multidrug resistance systems</t>
  </si>
  <si>
    <t>28.1.1.5</t>
  </si>
  <si>
    <t>DNA.synthesis/chromatin structure.retrotransposon/transposase.CACTA-like transposase</t>
  </si>
  <si>
    <t>2.2.2.1.2</t>
  </si>
  <si>
    <t>major CHO metabolism.degradation.starch.starch cleavage.beta amylase</t>
  </si>
  <si>
    <t>11.1.11</t>
  </si>
  <si>
    <t>lipid metabolism.FA synthesis and FA elongation.fatty acid elongase</t>
  </si>
  <si>
    <t>31</t>
  </si>
  <si>
    <t>cell</t>
  </si>
  <si>
    <t>29.5.11.1</t>
  </si>
  <si>
    <t>protein.degradation.ubiquitin.ubiquitin</t>
  </si>
  <si>
    <t>26.10</t>
  </si>
  <si>
    <t>misc.cytochrome P450</t>
  </si>
  <si>
    <t>34.4</t>
  </si>
  <si>
    <t>transport.nitrate</t>
  </si>
  <si>
    <t>11.9.3</t>
  </si>
  <si>
    <t>lipid metabolism.lipid degradation.lysophospholipases</t>
  </si>
  <si>
    <t>17.6.1.13</t>
  </si>
  <si>
    <t>hormone metabolism.gibberelin.synthesis-degradation.GA2 oxidase</t>
  </si>
  <si>
    <t>30.11</t>
  </si>
  <si>
    <t>signalling.light</t>
  </si>
  <si>
    <t>17.3.1.2.99</t>
  </si>
  <si>
    <t>hormone metabolism.brassinosteroid.synthesis-degradation.sterols.other</t>
  </si>
  <si>
    <t>34.1</t>
  </si>
  <si>
    <t>transport.p- and v-ATPases</t>
  </si>
  <si>
    <t>34.2</t>
  </si>
  <si>
    <t>transport.sugars</t>
  </si>
  <si>
    <t>16.5.1</t>
  </si>
  <si>
    <t>secondary metabolism.sulfur-containing.glucosinolates</t>
  </si>
  <si>
    <t>30.2.16</t>
  </si>
  <si>
    <t>signalling.receptor kinases.Catharanthus roseus-like RLK1</t>
  </si>
  <si>
    <t>26.21</t>
  </si>
  <si>
    <t>misc.protease inhibitor/seed storage/lipid transfer protein (LTP) family protein</t>
  </si>
  <si>
    <t>16.5.1.2.3</t>
  </si>
  <si>
    <t>secondary metabolism.sulfur-containing.glucosinolates.regulation.indole</t>
  </si>
  <si>
    <t>16.8.3</t>
  </si>
  <si>
    <t>secondary metabolism.flavonoids.dihydroflavonols</t>
  </si>
  <si>
    <t>10.2.1</t>
  </si>
  <si>
    <t>cell wall.cellulose synthesis.cellulose synthase</t>
  </si>
  <si>
    <t>27.3.29</t>
  </si>
  <si>
    <t>RNA.regulation of transcription.TCP transcription factor family</t>
  </si>
  <si>
    <t>29.4.1.56</t>
  </si>
  <si>
    <t>protein.postranslational modification.kinase.receptor like cytoplasmatic kinase VI</t>
  </si>
  <si>
    <t>30.2.99</t>
  </si>
  <si>
    <t>signalling.receptor kinases.misc</t>
  </si>
  <si>
    <t>30.2.11</t>
  </si>
  <si>
    <t>signalling.receptor kinases.leucine rich repeat XI</t>
  </si>
  <si>
    <t>35.1.26</t>
  </si>
  <si>
    <t>not assigned.no ontology.DC1 domain containing protein</t>
  </si>
  <si>
    <t>3.2.3</t>
  </si>
  <si>
    <t>minor CHO metabolism.trehalose.potential TPS/TPP</t>
  </si>
  <si>
    <t>31.3</t>
  </si>
  <si>
    <t>cell.cycle</t>
  </si>
  <si>
    <t>28.1.1.3</t>
  </si>
  <si>
    <t>DNA.synthesis/chromatin structure.retrotransposon/transposase.copia-like retrotransposon</t>
  </si>
  <si>
    <t>29.5.5</t>
  </si>
  <si>
    <t>protein.degradation.serine protease</t>
  </si>
  <si>
    <t>34.19.1</t>
  </si>
  <si>
    <t>transport.Major Intrinsic Proteins.PIP</t>
  </si>
  <si>
    <t>15.1</t>
  </si>
  <si>
    <t>metal handling.acquisition</t>
  </si>
  <si>
    <t>27.4</t>
  </si>
  <si>
    <t>RNA.RNA binding</t>
  </si>
  <si>
    <t>16.5.1.2.1</t>
  </si>
  <si>
    <t>secondary metabolism.sulfur-containing.glucosinolates.regulation.aliphatic</t>
  </si>
  <si>
    <t>17.6.1.12</t>
  </si>
  <si>
    <t>hormone metabolism.gibberelin.synthesis-degradation.GA3 oxidase</t>
  </si>
  <si>
    <t>26.2</t>
  </si>
  <si>
    <t>misc.UDP glucosyl and glucoronyl transferases</t>
  </si>
  <si>
    <t>11.3</t>
  </si>
  <si>
    <t>lipid metabolism.Phospholipid synthesis</t>
  </si>
  <si>
    <t>16.7</t>
  </si>
  <si>
    <t>secondary metabolism.wax</t>
  </si>
  <si>
    <t>27.3.26</t>
  </si>
  <si>
    <t>RNA.regulation of transcription.MYB-related transcription factor family</t>
  </si>
  <si>
    <t>34.99</t>
  </si>
  <si>
    <t>transport.misc</t>
  </si>
  <si>
    <t>27.3.8</t>
  </si>
  <si>
    <t>RNA.regulation of transcription.C2C2(Zn) DOF zinc finger family</t>
  </si>
  <si>
    <t>19.9</t>
  </si>
  <si>
    <t>tetrapyrrole synthesis.protoporphyrin IX oxidase</t>
  </si>
  <si>
    <t>11.9</t>
  </si>
  <si>
    <t>lipid metabolism.lipid degradation</t>
  </si>
  <si>
    <t>23.3.1.1</t>
  </si>
  <si>
    <t>nucleotide metabolism.salvage.phosphoribosyltransferases.aprt</t>
  </si>
  <si>
    <t>33.2</t>
  </si>
  <si>
    <t>development.late embryogenesis abundant</t>
  </si>
  <si>
    <t>15.3</t>
  </si>
  <si>
    <t>metal handling.regulation</t>
  </si>
  <si>
    <t>29.4.1.57</t>
  </si>
  <si>
    <t>protein.postranslational modification.kinase.receptor like cytoplasmatic kinase VII</t>
  </si>
  <si>
    <t>30.8</t>
  </si>
  <si>
    <t>signalling.misc</t>
  </si>
  <si>
    <t>34.5</t>
  </si>
  <si>
    <t>transport.ammonium</t>
  </si>
  <si>
    <t>30.3</t>
  </si>
  <si>
    <t>signalling.calcium</t>
  </si>
  <si>
    <t>27.3.11</t>
  </si>
  <si>
    <t>RNA.regulation of transcription.C2H2 zinc finger family</t>
  </si>
  <si>
    <t>14.2</t>
  </si>
  <si>
    <t>S-assimilation.APR</t>
  </si>
  <si>
    <t>26.8</t>
  </si>
  <si>
    <t>misc.nitrilases, *nitrile lyases, berberine bridge enzymes, reticuline oxidases, troponine reductases</t>
  </si>
  <si>
    <t>27.3.24</t>
  </si>
  <si>
    <t>RNA.regulation of transcription.MADS box transcription factor family</t>
  </si>
  <si>
    <t>10.2</t>
  </si>
  <si>
    <t>cell wall.cellulose synthesis</t>
  </si>
  <si>
    <t>17.3.1.2.2</t>
  </si>
  <si>
    <t>hormone metabolism.brassinosteroid.synthesis-degradation.sterols.SMT2</t>
  </si>
  <si>
    <t>34.6</t>
  </si>
  <si>
    <t>transport.sulphate</t>
  </si>
  <si>
    <t>26.3</t>
  </si>
  <si>
    <t>misc.gluco-, galacto- and mannosidases</t>
  </si>
  <si>
    <t>34.15</t>
  </si>
  <si>
    <t>transport.potassium</t>
  </si>
  <si>
    <t>27.3.67</t>
  </si>
  <si>
    <t>RNA.regulation of transcription.putative transcription regulator</t>
  </si>
  <si>
    <t>10.3</t>
  </si>
  <si>
    <t>cell wall.hemicellulose synthesis</t>
  </si>
  <si>
    <t>11.2.1</t>
  </si>
  <si>
    <t>lipid metabolism.FA desaturation.desaturase</t>
  </si>
  <si>
    <t>26.7</t>
  </si>
  <si>
    <t>misc.oxidases - copper, flavone etc</t>
  </si>
  <si>
    <t>35.1.40</t>
  </si>
  <si>
    <t>not assigned.no ontology.glycine rich proteins</t>
  </si>
  <si>
    <t>30.2.4</t>
  </si>
  <si>
    <t>signalling.receptor kinases.leucine rich repeat IV</t>
  </si>
  <si>
    <t>34.3</t>
  </si>
  <si>
    <t>transport.amino acids</t>
  </si>
  <si>
    <t>10.6.1</t>
  </si>
  <si>
    <t>cell wall.degradation.cellulases and beta -1,4-glucanases</t>
  </si>
  <si>
    <t>4.1.10</t>
  </si>
  <si>
    <t>glycolysis.cytosolic branch.aldolase</t>
  </si>
  <si>
    <t>27.3.30</t>
  </si>
  <si>
    <t>RNA.regulation of transcription.Trihelix, Triple-Helix transcription factor family</t>
  </si>
  <si>
    <t>17.5.3</t>
  </si>
  <si>
    <t>hormone metabolism.ethylene.induced-regulated-responsive-activated</t>
  </si>
  <si>
    <t>27.3.9</t>
  </si>
  <si>
    <t>RNA.regulation of transcription.C2C2(Zn) GATA transcription factor family</t>
  </si>
  <si>
    <t>13.1.5.3.1</t>
  </si>
  <si>
    <t>amino acid metabolism.synthesis.serine-glycine-cysteine group.cysteine.OASTL</t>
  </si>
  <si>
    <t>29.3.4.99</t>
  </si>
  <si>
    <t>protein.targeting.secretory pathway.unspecified</t>
  </si>
  <si>
    <t>30.2.24</t>
  </si>
  <si>
    <t>signalling.receptor kinases.S-locus glycoprotein like</t>
  </si>
  <si>
    <t>17.6.2</t>
  </si>
  <si>
    <t>hormone metabolism.gibberelin.signal transduction</t>
  </si>
  <si>
    <t>30.4</t>
  </si>
  <si>
    <t>signalling.phosphinositides</t>
  </si>
  <si>
    <t>30.1</t>
  </si>
  <si>
    <t>signalling.in sugar and nutrient physiology</t>
  </si>
  <si>
    <t>2.2.1.4</t>
  </si>
  <si>
    <t>major CHO metabolism.degradation.sucrose.hexokinase</t>
  </si>
  <si>
    <t>30.2.17</t>
  </si>
  <si>
    <t>signalling.receptor kinases.DUF 26</t>
  </si>
  <si>
    <t>27.3.85</t>
  </si>
  <si>
    <t>RNA.regulation of transcription.sigma like plant</t>
  </si>
  <si>
    <t>17.3.2.99</t>
  </si>
  <si>
    <t>hormone metabolism.brassinosteroid.signal transduction.other</t>
  </si>
  <si>
    <t>16.2.1.3</t>
  </si>
  <si>
    <t>secondary metabolism.phenylpropanoids.lignin biosynthesis.4CL</t>
  </si>
  <si>
    <t>35.1.41</t>
  </si>
  <si>
    <t>not assigned.no ontology.hydroxyproline rich proteins</t>
  </si>
  <si>
    <t>2.1.1.1</t>
  </si>
  <si>
    <t>major CHO metabolism.synthesis.sucrose.SPS</t>
  </si>
  <si>
    <t>24.2</t>
  </si>
  <si>
    <t>Biodegradation of Xenobiotics.lactoylglutathione lyase</t>
  </si>
  <si>
    <t>30.2.7</t>
  </si>
  <si>
    <t>signalling.receptor kinases.leucine rich repeat VII</t>
  </si>
  <si>
    <t>29.5.1</t>
  </si>
  <si>
    <t>protein.degradation.subtilases</t>
  </si>
  <si>
    <t>34.19.2</t>
  </si>
  <si>
    <t>transport.Major Intrinsic Proteins.TIP</t>
  </si>
  <si>
    <t>27.3.22</t>
  </si>
  <si>
    <t>RNA.regulation of transcription.HB,Homeobox transcription factor family</t>
  </si>
  <si>
    <t>13.2.4.5</t>
  </si>
  <si>
    <t>amino acid metabolism.degradation.branched chain group.isoleucine</t>
  </si>
  <si>
    <t>34.18</t>
  </si>
  <si>
    <t>transport.unspecified anions</t>
  </si>
  <si>
    <t>10.5.2</t>
  </si>
  <si>
    <t>cell wall.cell wall proteins.proline rich proteins</t>
  </si>
  <si>
    <t>13.2.4.1</t>
  </si>
  <si>
    <t>amino acid metabolism.degradation.branched chain group.shared</t>
  </si>
  <si>
    <t>29.7</t>
  </si>
  <si>
    <t>protein.glycosylation</t>
  </si>
  <si>
    <t>20.2.3</t>
  </si>
  <si>
    <t>stress.abiotic.drought/salt</t>
  </si>
  <si>
    <t>16.5.1.3.1</t>
  </si>
  <si>
    <t>secondary metabolism.sulfur-containing.glucosinolates.degradation.myrosinase</t>
  </si>
  <si>
    <t>20.2.1</t>
  </si>
  <si>
    <t>stress.abiotic.heat</t>
  </si>
  <si>
    <t>30.2.18</t>
  </si>
  <si>
    <t>signalling.receptor kinases.extensin</t>
  </si>
  <si>
    <t>30.2.6</t>
  </si>
  <si>
    <t>signalling.receptor kinases.leucine rich repeat VI</t>
  </si>
  <si>
    <t>1.1.6</t>
  </si>
  <si>
    <t>PS.lightreaction.NADH DH</t>
  </si>
  <si>
    <t>30.2.3</t>
  </si>
  <si>
    <t>signalling.receptor kinases.leucine rich repeat III</t>
  </si>
  <si>
    <t>27.3.5</t>
  </si>
  <si>
    <t>RNA.regulation of transcription.ARR</t>
  </si>
  <si>
    <t>27.3.34</t>
  </si>
  <si>
    <t>RNA.regulation of transcription.Orphan family</t>
  </si>
  <si>
    <t>11.9.4.3</t>
  </si>
  <si>
    <t>lipid metabolism.lipid degradation.beta-oxidation.enoyl CoA hydratase</t>
  </si>
  <si>
    <t>2.1.2.2</t>
  </si>
  <si>
    <t>major CHO metabolism.synthesis.starch.starch synthase</t>
  </si>
  <si>
    <t>11.9.2.1</t>
  </si>
  <si>
    <t>lipid metabolism.lipid degradation.lipases.triacylglycerol lipase</t>
  </si>
  <si>
    <t>16.2</t>
  </si>
  <si>
    <t>secondary metabolism.phenylpropanoids</t>
  </si>
  <si>
    <t>34.21</t>
  </si>
  <si>
    <t>transport.calcium</t>
  </si>
  <si>
    <t>11.6</t>
  </si>
  <si>
    <t>lipid metabolism.lipid transfer proteins etc</t>
  </si>
  <si>
    <t>26.5</t>
  </si>
  <si>
    <t>misc.acyl transferases</t>
  </si>
  <si>
    <t>30.2.22</t>
  </si>
  <si>
    <t>signalling.receptor kinases.proline extensin like</t>
  </si>
  <si>
    <t>16.4.1</t>
  </si>
  <si>
    <t>secondary metabolism.N misc.alkaloid-like</t>
  </si>
  <si>
    <t>21.4</t>
  </si>
  <si>
    <t>redox.glutaredoxins</t>
  </si>
  <si>
    <t>30.2.2</t>
  </si>
  <si>
    <t>signalling.receptor kinases.leucine rich repeat II</t>
  </si>
  <si>
    <t>27.3.99</t>
  </si>
  <si>
    <t>RNA.regulation of transcription.unclassified</t>
  </si>
  <si>
    <t>35.1.42</t>
  </si>
  <si>
    <t>not assigned.no ontology.proline rich family</t>
  </si>
  <si>
    <t>27.3.80</t>
  </si>
  <si>
    <t>RNA.regulation of transcription.zf-HD</t>
  </si>
  <si>
    <t>28.1</t>
  </si>
  <si>
    <t>DNA.synthesis/chromatin structure</t>
  </si>
  <si>
    <t>2.2.2.4</t>
  </si>
  <si>
    <t>major CHO metabolism.degradation.starch.D enzyme</t>
  </si>
  <si>
    <t>20.2.2</t>
  </si>
  <si>
    <t>stress.abiotic.cold</t>
  </si>
  <si>
    <t>27.3.12</t>
  </si>
  <si>
    <t>RNA.regulation of transcription.C3H zinc finger family</t>
  </si>
  <si>
    <t>29.4.1.59</t>
  </si>
  <si>
    <t>protein.postranslational modification.kinase.receptor like cytoplasmatic kinase IX</t>
  </si>
  <si>
    <t>4.2.2</t>
  </si>
  <si>
    <t>glycolysis.plastid branch.phosphoglucomutase (PGM)</t>
  </si>
  <si>
    <t>27.3.69</t>
  </si>
  <si>
    <t>RNA.regulation of transcription.SET-domain transcriptional regulator family</t>
  </si>
  <si>
    <t>19.99</t>
  </si>
  <si>
    <t>tetrapyrrole synthesis.unspecified</t>
  </si>
  <si>
    <t>16.8.3.3</t>
  </si>
  <si>
    <t>secondary metabolism.flavonoids.dihydroflavonols.flavonoid 3''-monooxygenase</t>
  </si>
  <si>
    <t>29.5</t>
  </si>
  <si>
    <t>protein.degradation</t>
  </si>
  <si>
    <t>30.2.21</t>
  </si>
  <si>
    <t>signalling.receptor kinases.lysine motif</t>
  </si>
  <si>
    <t>33.3</t>
  </si>
  <si>
    <t>development.squamosa promoter binding like (SPL)</t>
  </si>
  <si>
    <t>17.7.3</t>
  </si>
  <si>
    <t>hormone metabolism.jasmonate.induced-regulated-responsive-activated</t>
  </si>
  <si>
    <t>3.2.2</t>
  </si>
  <si>
    <t>minor CHO metabolism.trehalose.TPP</t>
  </si>
  <si>
    <t>16.8.1</t>
  </si>
  <si>
    <t>secondary metabolism.flavonoids.anthocyanins</t>
  </si>
  <si>
    <t>17.3.1.1.99</t>
  </si>
  <si>
    <t>hormone metabolism.brassinosteroid.synthesis-degradation.BRs.other</t>
  </si>
  <si>
    <t>27.3.20</t>
  </si>
  <si>
    <t>RNA.regulation of transcription.G2-like transcription factor family, GARP</t>
  </si>
  <si>
    <t>34.9</t>
  </si>
  <si>
    <t>transport.metabolite transporters at the mitochondrial membrane</t>
  </si>
  <si>
    <t>16.8.4.3</t>
  </si>
  <si>
    <t>secondary metabolism.flavonoids.flavonols.flavonol-3-O-rhamnosyltransferase</t>
  </si>
  <si>
    <t>11.9.3.3</t>
  </si>
  <si>
    <t>lipid metabolism.lipid degradation.lysophospholipases.glycerophosphodiester phosphodiesterase</t>
  </si>
  <si>
    <t>26.9</t>
  </si>
  <si>
    <t>misc.glutathione S transferases</t>
  </si>
  <si>
    <t>16.8.2.1</t>
  </si>
  <si>
    <t>secondary metabolism.flavonoids.chalcones.naringenin-chalcone synthase</t>
  </si>
  <si>
    <t>10.6.2</t>
  </si>
  <si>
    <t>cell wall.degradation.mannan-xylose-arabinose-fucose</t>
  </si>
  <si>
    <t>30.5</t>
  </si>
  <si>
    <t>signalling.G-proteins</t>
  </si>
  <si>
    <t>30.2.10</t>
  </si>
  <si>
    <t>signalling.receptor kinases.leucine rich repeat X</t>
  </si>
  <si>
    <t>29.4.1.55</t>
  </si>
  <si>
    <t>protein.postranslational modification.kinase.receptor like cytoplasmatic kinase V</t>
  </si>
  <si>
    <t>17.4.1</t>
  </si>
  <si>
    <t>hormone metabolism.cytokinin.synthesis-degradation</t>
  </si>
  <si>
    <t>17.1.2</t>
  </si>
  <si>
    <t>hormone metabolism.abscisic acid.signal transduction</t>
  </si>
  <si>
    <t>8.3</t>
  </si>
  <si>
    <t>TCA / org transformation.carbonic anhydrases</t>
  </si>
  <si>
    <t>27.3.62</t>
  </si>
  <si>
    <t>RNA.regulation of transcription.Nucleosome/chromatin assembly factor group</t>
  </si>
  <si>
    <t>2.2.2.2</t>
  </si>
  <si>
    <t>major CHO metabolism.degradation.starch.starch phosphorylase</t>
  </si>
  <si>
    <t>35.1.1</t>
  </si>
  <si>
    <t>not assigned.no ontology.ABC1 family protein</t>
  </si>
  <si>
    <t>30.4.4</t>
  </si>
  <si>
    <t>signalling.phosphinositides.phosphoinositide phospholipase C</t>
  </si>
  <si>
    <t>19.40</t>
  </si>
  <si>
    <t>tetrapyrrole synthesis.regulation</t>
  </si>
  <si>
    <t>29.5.11.4.5.2</t>
  </si>
  <si>
    <t>protein.degradation.ubiquitin.E3.BTB/POZ Cullin3.BTB/POZ</t>
  </si>
  <si>
    <t>26.6</t>
  </si>
  <si>
    <t>misc.O-methyl transferases</t>
  </si>
  <si>
    <t>26.19</t>
  </si>
  <si>
    <t>misc.plastocyanin-like</t>
  </si>
  <si>
    <t>11.9.4.5</t>
  </si>
  <si>
    <t>lipid metabolism.lipid degradation.beta-oxidation.acyl-CoA thioesterase</t>
  </si>
  <si>
    <t>21.2.1</t>
  </si>
  <si>
    <t>redox.ascorbate and glutathione.ascorbate</t>
  </si>
  <si>
    <t>28.1.1.2</t>
  </si>
  <si>
    <t>DNA.synthesis/chromatin structure.retrotransposon/transposase.non-LTR retrotransposon</t>
  </si>
  <si>
    <t>7.1.2</t>
  </si>
  <si>
    <t>OPP.oxidative PP.6-phosphogluconolactonase</t>
  </si>
  <si>
    <t>27.3.4</t>
  </si>
  <si>
    <t>RNA.regulation of transcription.ARF, Auxin Response Factor family</t>
  </si>
  <si>
    <t>26.4</t>
  </si>
  <si>
    <t>misc.beta 1,3 glucan hydrolases</t>
  </si>
  <si>
    <t>30.9</t>
  </si>
  <si>
    <t>signalling.lipids</t>
  </si>
  <si>
    <t>29.5.9</t>
  </si>
  <si>
    <t>protein.degradation.AAA type</t>
  </si>
  <si>
    <t>17.2.2</t>
  </si>
  <si>
    <t>hormone metabolism.auxin.signal transduction</t>
  </si>
  <si>
    <t>26.12</t>
  </si>
  <si>
    <t>misc.peroxidases</t>
  </si>
  <si>
    <t>13.1.5.3.2</t>
  </si>
  <si>
    <t>amino acid metabolism.synthesis.serine-glycine-cysteine group.cysteine.SAT</t>
  </si>
  <si>
    <t>17.7.1.2</t>
  </si>
  <si>
    <t>hormone metabolism.jasmonate.synthesis-degradation.lipoxygenase</t>
  </si>
  <si>
    <t>3.5</t>
  </si>
  <si>
    <t>minor CHO metabolism.others</t>
  </si>
  <si>
    <t>16.8.4.1</t>
  </si>
  <si>
    <t>secondary metabolism.flavonoids.flavonols.flavonol synthase (FLS)</t>
  </si>
  <si>
    <t>19.16</t>
  </si>
  <si>
    <t>tetrapyrrole synthesis.chlorophyll b synthase</t>
  </si>
  <si>
    <t>35.1.2</t>
  </si>
  <si>
    <t>not assigned.no ontology.agenet domain-containing protein</t>
  </si>
  <si>
    <t>21.3</t>
  </si>
  <si>
    <t>redox.heme</t>
  </si>
  <si>
    <t>28.1.3.2.2</t>
  </si>
  <si>
    <t>DNA.synthesis/chromatin structure.histone.core.H2B</t>
  </si>
  <si>
    <t>11.1.10</t>
  </si>
  <si>
    <t>lipid metabolism.FA synthesis and FA elongation.beta ketoacyl CoA synthase</t>
  </si>
  <si>
    <t>16.8.3.1</t>
  </si>
  <si>
    <t>secondary metabolism.flavonoids.dihydroflavonols.dihydroflavonol 4-reductase</t>
  </si>
  <si>
    <t>34.22</t>
  </si>
  <si>
    <t>transport.cyclic nucleotide or calcium regulated channels</t>
  </si>
  <si>
    <t>16.1.4.21</t>
  </si>
  <si>
    <t>secondary metabolism.isoprenoids.carotenoids.violaxanthin de-epoxidase</t>
  </si>
  <si>
    <t>26.3.2</t>
  </si>
  <si>
    <t>misc.gluco-, galacto- and mannosidases.beta-galactosidase</t>
  </si>
  <si>
    <t>10</t>
  </si>
  <si>
    <t>cell wall</t>
  </si>
  <si>
    <t>26.11</t>
  </si>
  <si>
    <t>misc.alcohol dehydrogenases</t>
  </si>
  <si>
    <t>26.22</t>
  </si>
  <si>
    <t>misc.short chain dehydrogenase/reductase (SDR)</t>
  </si>
  <si>
    <t>31.4</t>
  </si>
  <si>
    <t>cell.vesicle transport</t>
  </si>
  <si>
    <t>30.2.9</t>
  </si>
  <si>
    <t>signalling.receptor kinases.leucine rich repeat IX</t>
  </si>
  <si>
    <t>28.99</t>
  </si>
  <si>
    <t>DNA.unspecified</t>
  </si>
  <si>
    <t>2.1.2.4</t>
  </si>
  <si>
    <t>major CHO metabolism.synthesis.starch.debranching</t>
  </si>
  <si>
    <t>2.2.2.3</t>
  </si>
  <si>
    <t>major CHO metabolism.degradation.starch.glucan water dikinase</t>
  </si>
  <si>
    <t>17.1.1.1.1</t>
  </si>
  <si>
    <t>hormone metabolism.abscisic acid.synthesis-degradation.synthesis.zeaxanthin epoxidase</t>
  </si>
  <si>
    <t>16.5.1.1.1.6</t>
  </si>
  <si>
    <t>secondary metabolism.sulfur-containing.glucosinolates.synthesis.aliphatic.CYP79F1/F2 monooxygenase</t>
  </si>
  <si>
    <t>34.23.1</t>
  </si>
  <si>
    <t>transport.hormones.auxin</t>
  </si>
  <si>
    <t>21.1</t>
  </si>
  <si>
    <t>redox.thioredoxin</t>
  </si>
  <si>
    <t>27.3.15</t>
  </si>
  <si>
    <t>RNA.regulation of transcription.CCAAT box binding factor family, HAP3</t>
  </si>
  <si>
    <t>16.5.1.1.1.10</t>
  </si>
  <si>
    <t>secondary metabolism.sulfur-containing.glucosinolates.synthesis.aliphatic.flavin-containing monooxygenase</t>
  </si>
  <si>
    <t>29.8</t>
  </si>
  <si>
    <t>protein.assembly and cofactor ligation</t>
  </si>
  <si>
    <t>13.1.3.6.1.1</t>
  </si>
  <si>
    <t>amino acid metabolism.synthesis.aspartate family.misc.homoserine.aspartate kinase</t>
  </si>
  <si>
    <t>23.3.3</t>
  </si>
  <si>
    <t>nucleotide metabolism.salvage.NUDIX hydrolases</t>
  </si>
  <si>
    <t>34.8</t>
  </si>
  <si>
    <t>transport.metabolite transporters at the envelope membrane</t>
  </si>
  <si>
    <t>27.1.19</t>
  </si>
  <si>
    <t>RNA.processing.ribonucleases</t>
  </si>
  <si>
    <t>27.3.1</t>
  </si>
  <si>
    <t>RNA.regulation of transcription.ABI3/VP1-related B3-domain-containing transcription factor family</t>
  </si>
  <si>
    <t>16.8.2</t>
  </si>
  <si>
    <t>secondary metabolism.flavonoids.chalcones</t>
  </si>
  <si>
    <t>29.3.3</t>
  </si>
  <si>
    <t>protein.targeting.chloroplast</t>
  </si>
  <si>
    <t>16.1</t>
  </si>
  <si>
    <t>secondary metabolism.isoprenoids</t>
  </si>
  <si>
    <t>16.5.1.1.1.8</t>
  </si>
  <si>
    <t>secondary metabolism.sulfur-containing.glucosinolates.synthesis.aliphatic.UDP-glycosyltransferase</t>
  </si>
  <si>
    <t>21.6</t>
  </si>
  <si>
    <t>redox.dismutases and catalases</t>
  </si>
  <si>
    <t>26.30</t>
  </si>
  <si>
    <t>misc. other Ferredoxins and Rieske domain</t>
  </si>
  <si>
    <t>1.1.1.2</t>
  </si>
  <si>
    <t>PS.lightreaction.photosystem II.PSII polypeptide subunits</t>
  </si>
  <si>
    <t>17.5.2</t>
  </si>
  <si>
    <t>hormone metabolism.ethylene.signal transduction</t>
  </si>
  <si>
    <t>1.3</t>
  </si>
  <si>
    <t>PS.calvin cycle</t>
  </si>
  <si>
    <t>18.2</t>
  </si>
  <si>
    <t>Co-factor and vitamine metabolism.thiamine</t>
  </si>
  <si>
    <t>29.2.1.99.99</t>
  </si>
  <si>
    <t>protein.synthesis.ribosomal protein.unknown.unknown</t>
  </si>
  <si>
    <t>30.4.1</t>
  </si>
  <si>
    <t>signalling.phosphinositides.phosphatidylinositol-4-phosphate 5-kinase</t>
  </si>
  <si>
    <t>1.1.1.1</t>
  </si>
  <si>
    <t>PS.lightreaction.photosystem II.LHC-II</t>
  </si>
  <si>
    <t>31.3.1</t>
  </si>
  <si>
    <t>cell.cycle.peptidylprolyl isomerase</t>
  </si>
  <si>
    <t>35.1.3</t>
  </si>
  <si>
    <t>not assigned.no ontology.armadillo/beta-catenin repeat family protein</t>
  </si>
  <si>
    <t>29.2.5</t>
  </si>
  <si>
    <t>protein.synthesis.release</t>
  </si>
  <si>
    <t>29.4.1.61</t>
  </si>
  <si>
    <t>protein.postranslational modification.kinase.receptor like cytoplasmatic kinase X</t>
  </si>
  <si>
    <t>29.6</t>
  </si>
  <si>
    <t>protein.folding</t>
  </si>
  <si>
    <t>2.2.1.3.3</t>
  </si>
  <si>
    <t>major CHO metabolism.degradation.sucrose.invertases.vacuolar</t>
  </si>
  <si>
    <t>29.3.5</t>
  </si>
  <si>
    <t>protein.targeting.peroxisomes</t>
  </si>
  <si>
    <t>33</t>
  </si>
  <si>
    <t>development</t>
  </si>
  <si>
    <t>23.5.4</t>
  </si>
  <si>
    <t>nucleotide metabolism.deoxynucleotide metabolism.ribonucleoside-diphosphate reductase</t>
  </si>
  <si>
    <t>27.1.2</t>
  </si>
  <si>
    <t>RNA.processing.RNA helicase</t>
  </si>
  <si>
    <t>12.1.2</t>
  </si>
  <si>
    <t>N-metabolism.nitrate metabolism.nitrite reductase</t>
  </si>
  <si>
    <t>29.3.4.3</t>
  </si>
  <si>
    <t>protein.targeting.secretory pathway.vacuole</t>
  </si>
  <si>
    <t>16.5.1.1.1.4</t>
  </si>
  <si>
    <t>secondary metabolism.sulfur-containing.glucosinolates.synthesis.aliphatic.methylthioalkylmalate isomerase small subunit (MAM-IS)</t>
  </si>
  <si>
    <t>27.3.63</t>
  </si>
  <si>
    <t>RNA.regulation of transcription.PHD finger transcription factor</t>
  </si>
  <si>
    <t>16.5.1.4.1</t>
  </si>
  <si>
    <t>secondary metabolism.sulfur-containing.glucosinolates.transport.aliphatic</t>
  </si>
  <si>
    <t>26.17</t>
  </si>
  <si>
    <t>misc.dynamin</t>
  </si>
  <si>
    <t>29.5.7</t>
  </si>
  <si>
    <t>protein.degradation.metalloprotease</t>
  </si>
  <si>
    <t>16.5.1.1.1.9</t>
  </si>
  <si>
    <t>secondary metabolism.sulfur-containing.glucosinolates.synthesis.aliphatic.sulfotransferase</t>
  </si>
  <si>
    <t>31.2</t>
  </si>
  <si>
    <t>cell.division</t>
  </si>
  <si>
    <t>35.1.9</t>
  </si>
  <si>
    <t>not assigned.no ontology.BTB/POZ domain-containing protein</t>
  </si>
  <si>
    <t>3.8.2</t>
  </si>
  <si>
    <t>minor CHO metabolism.galactose.alpha-galactosidases</t>
  </si>
  <si>
    <t>34.7</t>
  </si>
  <si>
    <t>transport.phosphate</t>
  </si>
  <si>
    <t>15</t>
  </si>
  <si>
    <t>metal handling</t>
  </si>
  <si>
    <t>35.1.20</t>
  </si>
  <si>
    <t>not assigned.no ontology.formin homology 2 domain-containing protein</t>
  </si>
  <si>
    <t>26.4.1</t>
  </si>
  <si>
    <t>misc.beta 1,3 glucan hydrolases.glucan endo-1,3-beta-glucosidase</t>
  </si>
  <si>
    <t>21.2</t>
  </si>
  <si>
    <t>redox.ascorbate and glutathione</t>
  </si>
  <si>
    <t>19.14</t>
  </si>
  <si>
    <t>tetrapyrrole synthesis.protochlorophyllide reductase</t>
  </si>
  <si>
    <t>29.7.5</t>
  </si>
  <si>
    <t>protein.glycosylation.alpha-1,3-mannosyl-glycoprotein-beta-1,2-N-acetylglucosaminyltransferase(GnTI)</t>
  </si>
  <si>
    <t>13.1.3.4.3</t>
  </si>
  <si>
    <t>amino acid metabolism.synthesis.aspartate family.methionine.methionine synthase</t>
  </si>
  <si>
    <t>27.3.32</t>
  </si>
  <si>
    <t>RNA.regulation of transcription.WRKY domain transcription factor family</t>
  </si>
  <si>
    <t>16.1.4.5</t>
  </si>
  <si>
    <t>secondary metabolism.isoprenoids.carotenoids.lycopene beta cyclase</t>
  </si>
  <si>
    <t>16.5.1.3.2.1</t>
  </si>
  <si>
    <t>secondary metabolism.sulfur-containing.glucosinolates.degradation.nitrilespecifier protein.epithiospecifier protein</t>
  </si>
  <si>
    <t>26.23</t>
  </si>
  <si>
    <t>misc.rhodanese</t>
  </si>
  <si>
    <t>34.12</t>
  </si>
  <si>
    <t>transport.metal</t>
  </si>
  <si>
    <t>16.5.1.3.3</t>
  </si>
  <si>
    <t>secondary metabolism.sulfur-containing.glucosinolates.degradation.nitrilase</t>
  </si>
  <si>
    <t>27.3.17</t>
  </si>
  <si>
    <t>RNA.regulation of transcription.CPP(Zn),CPP1-related transcription factor family</t>
  </si>
  <si>
    <t>19</t>
  </si>
  <si>
    <t>tetrapyrrole synthesis</t>
  </si>
  <si>
    <t>27.3.59</t>
  </si>
  <si>
    <t>RNA.regulation of transcription.Methyl binding domain proteins</t>
  </si>
  <si>
    <t>2.2.2.10</t>
  </si>
  <si>
    <t>major CHO metabolism.degradation.starch.laforin like phosphoglucan phosphatase (SEX4)</t>
  </si>
  <si>
    <t>11.8</t>
  </si>
  <si>
    <t>lipid metabolism.'exotics'(steroids, squalene etc)</t>
  </si>
  <si>
    <t>30.2.13</t>
  </si>
  <si>
    <t>signalling.receptor kinases.leucine rich repeat XIII</t>
  </si>
  <si>
    <t>11.3.3</t>
  </si>
  <si>
    <t>lipid metabolism.Phospholipid synthesis.phosphatidate cytidylyltransferase</t>
  </si>
  <si>
    <t>26.16</t>
  </si>
  <si>
    <t>misc.myrosinases-lectin-jacalin</t>
  </si>
  <si>
    <t>30.99</t>
  </si>
  <si>
    <t>signalling.unspecified</t>
  </si>
  <si>
    <t>29.2.3</t>
  </si>
  <si>
    <t>protein.synthesis.initiation</t>
  </si>
  <si>
    <t>17.5.1</t>
  </si>
  <si>
    <t>hormone metabolism.ethylene.synthesis-degradation</t>
  </si>
  <si>
    <t>1.3.6</t>
  </si>
  <si>
    <t>PS.calvin cycle.aldolase</t>
  </si>
  <si>
    <t>20</t>
  </si>
  <si>
    <t>stress</t>
  </si>
  <si>
    <t>1.1.2.1</t>
  </si>
  <si>
    <t>PS.lightreaction.photosystem I.LHC-I</t>
  </si>
  <si>
    <t>30.2.26</t>
  </si>
  <si>
    <t>signalling.receptor kinases.crinkly like</t>
  </si>
  <si>
    <t>27.3.70</t>
  </si>
  <si>
    <t>RNA.regulation of transcription.Silencing Group</t>
  </si>
  <si>
    <t>11.10.2</t>
  </si>
  <si>
    <t>lipid metabolism.glycolipid synthesis.DGDG synthase</t>
  </si>
  <si>
    <t>16.1.3.4</t>
  </si>
  <si>
    <t>secondary metabolism.isoprenoids.tocopherol biosynthesis.tocopherol cyclase</t>
  </si>
  <si>
    <t>1.2.6</t>
  </si>
  <si>
    <t>PS.photorespiration.hydroxypyruvate reductase</t>
  </si>
  <si>
    <t>11.1.9</t>
  </si>
  <si>
    <t>lipid metabolism.FA synthesis and FA elongation.long chain fatty acid CoA ligase</t>
  </si>
  <si>
    <t>25.1</t>
  </si>
  <si>
    <t>C1-metabolism.glycine hydroxymethyltransferase</t>
  </si>
  <si>
    <t>26.3.4</t>
  </si>
  <si>
    <t>misc.gluco-, galacto- and mannosidases.endoglucanase</t>
  </si>
  <si>
    <t>34.14</t>
  </si>
  <si>
    <t>transport.unspecified cations</t>
  </si>
  <si>
    <t>26.1</t>
  </si>
  <si>
    <t>misc.misc2</t>
  </si>
  <si>
    <t>1.2</t>
  </si>
  <si>
    <t>PS.photorespiration</t>
  </si>
  <si>
    <t>11.8.8</t>
  </si>
  <si>
    <t>lipid metabolism.'exotics' (steroids, squalene etc).squalene synthase</t>
  </si>
  <si>
    <t>11.8.10</t>
  </si>
  <si>
    <t>lipid metabolism.'exotics' (steroids, squalene etc).phosphatidylcholinesterol O-acyltransferase</t>
  </si>
  <si>
    <t>16.5.1.1.1.7</t>
  </si>
  <si>
    <t>secondary metabolism.sulfur-containing.glucosinolates.synthesis.aliphatic.CYP83A1 phenylacetaldoxime monooxygenase</t>
  </si>
  <si>
    <t>13.1.3.1.1</t>
  </si>
  <si>
    <t>amino acid metabolism.synthesis.aspartate family.asparagine.asparagine synthetase</t>
  </si>
  <si>
    <t>27.3.48</t>
  </si>
  <si>
    <t>RNA.regulation of transcription.FHA transcription factor</t>
  </si>
  <si>
    <t>17.8.1</t>
  </si>
  <si>
    <t>hormone metabolism.salicylic acid.synthesis-degradation</t>
  </si>
  <si>
    <t>1.1.40</t>
  </si>
  <si>
    <t>PS.lightreaction.cyclic electron flow-chlororespiration</t>
  </si>
  <si>
    <t>29.5.11.3</t>
  </si>
  <si>
    <t>protein.degradation.ubiquitin.E2</t>
  </si>
  <si>
    <t>17.3.2.2</t>
  </si>
  <si>
    <t>hormone metabolism.brassinosteroid.signal transduction.BZR</t>
  </si>
  <si>
    <t>34</t>
  </si>
  <si>
    <t>transport</t>
  </si>
  <si>
    <t>27.3.41</t>
  </si>
  <si>
    <t>RNA.regulation of transcription.B3 transcription factor family</t>
  </si>
  <si>
    <t>16.8.1.1</t>
  </si>
  <si>
    <t>secondary metabolism.flavonoids.anthocyanins.leucocyanidin dioxygenase</t>
  </si>
  <si>
    <t>18</t>
  </si>
  <si>
    <t>Co-factor and vitamine metabolism</t>
  </si>
  <si>
    <t>13.1.4.4.3</t>
  </si>
  <si>
    <t>amino acid metabolism.synthesis.branched chain group.leucine specific.3-isopropylmalate dehydrogenase</t>
  </si>
  <si>
    <t>25.9</t>
  </si>
  <si>
    <t>C1-metabolism.dihydroneopterin aldolase</t>
  </si>
  <si>
    <t>27.3.83</t>
  </si>
  <si>
    <t>RNA.regulation of transcription.GRF zinc finger family</t>
  </si>
  <si>
    <t>35.1.27</t>
  </si>
  <si>
    <t>not assigned.no ontology.tetratricopeptide repeat (TPR)</t>
  </si>
  <si>
    <t>17.3.2.1</t>
  </si>
  <si>
    <t>hormone metabolism.brassinosteroid.signal transduction.BRI</t>
  </si>
  <si>
    <t>11.1.1.1</t>
  </si>
  <si>
    <t>lipid metabolism.FA synthesis and FA elongation.Acetyl CoA Carboxylation.homomeric Enzyme</t>
  </si>
  <si>
    <t>19.12</t>
  </si>
  <si>
    <t>tetrapyrrole synthesis.magnesium-protoporphyrin IX monomethyl ester (oxidative) cyclase</t>
  </si>
  <si>
    <t>16.1.5</t>
  </si>
  <si>
    <t>secondary metabolism.isoprenoids.terpenoids</t>
  </si>
  <si>
    <t>7.1.1</t>
  </si>
  <si>
    <t>OPP.oxidative PP.G6PD</t>
  </si>
  <si>
    <t>11.1.7</t>
  </si>
  <si>
    <t>lipid metabolism.FA synthesis and FA elongation.ACP thioesterase</t>
  </si>
  <si>
    <t>27.3.14</t>
  </si>
  <si>
    <t>RNA.regulation of transcription.CCAAT box binding factor family, HAP2</t>
  </si>
  <si>
    <t>27.3.23</t>
  </si>
  <si>
    <t>RNA.regulation of transcription.HSF,Heat-shock transcription factor family</t>
  </si>
  <si>
    <t>29.3.2</t>
  </si>
  <si>
    <t>protein.targeting.mitochondria</t>
  </si>
  <si>
    <t>16.1.3.5</t>
  </si>
  <si>
    <t>secondary metabolism.isoprenoids.tocopherol biosynthesis.tocopherol methyltransferase</t>
  </si>
  <si>
    <t>13.1.1.2.1</t>
  </si>
  <si>
    <t>amino acid metabolism.synthesis.central amino acid metabolism.aspartate.aspartate aminotransferase</t>
  </si>
  <si>
    <t>10.1.6</t>
  </si>
  <si>
    <t>cell wall.precursor synthesis.GAE</t>
  </si>
  <si>
    <t>29.2.1.1.3.2.1712</t>
  </si>
  <si>
    <t>protein.synthesis.ribosomal protein.prokaryotic.unknown organellar.50S subunit.L7/L12</t>
  </si>
  <si>
    <t>20.2</t>
  </si>
  <si>
    <t>stress.abiotic</t>
  </si>
  <si>
    <t>27.3.81</t>
  </si>
  <si>
    <t>RNA.regulation of transcription.S1FA</t>
  </si>
  <si>
    <t>11.2.2</t>
  </si>
  <si>
    <t>lipid metabolism.FA desaturation.a hydroxylase</t>
  </si>
  <si>
    <t>30.2</t>
  </si>
  <si>
    <t>signalling.receptor kinases</t>
  </si>
  <si>
    <t>13.2.3.4</t>
  </si>
  <si>
    <t>amino acid metabolism.degradation.aspartate family.methionine</t>
  </si>
  <si>
    <t>28.1.3.2.1</t>
  </si>
  <si>
    <t>DNA.synthesis/chromatin structure.histone.core.H2A</t>
  </si>
  <si>
    <t>29.2.4</t>
  </si>
  <si>
    <t>protein.synthesis.elongation</t>
  </si>
  <si>
    <t>25.8</t>
  </si>
  <si>
    <t>C1-metabolism.tetrahydrofolate synthase</t>
  </si>
  <si>
    <t>16.1.1</t>
  </si>
  <si>
    <t>secondary metabolism.isoprenoids.non-mevalonate pathway</t>
  </si>
  <si>
    <t>10.2.2</t>
  </si>
  <si>
    <t>cell wall.cellulose synthesis.COBRA</t>
  </si>
  <si>
    <t>30.2.14</t>
  </si>
  <si>
    <t>signalling.receptor kinases.leucine rich repeat XIV</t>
  </si>
  <si>
    <t>29.1.30</t>
  </si>
  <si>
    <t>protein.aa activation.pseudouridylate synthase</t>
  </si>
  <si>
    <t>1.3.12</t>
  </si>
  <si>
    <t>PS.calvin cycle.PRK</t>
  </si>
  <si>
    <t>22.1.6</t>
  </si>
  <si>
    <t>polyamine metabolism.synthesis.spermidine synthase</t>
  </si>
  <si>
    <t>27.3.27</t>
  </si>
  <si>
    <t>RNA.regulation of transcription.NAC domain transcription factor family</t>
  </si>
  <si>
    <t>1.1.5.2</t>
  </si>
  <si>
    <t>PS.lightreaction.other electron carrier (ox/red).ferredoxin</t>
  </si>
  <si>
    <t>13.1.3.5.2</t>
  </si>
  <si>
    <t>amino acid metabolism.synthesis.aspartate family.lysine.dihydrodipicolinate reductase</t>
  </si>
  <si>
    <t>13.1.5.2.41</t>
  </si>
  <si>
    <t>amino acid metabolism.synthesis.serine-glycine-cysteine group.glycine.sarcosine oxidase</t>
  </si>
  <si>
    <t>19.10</t>
  </si>
  <si>
    <t>tetrapyrrole synthesis.magnesium chelatase</t>
  </si>
  <si>
    <t>30.11.1</t>
  </si>
  <si>
    <t>signalling.light.COP9 signalosome</t>
  </si>
  <si>
    <t>3.4.1</t>
  </si>
  <si>
    <t>minor CHO metabolism.myo-inositol.poly-phosphatases</t>
  </si>
  <si>
    <t>11.3.9</t>
  </si>
  <si>
    <t>lipid metabolism.Phospholipid synthesis.choline monooxygenase</t>
  </si>
  <si>
    <t>13</t>
  </si>
  <si>
    <t>amino acid metabolism</t>
  </si>
  <si>
    <t>16.5.1.1.1.2</t>
  </si>
  <si>
    <t>secondary metabolism.sulfur-containing.glucosinolates.synthesis.aliphatic.methylthioalkylmalate synthase (MAM)</t>
  </si>
  <si>
    <t>17.3.1.2.4</t>
  </si>
  <si>
    <t>hormone metabolism.brassinosteroid.synthesis-degradation.sterols.FACKEL</t>
  </si>
  <si>
    <t>16.1.4.4</t>
  </si>
  <si>
    <t>secondary metabolism.isoprenoids.carotenoids.lycopene epsilon cyclase</t>
  </si>
  <si>
    <t>13.1.7.3</t>
  </si>
  <si>
    <t>amino acid metabolism.synthesis.histidine.phosphoribosyl-AMP cyclohydrolase</t>
  </si>
  <si>
    <t>11.9.2</t>
  </si>
  <si>
    <t>lipid metabolism.lipid degradation.lipases</t>
  </si>
  <si>
    <t>34.98</t>
  </si>
  <si>
    <t>transport.membrane system unknown</t>
  </si>
  <si>
    <t>29.5.11</t>
  </si>
  <si>
    <t>protein.degradation.ubiquitin</t>
  </si>
  <si>
    <t>16.8.2.2</t>
  </si>
  <si>
    <t>secondary metabolism.flavonoids.chalcones.chalcone isomerase</t>
  </si>
  <si>
    <t>18.5.2.5</t>
  </si>
  <si>
    <t>Co-factor and vitamine metabolism.folate &amp; vitamine K.vitamine K.naphthoate synthase</t>
  </si>
  <si>
    <t>27.3.65</t>
  </si>
  <si>
    <t>RNA.regulation of transcription.Polycomb Group (PcG)</t>
  </si>
  <si>
    <t>13.1.5.1.1</t>
  </si>
  <si>
    <t>amino acid metabolism.synthesis.serine-glycine-cysteine group.serine.phosphoglycerate dehydrogenase</t>
  </si>
  <si>
    <t>1.1.3</t>
  </si>
  <si>
    <t>PS.lightreaction.cytochrome b6/f</t>
  </si>
  <si>
    <t>13.1.3.4.2</t>
  </si>
  <si>
    <t>amino acid metabolism.synthesis.aspartate family.methionine.cystathionine beta-lyase</t>
  </si>
  <si>
    <t>29.1.7</t>
  </si>
  <si>
    <t>protein.aa activation.alanine-tRNA ligase</t>
  </si>
  <si>
    <t>19.2</t>
  </si>
  <si>
    <t>tetrapyrrole synthesis.glu-tRNA reductase</t>
  </si>
  <si>
    <t>2.2.2.6</t>
  </si>
  <si>
    <t>major CHO metabolism.degradation.starch.transporter</t>
  </si>
  <si>
    <t>19.11</t>
  </si>
  <si>
    <t>tetrapyrrole synthesis.magnesium protoporphyrin IX methyltransferase</t>
  </si>
  <si>
    <t>30.2.5</t>
  </si>
  <si>
    <t>signalling.receptor kinases.leucine rich repeat V</t>
  </si>
  <si>
    <t>23.1.2.9</t>
  </si>
  <si>
    <t>nucleotide metabolism.synthesis.purine.AICAR transformylase</t>
  </si>
  <si>
    <t>2.2.2.8</t>
  </si>
  <si>
    <t>major CHO metabolism.degradation.starch.ISA3</t>
  </si>
  <si>
    <t>27.3.16</t>
  </si>
  <si>
    <t>RNA.regulation of transcription.CCAAT box binding factor family, HAP5</t>
  </si>
  <si>
    <t>2.2.1.3.1</t>
  </si>
  <si>
    <t>major CHO metabolism.degradation.sucrose.invertases.neutral</t>
  </si>
  <si>
    <t>3.3</t>
  </si>
  <si>
    <t>minor CHO metabolism.sugar alcohols</t>
  </si>
  <si>
    <t>9.6</t>
  </si>
  <si>
    <t>mitochondrial electron transport / ATP synthesis.cytochrome c</t>
  </si>
  <si>
    <t>29.2.1.1.3.1.6</t>
  </si>
  <si>
    <t>protein.synthesis.ribosomal protein.prokaryotic.unknown organellar.30S subunit.S6</t>
  </si>
  <si>
    <t>1.2.3</t>
  </si>
  <si>
    <t>PS.photorespiration.aminotransferases peroxisomal</t>
  </si>
  <si>
    <t>1.2.2</t>
  </si>
  <si>
    <t>PS.photorespiration.glycolate oxydase</t>
  </si>
  <si>
    <t>1.1.4.7</t>
  </si>
  <si>
    <t>PS.lightreaction.ATP synthase.delta chain</t>
  </si>
  <si>
    <t>27.3.37</t>
  </si>
  <si>
    <t>RNA.regulation of transcription.AS2,Lateral Organ Boundaries Gene Family</t>
  </si>
  <si>
    <t>29.4.1</t>
  </si>
  <si>
    <t>protein.postranslational modification.kinase</t>
  </si>
  <si>
    <t>27.3</t>
  </si>
  <si>
    <t>RNA.regulation of transcription</t>
  </si>
  <si>
    <t>17.3.1.1.1</t>
  </si>
  <si>
    <t>hormone metabolism.brassinosteroid.synthesis-degradation.BRs.DET2</t>
  </si>
  <si>
    <t>19.20</t>
  </si>
  <si>
    <t>tetrapyrrole synthesis.ferrochelatase</t>
  </si>
  <si>
    <t>18.4.4</t>
  </si>
  <si>
    <t>Co-factor and vitamine metabolism.pantothenate.pantoate beta-alanine ligase (PANC, pantothenate synthetase)</t>
  </si>
  <si>
    <t>29.5.4</t>
  </si>
  <si>
    <t>protein.degradation.aspartate protease</t>
  </si>
  <si>
    <t>3.7</t>
  </si>
  <si>
    <t>minor CHO metabolism.sugar kinases</t>
  </si>
  <si>
    <t>18.5.2.4</t>
  </si>
  <si>
    <t>Co-factor and vitamine metabolism.folate &amp; vitamine K.vitamine K.o-Succinyl-BenzoylCoa Synthetase</t>
  </si>
  <si>
    <t>29.3.99</t>
  </si>
  <si>
    <t>protein.targeting.unknown</t>
  </si>
  <si>
    <t>30.6</t>
  </si>
  <si>
    <t>signalling.MAP kinases</t>
  </si>
  <si>
    <t>29.5.11.4.3.1</t>
  </si>
  <si>
    <t>protein.degradation.ubiquitin.E3.SCF.SKP</t>
  </si>
  <si>
    <t>3.4.5</t>
  </si>
  <si>
    <t>minor CHO metabolism.myo-inositol.inositol phosphatase</t>
  </si>
  <si>
    <t>29.2.1.1.3.1.1</t>
  </si>
  <si>
    <t>protein.synthesis.ribosomal protein.prokaryotic.unknown organellar.30S subunit.S1</t>
  </si>
  <si>
    <t>13.99</t>
  </si>
  <si>
    <t>amino acid metabolism.misc</t>
  </si>
  <si>
    <t>11.10.4</t>
  </si>
  <si>
    <t>lipid metabolism.glycolipid synthesis.sulfolipid synthase</t>
  </si>
  <si>
    <t>1.3.8</t>
  </si>
  <si>
    <t>PS.calvin cycle.transketolase</t>
  </si>
  <si>
    <t>19.8</t>
  </si>
  <si>
    <t>tetrapyrrole synthesis.coproporphyrinogen III oxidase</t>
  </si>
  <si>
    <t>17.7.1.4</t>
  </si>
  <si>
    <t>hormone metabolism.jasmonate.synthesis-degradation.allene oxidase cyclase</t>
  </si>
  <si>
    <t>34.30</t>
  </si>
  <si>
    <t>transport.H+ transporting pyrophosphatase</t>
  </si>
  <si>
    <t>4.1.9</t>
  </si>
  <si>
    <t>glycolysis.cytosolic branch.non-phosphorylating glyceraldehyde 3-phosphate dehydrogenase (NPGAP-DH)</t>
  </si>
  <si>
    <t>23.1.1.5</t>
  </si>
  <si>
    <t>nucleotide metabolism.synthesis.pyrimidine.orotate phosphoribosyltransferase</t>
  </si>
  <si>
    <t>17.3.1.2.8</t>
  </si>
  <si>
    <t>hormone metabolism.brassinosteroid.synthesis-degradation.sterols.DWF1</t>
  </si>
  <si>
    <t>27.3.66</t>
  </si>
  <si>
    <t>RNA.regulation of transcription.Psudo ARR transcription factor family</t>
  </si>
  <si>
    <t>18.6.1</t>
  </si>
  <si>
    <t>Co-factor and vitamine metabolism.biotin.biotin synthase</t>
  </si>
  <si>
    <t>9.2.1.4</t>
  </si>
  <si>
    <t>mitochondrial electron transport / ATP synthesis.NADH-DH.type II.internal matrix</t>
  </si>
  <si>
    <t>2.1.2.3</t>
  </si>
  <si>
    <t>major CHO metabolism.synthesis.starch.starch branching</t>
  </si>
  <si>
    <t>30.2.8.2</t>
  </si>
  <si>
    <t>signalling.receptor kinases.leucine rich repeat VIII.VIII-2</t>
  </si>
  <si>
    <t>26.3.1</t>
  </si>
  <si>
    <t>misc.gluco-, galacto- and mannosidases.alpha-galactosidase</t>
  </si>
  <si>
    <t>23.4.1</t>
  </si>
  <si>
    <t>nucleotide metabolism.phosphotransfer and pyrophosphatases.adenylate kinase</t>
  </si>
  <si>
    <t>13.1.3.4.12</t>
  </si>
  <si>
    <t>amino acid metabolism.synthesis.aspartate family.methionine.homocysteine S-methyltransferase</t>
  </si>
  <si>
    <t>1.1.4</t>
  </si>
  <si>
    <t>PS.lightreaction.ATP synthase</t>
  </si>
  <si>
    <t>23.1.1.1</t>
  </si>
  <si>
    <t>nucleotide metabolism.synthesis.pyrimidine.carbamoyl phosphate synthetase</t>
  </si>
  <si>
    <t>1.1.5.1</t>
  </si>
  <si>
    <t>PS.lightreaction.other electron carrier (ox/red).plastocyanin</t>
  </si>
  <si>
    <t>11.3.1</t>
  </si>
  <si>
    <t>lipid metabolism.Phospholipid synthesis.1-acylglycerol-3-phosphate O-acyltransferase</t>
  </si>
  <si>
    <t>3.6</t>
  </si>
  <si>
    <t>minor CHO metabolism.callose</t>
  </si>
  <si>
    <t>16.2.1.1</t>
  </si>
  <si>
    <t>secondary metabolism.phenylpropanoids.lignin biosynthesis.PAL</t>
  </si>
  <si>
    <t>4.1.14</t>
  </si>
  <si>
    <t>glycolysis.cytosolic branch.pyruvate kinase (PK)</t>
  </si>
  <si>
    <t>1.3.13</t>
  </si>
  <si>
    <t>PS.calvin cycle.rubisco interacting</t>
  </si>
  <si>
    <t>20.2.5</t>
  </si>
  <si>
    <t>stress.abiotic.light</t>
  </si>
  <si>
    <t>35.1.14</t>
  </si>
  <si>
    <t>not assigned.no ontology.S RNA-binding domain-containing protein</t>
  </si>
  <si>
    <t>18.1</t>
  </si>
  <si>
    <t>Co-factor and vitamine metabolism.molybdenum cofactor</t>
  </si>
  <si>
    <t>11.8.2</t>
  </si>
  <si>
    <t>lipid metabolism.'exotics' (steroids, squalene etc).methylsterol monooxygenase</t>
  </si>
  <si>
    <t>11.1.3</t>
  </si>
  <si>
    <t>lipid metabolism.FA synthesis and FA elongation.ketoacyl ACP synthase</t>
  </si>
  <si>
    <t>31.99</t>
  </si>
  <si>
    <t>cell.unspecified</t>
  </si>
  <si>
    <t>27.3.50</t>
  </si>
  <si>
    <t>RNA.regulation of transcription.General Transcription</t>
  </si>
  <si>
    <t>17.1.1</t>
  </si>
  <si>
    <t>hormone metabolism.abscisic acid.synthesis-degradation</t>
  </si>
  <si>
    <t>1.1.2.2</t>
  </si>
  <si>
    <t>PS.lightreaction.photosystem I.PSI polypeptide subunits</t>
  </si>
  <si>
    <t>22.1.7</t>
  </si>
  <si>
    <t>polyamine metabolism.synthesis.spermine synthase</t>
  </si>
  <si>
    <t>13.1.4.1.1</t>
  </si>
  <si>
    <t>amino acid metabolism.synthesis.branched chain group.common.acetolactate synthase</t>
  </si>
  <si>
    <t>2.2.2.1.1</t>
  </si>
  <si>
    <t>major CHO metabolism.degradation.starch.starch cleavage.alpha amylase</t>
  </si>
  <si>
    <t>18.5.2.7</t>
  </si>
  <si>
    <t>Co-factor and vitamine metabolism.folate &amp; vitamine K.vitamine K.DHNA Phytyltransferase</t>
  </si>
  <si>
    <t>23.1.2.8</t>
  </si>
  <si>
    <t>nucleotide metabolism.synthesis.purine.SAICAR lyase</t>
  </si>
  <si>
    <t>1.3.7</t>
  </si>
  <si>
    <t>PS.calvin cycle.FBPase</t>
  </si>
  <si>
    <t>29.3.1</t>
  </si>
  <si>
    <t>protein.targeting.nucleus</t>
  </si>
  <si>
    <t>11.8.1.1</t>
  </si>
  <si>
    <t>lipid metabolism.'exotics' (steroids, squalene etc).sphingolipids.ceramidase</t>
  </si>
  <si>
    <t>21.2.1.4</t>
  </si>
  <si>
    <t>redox.ascorbate and glutathione.ascorbate.L-galactose dehydrogenase</t>
  </si>
  <si>
    <t>17.4.2</t>
  </si>
  <si>
    <t>hormone metabolism.cytokinin.signal transduction</t>
  </si>
  <si>
    <t>1.2.4.1</t>
  </si>
  <si>
    <t>PS.photorespiration.glycine cleavage.P subunit</t>
  </si>
  <si>
    <t>12.2.1.1</t>
  </si>
  <si>
    <t>N-metabolism.ammonia metabolism.glutamate synthase.ferredoxin dependent</t>
  </si>
  <si>
    <t>1.3.9</t>
  </si>
  <si>
    <t>PS.calvin cycle.seduheptulose bisphosphatase</t>
  </si>
  <si>
    <t>28.1.3.1</t>
  </si>
  <si>
    <t>DNA.synthesis/chromatin structure.histone.H1</t>
  </si>
  <si>
    <t>18.5.2.8.1</t>
  </si>
  <si>
    <t>Co-factor and vitamine metabolism.folate &amp; vitamine K.vitamine K.2-phytyl-1,4-naphthoquinone methyltransferase.PHYLLO</t>
  </si>
  <si>
    <t>16.1.1.2</t>
  </si>
  <si>
    <t>secondary metabolism.isoprenoids.non-mevalonate pathway.DXR</t>
  </si>
  <si>
    <t>19.21</t>
  </si>
  <si>
    <t>tetrapyrrole synthesis.heme oxygenase</t>
  </si>
  <si>
    <t>13.1.4.1.4</t>
  </si>
  <si>
    <t>amino acid metabolism.synthesis.branched chain group.common.branched-chain amino acid aminotransferase</t>
  </si>
  <si>
    <t>29.2.1.1.1.2.12</t>
  </si>
  <si>
    <t>protein.synthesis.ribosomal protein.prokaryotic.chloroplast.50S subunit.L12</t>
  </si>
  <si>
    <t>29.2.1.2.2.535</t>
  </si>
  <si>
    <t>protein.synthesis.ribosomal protein.eukaryotic.60S subunit.L35A</t>
  </si>
  <si>
    <t>1.3.4</t>
  </si>
  <si>
    <t>PS.calvin cycle.GAP</t>
  </si>
  <si>
    <t>29.1.4</t>
  </si>
  <si>
    <t>protein.aa activation.leucine-tRNA ligase</t>
  </si>
  <si>
    <t>1.1.5.3</t>
  </si>
  <si>
    <t>PS.lightreaction.other electron carrier (ox/red).ferredoxin reductase</t>
  </si>
  <si>
    <t>27.2</t>
  </si>
  <si>
    <t>RNA.transcription</t>
  </si>
  <si>
    <t>16.2.1.10</t>
  </si>
  <si>
    <t>secondary metabolism.phenylpropanoids.lignin biosynthesis.CAD</t>
  </si>
  <si>
    <t>18.3.1</t>
  </si>
  <si>
    <t>Co-factor and vitamine metabolism.riboflavin.GTP cyclohydrolase II</t>
  </si>
  <si>
    <t>30.2.1</t>
  </si>
  <si>
    <t>signalling.receptor kinases.leucine rich repeat I</t>
  </si>
  <si>
    <t>29.1.3</t>
  </si>
  <si>
    <t>protein.aa activation.threonine-tRNA ligase</t>
  </si>
  <si>
    <t>29.2.2</t>
  </si>
  <si>
    <t>protein.synthesis.ribosome biogenesis</t>
  </si>
  <si>
    <t>2.2.1.1</t>
  </si>
  <si>
    <t>major CHO metabolism.degradation.sucrose.fructokinase</t>
  </si>
  <si>
    <t>30.1.2</t>
  </si>
  <si>
    <t>signalling.in sugar and nutrient physiology.pyruvate dehydrogenase kinase</t>
  </si>
  <si>
    <t>8.2.9</t>
  </si>
  <si>
    <t>TCA / org transformation.other organic acid transformatons.cyt MDH</t>
  </si>
  <si>
    <t>10.1.20</t>
  </si>
  <si>
    <t>cell wall.precursor synthesis.phosphomannose isomerase</t>
  </si>
  <si>
    <t>16.1.1.1</t>
  </si>
  <si>
    <t>secondary metabolism.isoprenoids.non-mevalonate pathway.DXS</t>
  </si>
  <si>
    <t>26.27</t>
  </si>
  <si>
    <t>misc.calcineurin-like phosphoesterase family protein</t>
  </si>
  <si>
    <t>35.1.19</t>
  </si>
  <si>
    <t>not assigned.no ontology.C2 domain-containing protein</t>
  </si>
  <si>
    <t>11.3.2</t>
  </si>
  <si>
    <t>lipid metabolism.Phospholipid synthesis.choline kinase</t>
  </si>
  <si>
    <t>23.1.2.30</t>
  </si>
  <si>
    <t>nucleotide metabolism.synthesis.purine.IMP dehydrogenase</t>
  </si>
  <si>
    <t>4.2.14</t>
  </si>
  <si>
    <t>glycolysis.plastid branch.pyruvate kinase (PK)</t>
  </si>
  <si>
    <t>17</t>
  </si>
  <si>
    <t>hormone metabolism</t>
  </si>
  <si>
    <t>11.3.10</t>
  </si>
  <si>
    <t>lipid metabolism.Phospholipid synthesis.(S)-coclaurine-N-methyltransferase</t>
  </si>
  <si>
    <t>13.1.3.4</t>
  </si>
  <si>
    <t>amino acid metabolism.synthesis.aspartate family.methionine</t>
  </si>
  <si>
    <t>27.3.19</t>
  </si>
  <si>
    <t>RNA.regulation of transcription.EIN3-like(EIL) transcription factor family</t>
  </si>
  <si>
    <t>20.1.2</t>
  </si>
  <si>
    <t>stress.biotic.receptors</t>
  </si>
  <si>
    <t>27.3.39</t>
  </si>
  <si>
    <t>RNA.regulation of transcription.AtSR Transcription Factor family</t>
  </si>
  <si>
    <t>29.3.4.2</t>
  </si>
  <si>
    <t>protein.targeting.secretory pathway.golgi</t>
  </si>
  <si>
    <t>29.5.2</t>
  </si>
  <si>
    <t>protein.degradation.autophagy</t>
  </si>
  <si>
    <t>27.1.1</t>
  </si>
  <si>
    <t>RNA.processing.splicing</t>
  </si>
  <si>
    <t>17.3.1.2.7</t>
  </si>
  <si>
    <t>hormone metabolism.brassinosteroid.synthesis-degradation.sterols.DWF5</t>
  </si>
  <si>
    <t>11.3.5</t>
  </si>
  <si>
    <t>lipid metabolism.Phospholipid synthesis.diacylglycerol kinase</t>
  </si>
  <si>
    <t>29.5.11.2</t>
  </si>
  <si>
    <t>protein.degradation.ubiquitin.E1</t>
  </si>
  <si>
    <t>16.2.1.9</t>
  </si>
  <si>
    <t>secondary metabolism.phenylpropanoids.lignin biosynthesis.COMT</t>
  </si>
  <si>
    <t>29.5.11.20</t>
  </si>
  <si>
    <t>protein.degradation.ubiquitin.proteasom</t>
  </si>
  <si>
    <t>27.3.86</t>
  </si>
  <si>
    <t>RNA.regulation of transcription.BSD domain containing family</t>
  </si>
  <si>
    <t>18.2.1</t>
  </si>
  <si>
    <t>Co-factor and vitamine metabolism.thiamine.thiamine diphosphokinase</t>
  </si>
  <si>
    <t>9.99</t>
  </si>
  <si>
    <t>mitochondrial electron transport / ATP synthesis.unspecified</t>
  </si>
  <si>
    <t>10.3.1.1</t>
  </si>
  <si>
    <t>cell wall.hemicellulose synthesis.xyloglucan.XXXG galactose Transferase</t>
  </si>
  <si>
    <t>29.3.4.4</t>
  </si>
  <si>
    <t>protein.targeting.secretory pathway.plasma membrane</t>
  </si>
  <si>
    <t>27.3.71</t>
  </si>
  <si>
    <t>RNA.regulation of transcription.SNF7</t>
  </si>
  <si>
    <t>29.3.4.1</t>
  </si>
  <si>
    <t>protein.targeting.secretory pathway.ER</t>
  </si>
  <si>
    <t>35.1.8</t>
  </si>
  <si>
    <t>not assigned.no ontology.BSD domain-containing protein</t>
  </si>
  <si>
    <t>4.1.16</t>
  </si>
  <si>
    <t>glycolysis.cytosolic branch.phospho-enol-pyruvate carboxylase kinase (PPCK)</t>
  </si>
  <si>
    <t>27.3.52</t>
  </si>
  <si>
    <t>RNA.regulation of transcription.Global transcription factor group</t>
  </si>
  <si>
    <t>11.1.13</t>
  </si>
  <si>
    <t>lipid metabolism.FA synthesis and FA elongation.acyl-CoA binding protein</t>
  </si>
  <si>
    <t>29.4.1.51</t>
  </si>
  <si>
    <t>protein.postranslational modification.kinase.receptor like cytoplasmatic kinase I</t>
  </si>
  <si>
    <t>29.7.7</t>
  </si>
  <si>
    <t>protein.glycosylation.mannosyl-oligosaccharide-1,3-1,6-alpha-mannosidase(GMII)</t>
  </si>
  <si>
    <t>27.3.49</t>
  </si>
  <si>
    <t>RNA.regulation of transcription.GeBP like</t>
  </si>
  <si>
    <t>8.1.6</t>
  </si>
  <si>
    <t>TCA / org transformation.TCA.succinyl-CoA ligase</t>
  </si>
  <si>
    <t>27.3.73</t>
  </si>
  <si>
    <t>RNA.regulation of transcription.Zn-finger(CCHC)</t>
  </si>
  <si>
    <t>11.8.1.3</t>
  </si>
  <si>
    <t>lipid metabolism.''exotics'' (steroids, squalene etc).sphingolipids.ceramide glucosyltransferase</t>
  </si>
  <si>
    <t>11.8.1</t>
  </si>
  <si>
    <t>lipid metabolism.'exotics' (steroids, squalene etc).sphingolipids</t>
  </si>
  <si>
    <t>30.2.19</t>
  </si>
  <si>
    <t>signalling.receptor kinases.legume-lectin</t>
  </si>
  <si>
    <t>35.1.16</t>
  </si>
  <si>
    <t>not assigned.no ontology.speckle-type POZ protein-related</t>
  </si>
  <si>
    <t>4.1.4</t>
  </si>
  <si>
    <t>glycolysis.cytosolic branch.phosphofructokinase (PFK)</t>
  </si>
  <si>
    <t>27.1.3.9</t>
  </si>
  <si>
    <t>RNA.processing.3' end processing.CstF64</t>
  </si>
  <si>
    <t>29.5.11.5</t>
  </si>
  <si>
    <t>protein.degradation.ubiquitin.ubiquitin protease</t>
  </si>
  <si>
    <t>28.1.1.4</t>
  </si>
  <si>
    <t>DNA.synthesis/chromatin structure.retrotransposon/transposase.hat-like transposase</t>
  </si>
  <si>
    <t>10.1.4</t>
  </si>
  <si>
    <t>cell wall.precursor synthesis.UDP-Glc dehydrogenase (UGD)</t>
  </si>
  <si>
    <t>27.3.21</t>
  </si>
  <si>
    <t>RNA.regulation of transcription.GRAS transcription factor family</t>
  </si>
  <si>
    <t>5.2</t>
  </si>
  <si>
    <t>fermentation.PDC</t>
  </si>
  <si>
    <t>34.1.2</t>
  </si>
  <si>
    <t>transport.p- and v-ATPases.H+-exporting ATPase</t>
  </si>
  <si>
    <t>25</t>
  </si>
  <si>
    <t>C1-metabolism</t>
  </si>
  <si>
    <t>27.3.2</t>
  </si>
  <si>
    <t>RNA.regulation of transcription.Alfin-like</t>
  </si>
  <si>
    <t>23.4.3</t>
  </si>
  <si>
    <t>nucleotide metabolism.phosphotransfer and pyrophosphatases.uridylate kinase</t>
  </si>
  <si>
    <t>14.1</t>
  </si>
  <si>
    <t>S-assimilation.ATPS</t>
  </si>
  <si>
    <t>13.1.6.5.2</t>
  </si>
  <si>
    <t>amino acid metabolism.synthesis.aromatic aa.tryptophan.anthranilate phosphoribosyltransferase</t>
  </si>
  <si>
    <t>27.3.57</t>
  </si>
  <si>
    <t>RNA.regulation of transcription.JUMONJI family</t>
  </si>
  <si>
    <t>20.1.5</t>
  </si>
  <si>
    <t>stress.biotic.regulation of transcription</t>
  </si>
  <si>
    <t>30.2.25</t>
  </si>
  <si>
    <t>signalling.receptor kinases.wall associated kinase</t>
  </si>
  <si>
    <t>9.5</t>
  </si>
  <si>
    <t>mitochondrial electron transport / ATP synthesis.cytochrome c reductase</t>
  </si>
  <si>
    <t>18.4.9</t>
  </si>
  <si>
    <t>Co-factor and vitamine metabolism.pantothenate.dephospho-CoA kinase (DPCK)</t>
  </si>
  <si>
    <t>3.1.2.2</t>
  </si>
  <si>
    <t>minor CHO metabolism.raffinose family.raffinose synthases.putative</t>
  </si>
  <si>
    <t>10.1.8</t>
  </si>
  <si>
    <t>cell wall.precursor synthesis.GER</t>
  </si>
  <si>
    <t>8.1.5</t>
  </si>
  <si>
    <t>TCA / org transformation.TCA.2-oxoglutarate dehydrogenase</t>
  </si>
  <si>
    <t>29.4.1.58</t>
  </si>
  <si>
    <t>protein.postranslational modification.kinase.receptor like cytoplasmatic kinase VIII</t>
  </si>
  <si>
    <t>35.1.21</t>
  </si>
  <si>
    <t>not assigned.no ontology.epsin N-terminal homology (ENTH) domain-containing protein</t>
  </si>
  <si>
    <t>29.5.11.4.99</t>
  </si>
  <si>
    <t>protein.degradation.ubiquitin.E3.unspecified</t>
  </si>
  <si>
    <t>9.7</t>
  </si>
  <si>
    <t>mitochondrial electron transport / ATP synthesis.cytochrome c oxidase</t>
  </si>
  <si>
    <t>11.5.1</t>
  </si>
  <si>
    <t>lipid metabolism.glyceral metabolism.glycerol kinase</t>
  </si>
  <si>
    <t>10.5.5</t>
  </si>
  <si>
    <t>cell wall.cell wall proteins.RGP</t>
  </si>
  <si>
    <t>11.9.4.2</t>
  </si>
  <si>
    <t>lipid metabolism.lipid degradation.beta-oxidation.acyl CoA DH</t>
  </si>
  <si>
    <t>30.4.2</t>
  </si>
  <si>
    <t>signalling.phosphinositides.phosphatidylinositol 4-kinase</t>
  </si>
  <si>
    <t>34.2.1</t>
  </si>
  <si>
    <t>transport.sugars.sucrose</t>
  </si>
  <si>
    <t>3.4.2</t>
  </si>
  <si>
    <t>minor CHO metabolism.myo-inositol.InsP-Kinases</t>
  </si>
  <si>
    <t>21.1.1</t>
  </si>
  <si>
    <t>redox.thioredoxin.PDIL</t>
  </si>
  <si>
    <t>10.1.5</t>
  </si>
  <si>
    <t>cell wall.precursor synthesis.UXS</t>
  </si>
  <si>
    <t>8.1.7</t>
  </si>
  <si>
    <t>TCA / org transformation.TCA.succinate dehydrogenase</t>
  </si>
  <si>
    <t>13.1.6.1.7</t>
  </si>
  <si>
    <t>amino acid metabolism.synthesis.aromatic aa.chorismate.chorismate synthase</t>
  </si>
  <si>
    <t>29.7.8</t>
  </si>
  <si>
    <t>protein.glycosylation.alpha-1,6-mannosyl-glycoprotein-beta-1,2-N-acetylglucosaminyltransferase(GnTII)</t>
  </si>
  <si>
    <t>34.19.3</t>
  </si>
  <si>
    <t>transport.Major Intrinsic Proteins.NIP</t>
  </si>
  <si>
    <t>10.4.3.6</t>
  </si>
  <si>
    <t>cell wall.pectin synthesis.rhamnogalacturonan II.Xylose  Transferase with Fucose Acceptor</t>
  </si>
  <si>
    <t>2.1.2.1</t>
  </si>
  <si>
    <t>major CHO metabolism.synthesis.starch.AGPase</t>
  </si>
  <si>
    <t>9.8</t>
  </si>
  <si>
    <t>mitochondrial electron transport / ATP synthesis.uncoupling protein</t>
  </si>
  <si>
    <t>16.2.1.2</t>
  </si>
  <si>
    <t>secondary metabolism.phenylpropanoids.lignin biosynthesis.C4H</t>
  </si>
  <si>
    <t>4.1.8</t>
  </si>
  <si>
    <t>glycolysis.cytosolic branch.glyceraldehyde 3-phosphate dehydrogenase (GAP-DH)</t>
  </si>
  <si>
    <t>20.1.3.1</t>
  </si>
  <si>
    <t>stress.biotic.signalling.MLO-like</t>
  </si>
  <si>
    <t>29.2.1.2.2.34</t>
  </si>
  <si>
    <t>protein.synthesis.ribosomal protein.eukaryotic.60S subunit.L34</t>
  </si>
  <si>
    <t>11.9.3.1</t>
  </si>
  <si>
    <t>lipid metabolism.lipid degradation.lysophospholipases.phospholipase D</t>
  </si>
  <si>
    <t>17.5.1.2</t>
  </si>
  <si>
    <t>hormone metabolism.ethylene.synthesis-degradation.1-aminocyclopropane-1-carboxylate oxidase</t>
  </si>
  <si>
    <t>24.1</t>
  </si>
  <si>
    <t>Biodegradation of Xenobiotics.hydroxyacylglutathione hydrolase</t>
  </si>
  <si>
    <t>27.3.18</t>
  </si>
  <si>
    <t>RNA.regulation of transcription.E2F/DP transcription factor family</t>
  </si>
  <si>
    <t>12.2.2</t>
  </si>
  <si>
    <t>N-metabolism.ammonia metabolism.glutamine synthetase</t>
  </si>
  <si>
    <t>28.1.1.7</t>
  </si>
  <si>
    <t>DNA.synthesis/chromatin structure.retrotransposon/transposase.mutator-like transposase</t>
  </si>
  <si>
    <t>13.1.3.4.11</t>
  </si>
  <si>
    <t>amino acid metabolism.synthesis.aspartate family.methionine.S-adenosylmethionine synthetase</t>
  </si>
  <si>
    <t>2.2.1.5</t>
  </si>
  <si>
    <t>major CHO metabolism.degradation.sucrose.Susy</t>
  </si>
  <si>
    <t>18.1.1</t>
  </si>
  <si>
    <t>Co-factor and vitamine metabolism.molybdenum cofactor.gephyrin</t>
  </si>
  <si>
    <t>29.2.2.1</t>
  </si>
  <si>
    <t>protein.synthesis.ribosome biogenesis.export from nucleus</t>
  </si>
  <si>
    <t>29.4.1.52</t>
  </si>
  <si>
    <t>protein.postranslational modification.kinase.receptor like cytoplasmatic kinase II</t>
  </si>
  <si>
    <t>29.5.11.4.3.3</t>
  </si>
  <si>
    <t>protein.degradation.ubiquitin.E3.SCF.cullin</t>
  </si>
  <si>
    <t>8.2.4</t>
  </si>
  <si>
    <t>TCA / org transformation.other organic acid transformatons.IDH</t>
  </si>
  <si>
    <t>29.2.1.2.2.99</t>
  </si>
  <si>
    <t>protein.synthesis.ribosomal protein.eukaryotic.60S subunit.unknown</t>
  </si>
  <si>
    <t>30.2.23</t>
  </si>
  <si>
    <t>signalling.receptor kinases.RKF3 like</t>
  </si>
  <si>
    <t>5.1</t>
  </si>
  <si>
    <t>fermentation.LDH</t>
  </si>
  <si>
    <t>21.2.2</t>
  </si>
  <si>
    <t>redox.ascorbate and glutathione.glutathione</t>
  </si>
  <si>
    <t>27.3.42</t>
  </si>
  <si>
    <t>RNA.regulation of transcription.Bromodomain proteins</t>
  </si>
  <si>
    <t>16.2.1.4</t>
  </si>
  <si>
    <t>secondary metabolism.phenylpropanoids.lignin biosynthesis.HCT</t>
  </si>
  <si>
    <t>11.9.4.4</t>
  </si>
  <si>
    <t>lipid metabolism.lipid degradation.beta-oxidation.hydroxybutyryl CoA DH</t>
  </si>
  <si>
    <t>27.3.61</t>
  </si>
  <si>
    <t>RNA.regulation of transcription.NPR1/NIM1</t>
  </si>
  <si>
    <t>17.6.3</t>
  </si>
  <si>
    <t>hormone metabolism.gibberelin.induced-regulated-responsive-activated</t>
  </si>
  <si>
    <t>20.1.7.12</t>
  </si>
  <si>
    <t>stress.biotic.PR-proteins.plant defensins</t>
  </si>
  <si>
    <t>13.2.6.2</t>
  </si>
  <si>
    <t>amino acid metabolism.degradation.aromatic aa.tyrosine</t>
  </si>
  <si>
    <t>8.2.10</t>
  </si>
  <si>
    <t>TCA / org transformation.other organic acid transformatons.malic</t>
  </si>
  <si>
    <t>10.1.7</t>
  </si>
  <si>
    <t>cell wall.precursor synthesis.GMD</t>
  </si>
  <si>
    <t>11.3.4</t>
  </si>
  <si>
    <t>lipid metabolism.Phospholipid synthesis.CDP-diacylglycerol-inositol 3-phosphatidyltransferase</t>
  </si>
  <si>
    <t>27.3.64</t>
  </si>
  <si>
    <t>RNA.regulation of transcription.PHOR1</t>
  </si>
  <si>
    <t>8.1.1.3</t>
  </si>
  <si>
    <t>TCA / org transformation.TCA.pyruvate DH.E3</t>
  </si>
  <si>
    <t>16.5.1.1.4.1</t>
  </si>
  <si>
    <t>secondary metabolism.sulfur-containing.glucosinolates.synthesis.shared.CYP83B1 phenylacetaldoxime monooxygenase</t>
  </si>
  <si>
    <t>29.4.1.53</t>
  </si>
  <si>
    <t>protein.postranslational modification.kinase.receptor like cytoplasmatic kinase III</t>
  </si>
  <si>
    <t>27.3.55</t>
  </si>
  <si>
    <t>RNA.regulation of transcription.HDA</t>
  </si>
  <si>
    <t>8.1.8</t>
  </si>
  <si>
    <t>TCA / org transformation.TCA.fumarase</t>
  </si>
  <si>
    <t>29.2.1.2.2.39</t>
  </si>
  <si>
    <t>protein.synthesis.ribosomal protein.eukaryotic.60S subunit.L39</t>
  </si>
  <si>
    <t>13.1.6.4.1</t>
  </si>
  <si>
    <t>amino acid metabolism.synthesis.aromatic aa.tyrosine.arogenate dehydrogenase \&amp; prephenate dehydrogenase</t>
  </si>
  <si>
    <t>29.2.1.2.1.16</t>
  </si>
  <si>
    <t>protein.synthesis.ribosomal protein.eukaryotic.40S subunit.S16</t>
  </si>
  <si>
    <t>23.1.2.3</t>
  </si>
  <si>
    <t>nucleotide metabolism.synthesis.purine.GAR transformylase</t>
  </si>
  <si>
    <t>23.1.3</t>
  </si>
  <si>
    <t>nucleotide metabolism.synthesis.PRS-PP</t>
  </si>
  <si>
    <t>9.2.1.2</t>
  </si>
  <si>
    <t>mitochondrial electron transport / ATP synthesis.NADH-DH.type II.external</t>
  </si>
  <si>
    <t>23.1.1.10</t>
  </si>
  <si>
    <t>nucleotide metabolism.synthesis.pyrimidine.CTP synthetase</t>
  </si>
  <si>
    <t>27.1.3.15</t>
  </si>
  <si>
    <t>RNA.processing.3' end processing.Pcf11p</t>
  </si>
  <si>
    <t>4.3.12</t>
  </si>
  <si>
    <t>glycolysis.unclear/dually targeted.phosphoglycerate mutase</t>
  </si>
  <si>
    <t>21.99</t>
  </si>
  <si>
    <t>redox.misc</t>
  </si>
  <si>
    <t>4.3.10</t>
  </si>
  <si>
    <t>glycolysis.unclear/dually targeted.aldolase</t>
  </si>
  <si>
    <t>27.3.75</t>
  </si>
  <si>
    <t>RNA.regulation of transcription.GRP</t>
  </si>
  <si>
    <t>30.2.20</t>
  </si>
  <si>
    <t>signalling.receptor kinases.wheat LRK10 like</t>
  </si>
  <si>
    <t>30.2.15</t>
  </si>
  <si>
    <t>signalling.receptor kinases.thaumatin like</t>
  </si>
  <si>
    <t>27.3.36</t>
  </si>
  <si>
    <t>RNA.regulation of transcription.Argonaute</t>
  </si>
  <si>
    <t>10.1</t>
  </si>
  <si>
    <t>cell wall.precursor synthesis</t>
  </si>
  <si>
    <t>13.1.6.1.1</t>
  </si>
  <si>
    <t>amino acid metabolism.synthesis.aromatic aa.chorismate.3-deoxy-D-arabino-heptulosonate 7-phosphate synthase</t>
  </si>
  <si>
    <t>8.1.4</t>
  </si>
  <si>
    <t>TCA / org transformation.TCA.IDH</t>
  </si>
  <si>
    <t>30.2.12</t>
  </si>
  <si>
    <t>signalling.receptor kinases.leucine rich repeat XII</t>
  </si>
  <si>
    <t>18.7</t>
  </si>
  <si>
    <t>Co-factor and vitamine metabolism.iron-sulphur clusters</t>
  </si>
  <si>
    <t>10.1.30.3</t>
  </si>
  <si>
    <t>cell wall.precursor synthesis.sugar kinases.glucuronic acid kinase</t>
  </si>
  <si>
    <t>10.5.4</t>
  </si>
  <si>
    <t>cell wall.cell wall proteins.HRGP</t>
  </si>
  <si>
    <t>30.2.8.1</t>
  </si>
  <si>
    <t>signalling.receptor kinases.leucine rich repeat VIII.VIII-1</t>
  </si>
  <si>
    <t>7.3</t>
  </si>
  <si>
    <t>OPP.electron transfer</t>
  </si>
  <si>
    <t>29.2.1.2.2.518</t>
  </si>
  <si>
    <t>protein.synthesis.ribosomal protein.eukaryotic.60S subunit.L18A</t>
  </si>
  <si>
    <t>13.1.5.1.2</t>
  </si>
  <si>
    <t>amino acid metabolism.synthesis.serine-glycine-cysteine group.serine.phosphoserine aminotransferase</t>
  </si>
  <si>
    <t>3.2.4</t>
  </si>
  <si>
    <t>minor CHO metabolism.trehalose.trehalase</t>
  </si>
  <si>
    <t>35.1.12</t>
  </si>
  <si>
    <t>not assigned.no ontology.pumilio/Puf RNA-binding domain-containing protein</t>
  </si>
  <si>
    <t>27.3.68</t>
  </si>
  <si>
    <t>RNA.regulation of transcription.PWWP domain protein</t>
  </si>
  <si>
    <t>27.1.3.1</t>
  </si>
  <si>
    <t>RNA.processing.3' end processing.PAP</t>
  </si>
  <si>
    <t>11.9.3.2</t>
  </si>
  <si>
    <t>lipid metabolism.lipid degradation.lysophospholipases.carboxylesterase</t>
  </si>
  <si>
    <t>29.4.1.54</t>
  </si>
  <si>
    <t>protein.postranslational modification.kinase.receptor like cytoplasmatic kinase IV</t>
  </si>
  <si>
    <t>10.5.1.2</t>
  </si>
  <si>
    <t>cell wall.cell wall proteins.AGPs.AGP Fucosyltransferase</t>
  </si>
  <si>
    <t>11.3.6</t>
  </si>
  <si>
    <t>lipid metabolism.Phospholipid synthesis.choline-phosphate cytidylyltransferase</t>
  </si>
  <si>
    <t>11.8.1.2</t>
  </si>
  <si>
    <t>lipid metabolism.'exotics' (steroids, squalene etc).sphingolipids.serine C-palmitoyltransferase</t>
  </si>
  <si>
    <t>17.7.1.5</t>
  </si>
  <si>
    <t>hormone metabolism.jasmonate.synthesis-degradation.12-Oxo-PDA-reductase</t>
  </si>
  <si>
    <t>27.3.44</t>
  </si>
  <si>
    <t>RNA.regulation of transcription.Chromatin Remodeling Factors</t>
  </si>
  <si>
    <t>11.3.7</t>
  </si>
  <si>
    <t>lipid metabolism.Phospholipid synthesis.cyclopropane-fatty-acyl-phospholipid synthase</t>
  </si>
  <si>
    <t>18.4.5</t>
  </si>
  <si>
    <t>Co-factor and vitamine metabolism.pantothenate.pantothenate kinase (PANK)</t>
  </si>
  <si>
    <t>16.10</t>
  </si>
  <si>
    <t>secondary metabolism.simple phenols</t>
  </si>
  <si>
    <t>28.1.1.1</t>
  </si>
  <si>
    <t>DNA.synthesis/chromatin structure.retrotransposon/transposase.gypsy-like retrotransposon</t>
  </si>
  <si>
    <t>17.1.3</t>
  </si>
  <si>
    <t>hormone metabolism.abscisic acid.induced-regulated-responsive-activated</t>
  </si>
  <si>
    <t>29.1</t>
  </si>
  <si>
    <t>protein.aa activation</t>
  </si>
  <si>
    <t>34.19.99</t>
  </si>
  <si>
    <t>transport.Major Intrinsic Proteins.unspecified</t>
  </si>
  <si>
    <t>34.11</t>
  </si>
  <si>
    <t>transport.NDP-sugars at the ER</t>
  </si>
  <si>
    <t>17.1.1.1.12</t>
  </si>
  <si>
    <t>hormone metabolism.abscisic acid.synthesis-degradation.synthesis.abscisic aldehyde oxidase</t>
  </si>
  <si>
    <t>13.1.6.5.3</t>
  </si>
  <si>
    <t>amino acid metabolism.synthesis.aromatic aa.tryptophan.phosphoribosyanthranilate isomerase</t>
  </si>
  <si>
    <t>18.6</t>
  </si>
  <si>
    <t>Co-factor and vitamine metabolism.biotin</t>
  </si>
  <si>
    <t>8.1.3</t>
  </si>
  <si>
    <t>TCA / org transformation.TCA.aconitase</t>
  </si>
  <si>
    <t>10.8.99</t>
  </si>
  <si>
    <t>cell wall.pectin*esterases.misc</t>
  </si>
  <si>
    <t>29.2.1.1.3.2.99</t>
  </si>
  <si>
    <t>protein.synthesis.ribosomal protein.prokaryotic.unknown organellar.50S subunit.unknown</t>
  </si>
  <si>
    <t>13.1.6.5.5</t>
  </si>
  <si>
    <t>amino acid metabolism.synthesis.aromatic aa.tryptophan.tryptophan synthase</t>
  </si>
  <si>
    <t>13.1.1.3.1</t>
  </si>
  <si>
    <t>amino acid metabolism.synthesis.central amino acid metabolism.alanine.alanine aminotransferase</t>
  </si>
  <si>
    <t>30.7</t>
  </si>
  <si>
    <t>signalling.14-3-3 proteins</t>
  </si>
  <si>
    <t>18.4.7</t>
  </si>
  <si>
    <t>Co-factor and vitamine metabolism.pantothenate.phosphopantothenoylcysteine decarboxylase (PPCDC)</t>
  </si>
  <si>
    <t>17.6.1</t>
  </si>
  <si>
    <t>hormone metabolism.gibberelin.synthesis-degradation</t>
  </si>
  <si>
    <t>16.5.1.1.3.3</t>
  </si>
  <si>
    <t>secondary metabolism.sulfur-containing.glucosinolates.synthesis.indole.indole-3-methyl-desulfoglucosinolate sulfotransferase</t>
  </si>
  <si>
    <t>22.1.3</t>
  </si>
  <si>
    <t>polyamine metabolism.synthesis.arginine decarboxylase</t>
  </si>
  <si>
    <t>27.3.54</t>
  </si>
  <si>
    <t>RNA.regulation of transcription.Histone acetyltransferases</t>
  </si>
  <si>
    <t>20.1.1</t>
  </si>
  <si>
    <t>stress.biotic.respiratory burst</t>
  </si>
  <si>
    <t>4.2.8</t>
  </si>
  <si>
    <t>glycolysis.plastid branch.glyceraldehyde 3-phosphate dehydrogenase (GAP-DH)</t>
  </si>
  <si>
    <t>20.1.3</t>
  </si>
  <si>
    <t>stress.biotic.signalling</t>
  </si>
  <si>
    <t>7.1.3</t>
  </si>
  <si>
    <t>OPP.oxidative PP.6-phosphogluconate dehydrogenase</t>
  </si>
  <si>
    <t>13.1.6.1.6</t>
  </si>
  <si>
    <t>amino acid metabolism.synthesis.aromatic aa.chorismate.5-enolpyruvylshikimate-3-phosphate synthase</t>
  </si>
  <si>
    <t>20.1.4</t>
  </si>
  <si>
    <t>stress.biotic.kinases</t>
  </si>
  <si>
    <t>10.3.2</t>
  </si>
  <si>
    <t>cell wall.hemicellulose synthesis.glucuronoxylan</t>
  </si>
  <si>
    <t>11.1.15</t>
  </si>
  <si>
    <t>lipid metabolism.FA synthesis and FA elongation.ACP desaturase</t>
  </si>
  <si>
    <t>23.3.2.3</t>
  </si>
  <si>
    <t>nucleotide metabolism.salvage.nucleoside kinases.thymidine kinase</t>
  </si>
  <si>
    <t>13.1.6.5.1</t>
  </si>
  <si>
    <t>amino acid metabolism.synthesis.aromatic aa.tryptophan.anthranilate synthase</t>
  </si>
  <si>
    <t>34.20</t>
  </si>
  <si>
    <t>transport.porins</t>
  </si>
  <si>
    <t>16.99</t>
  </si>
  <si>
    <t>secondary metabolism.unspecified</t>
  </si>
  <si>
    <t>13.2.1.2</t>
  </si>
  <si>
    <t>amino acid metabolism.degradation.central amino acid metabolism.aspartate</t>
  </si>
  <si>
    <t>12.3.1</t>
  </si>
  <si>
    <t>N-metabolism.N-degradation.glutamate dehydrogenase</t>
  </si>
  <si>
    <t>29.2.1.2.2.10</t>
  </si>
  <si>
    <t>protein.synthesis.ribosomal protein.eukaryotic.60S subunit.L10</t>
  </si>
  <si>
    <t>20.2.4</t>
  </si>
  <si>
    <t>stress.abiotic.touch/wounding</t>
  </si>
  <si>
    <t>35.1.6</t>
  </si>
  <si>
    <t>not assigned.no ontology.Toll-Interleukin-Resistance (TIR) domain-containing protein</t>
  </si>
  <si>
    <t>10.1.2</t>
  </si>
  <si>
    <t>cell wall.precursor synthesis.UGE</t>
  </si>
  <si>
    <t>13.1.6.5.4</t>
  </si>
  <si>
    <t>amino acid metabolism.synthesis.aromatic aa.tryptophan.indole-3-glycerol phosphate synthase</t>
  </si>
  <si>
    <t>24</t>
  </si>
  <si>
    <t>Biodegradation of Xenobiotics</t>
  </si>
  <si>
    <t>13.1.6.2</t>
  </si>
  <si>
    <t>amino acid metabolism.synthesis.aromatic aa.phenylalanine and tyrosine</t>
  </si>
  <si>
    <t>13.1.6.3.1</t>
  </si>
  <si>
    <t>amino acid metabolism.synthesis.aromatic aa.phenylalanine.arogenate dehydratase / prephenate dehydratase</t>
  </si>
  <si>
    <t>10.4.4.1</t>
  </si>
  <si>
    <t>cell wall.pectin synthesis.Xylogalacturonan.Xylose Transferase</t>
  </si>
  <si>
    <t>2.1.2</t>
  </si>
  <si>
    <t>major CHO metabolism.synthesis.starch</t>
  </si>
  <si>
    <t>9.4</t>
  </si>
  <si>
    <t>mitochondrial electron transport / ATP synthesis.alternative oxidase</t>
  </si>
  <si>
    <t>13.1.1.1.1</t>
  </si>
  <si>
    <t>amino acid metabolism.synthesis.central amino acid metabolism.GABA.Glutamate decarboxylase</t>
  </si>
  <si>
    <t>13.1.6.4.3</t>
  </si>
  <si>
    <t>amino acid metabolism.synthesis.aromatic aa.tyrosine.tyrosine transaminase</t>
  </si>
  <si>
    <t>29.2.2.3.5</t>
  </si>
  <si>
    <t>protein.synthesis.ribosome biogenesis.Pre-rRNA processing and modifications.DExD-box helicases</t>
  </si>
  <si>
    <t>23.4.2</t>
  </si>
  <si>
    <t>nucleotide metabolism.phosphotransfer and pyrophosphatases.guanylate kinase</t>
  </si>
  <si>
    <t>2.2.1.3.2</t>
  </si>
  <si>
    <t>major CHO metabolism.degradation.sucrose.invertases.cell wall</t>
  </si>
  <si>
    <t>5.10</t>
  </si>
  <si>
    <t>fermentation.aldehyde dehydrogenase</t>
  </si>
  <si>
    <t>16.8.1.12</t>
  </si>
  <si>
    <t>secondary metabolism.flavonoids.anthocyanins.anthocyanidin 3-O-glucosyltransferase</t>
  </si>
  <si>
    <t>27.3.51</t>
  </si>
  <si>
    <t>RNA.regulation of transcription.General Transcription, TBP-binding protein</t>
  </si>
  <si>
    <t>31.5.1</t>
  </si>
  <si>
    <t>cell.cell death.plants</t>
  </si>
  <si>
    <t>16.5.1.1.3.1</t>
  </si>
  <si>
    <t>secondary metabolism.sulfur-containing.glucosinolates.synthesis.indole.CYP79B2 monooxygenase</t>
  </si>
  <si>
    <t>9.9</t>
  </si>
  <si>
    <t>mitochondrial electron transport / ATP synthesis.F1-ATPase</t>
  </si>
  <si>
    <t>10.1.9</t>
  </si>
  <si>
    <t>cell wall.precursor synthesis.MUR4</t>
  </si>
  <si>
    <t>7.2.4</t>
  </si>
  <si>
    <t>OPP.non-reductive PP.ribose 5-phosphate isomerase</t>
  </si>
  <si>
    <t>17.2.1</t>
  </si>
  <si>
    <t>hormone metabolism.auxin.synthesis-degradation</t>
  </si>
  <si>
    <t>11.3.8</t>
  </si>
  <si>
    <t>lipid metabolism.Phospholipid synthesis.phosphatidylserine decarboxylase</t>
  </si>
  <si>
    <t>4.3.14</t>
  </si>
  <si>
    <t>glycolysis.unclear/dually targeted.pyruvate kinase (PK)</t>
  </si>
  <si>
    <t>16.8.5.1</t>
  </si>
  <si>
    <t>secondary metabolism.flavonoids.isoflavones.isoflavone reductase</t>
  </si>
  <si>
    <t>13.2.2.2</t>
  </si>
  <si>
    <t>amino acid metabolism.degradation.glutamate family.proline</t>
  </si>
  <si>
    <t>18.5.2.1</t>
  </si>
  <si>
    <t>Co-factor and vitamine metabolism.folate &amp; vitamine K.vitamine K.isochorismate synthase</t>
  </si>
  <si>
    <t>13.2.5.2</t>
  </si>
  <si>
    <t>amino acid metabolism.degradation.serine-glycine-cysteine group.glycine</t>
  </si>
  <si>
    <t>16.2.1.7</t>
  </si>
  <si>
    <t>secondary metabolism.phenylpropanoids.lignin biosynthesis.CCR1</t>
  </si>
  <si>
    <t>16.2.1.6</t>
  </si>
  <si>
    <t>secondary metabolism.phenylpropanoids.lignin biosynthesis.CCoAOMT</t>
  </si>
  <si>
    <t>17.7.2</t>
  </si>
  <si>
    <t>hormone metabolism.jasmonate.signal transduction</t>
  </si>
  <si>
    <t>16.8.4.2</t>
  </si>
  <si>
    <t>secondary metabolism.flavonoids.flavonols.flavonol 3-O-glycosyltransferase</t>
  </si>
  <si>
    <t>4.1.12</t>
  </si>
  <si>
    <t>glycolysis.cytosolic branch.phosphoglycerate mutase</t>
  </si>
  <si>
    <t>3.1.1.2</t>
  </si>
  <si>
    <t>minor CHO metabolism.raffinose family.galactinol synthases.putative</t>
  </si>
  <si>
    <t>16.5.1.1.3.4</t>
  </si>
  <si>
    <t>secondary metabolism.sulfur-containing.glucosinolates.synthesis.indole.cytochrome P450 monooxygenase</t>
  </si>
  <si>
    <t>11.9.2.2</t>
  </si>
  <si>
    <t>lipid metabolism.lipid degradation.lipases.acylglycerol lipase</t>
  </si>
  <si>
    <t>10.6</t>
  </si>
  <si>
    <t>cell wall.degradation</t>
  </si>
  <si>
    <t>16.1.3</t>
  </si>
  <si>
    <t>secondary metabolism.isoprenoids.tocopherol biosynthesis</t>
  </si>
  <si>
    <t>Uniprot Id</t>
  </si>
  <si>
    <t>Q9SRW0</t>
  </si>
  <si>
    <t>Q9FJG1</t>
  </si>
  <si>
    <t>Q43309</t>
  </si>
  <si>
    <t>Q9FJY2</t>
  </si>
  <si>
    <t>Q9FJF7</t>
  </si>
  <si>
    <t>Q0V7Z5</t>
  </si>
  <si>
    <t>Q5XV51</t>
  </si>
  <si>
    <t>Q9FFZ7</t>
  </si>
  <si>
    <t>O49195</t>
  </si>
  <si>
    <t>Q9FJF9</t>
  </si>
  <si>
    <t>F4IQY1</t>
  </si>
  <si>
    <t>Q9FJG0</t>
  </si>
  <si>
    <t>Q9FK62</t>
  </si>
  <si>
    <t>A8MRE9</t>
  </si>
  <si>
    <t>Q9SRW1</t>
  </si>
  <si>
    <t>Q9FJY1</t>
  </si>
  <si>
    <t>Q9LUR4</t>
  </si>
  <si>
    <t>F4I1H5</t>
  </si>
  <si>
    <t>Q9ZV78</t>
  </si>
  <si>
    <t>Q9FLE9</t>
  </si>
  <si>
    <t>O49297</t>
  </si>
  <si>
    <t>Q9SVU5</t>
  </si>
  <si>
    <t>Q9FYK6</t>
  </si>
  <si>
    <t>Q9LYX3</t>
  </si>
  <si>
    <t>Q0WPR6</t>
  </si>
  <si>
    <t>Q9LUK7</t>
  </si>
  <si>
    <t>Q9C7Q8</t>
  </si>
  <si>
    <t>Q9LM24</t>
  </si>
  <si>
    <t>F4I1I4</t>
  </si>
  <si>
    <t>Q9SU86</t>
  </si>
  <si>
    <t>Q8W4S2</t>
  </si>
  <si>
    <t>Q1G3B3</t>
  </si>
  <si>
    <t>O04621</t>
  </si>
  <si>
    <t>Q9FX28</t>
  </si>
  <si>
    <t>Q9SKY9</t>
  </si>
  <si>
    <t>Q8VZU6</t>
  </si>
  <si>
    <t>F4JW68</t>
  </si>
  <si>
    <t>Q9LEZ1</t>
  </si>
  <si>
    <t>A0A1P8B120</t>
  </si>
  <si>
    <t>Q9SS00</t>
  </si>
  <si>
    <t>Q9LX46</t>
  </si>
  <si>
    <t>Q9FJF6</t>
  </si>
  <si>
    <t>Q9C8A4</t>
  </si>
  <si>
    <t>Q6NMM4</t>
  </si>
  <si>
    <t>Q9ZVJ6</t>
  </si>
  <si>
    <t>Q9SIE4</t>
  </si>
  <si>
    <t>Q501G7</t>
  </si>
  <si>
    <t>Q8LF99</t>
  </si>
  <si>
    <t>Q9LZK4</t>
  </si>
  <si>
    <t>Q9SRV9</t>
  </si>
  <si>
    <t>F4JA38</t>
  </si>
  <si>
    <t>Q8VZI4</t>
  </si>
  <si>
    <t>Q38822</t>
  </si>
  <si>
    <t>Q3E901</t>
  </si>
  <si>
    <t>Q945L4</t>
  </si>
  <si>
    <t>Q39110</t>
  </si>
  <si>
    <t>Q9C7N5</t>
  </si>
  <si>
    <t>Q9SKP3</t>
  </si>
  <si>
    <t>Q9M0Z5</t>
  </si>
  <si>
    <t>Q9LQ71</t>
  </si>
  <si>
    <t>Q9M2B3</t>
  </si>
  <si>
    <t>Q9ZQH7</t>
  </si>
  <si>
    <t>Q9C7Q1</t>
  </si>
  <si>
    <t>F4KEN8</t>
  </si>
  <si>
    <t>F4I839</t>
  </si>
  <si>
    <t>Q9LIR9</t>
  </si>
  <si>
    <t>Q9FGQ2</t>
  </si>
  <si>
    <t>Q8GW32</t>
  </si>
  <si>
    <t>Q940I1</t>
  </si>
  <si>
    <t>Q84K70</t>
  </si>
  <si>
    <t>Q38824</t>
  </si>
  <si>
    <t>Q9SVF1</t>
  </si>
  <si>
    <t>A6QR87</t>
  </si>
  <si>
    <t>Q84WM1</t>
  </si>
  <si>
    <t>O48786</t>
  </si>
  <si>
    <t>Q9LRQ8</t>
  </si>
  <si>
    <t>Q9FJ41</t>
  </si>
  <si>
    <t>Q1G3K4</t>
  </si>
  <si>
    <t>A0A1I9LPW5</t>
  </si>
  <si>
    <t>Q38832</t>
  </si>
  <si>
    <t>Q9LHD9</t>
  </si>
  <si>
    <t>O49675</t>
  </si>
  <si>
    <t>O65695</t>
  </si>
  <si>
    <t>Q93VJ4</t>
  </si>
  <si>
    <t>Q9FIZ5</t>
  </si>
  <si>
    <t>Q9T0J3</t>
  </si>
  <si>
    <t>Q9FZD4</t>
  </si>
  <si>
    <t>Q9FM20</t>
  </si>
  <si>
    <t>Q9ZWC4</t>
  </si>
  <si>
    <t>Q9LJ90</t>
  </si>
  <si>
    <t>F4K185</t>
  </si>
  <si>
    <t>Q3E7H2</t>
  </si>
  <si>
    <t>Q9ZS91</t>
  </si>
  <si>
    <t>A8MS05</t>
  </si>
  <si>
    <t>Q8GY14</t>
  </si>
  <si>
    <t>O22764</t>
  </si>
  <si>
    <t>Q9LRM4</t>
  </si>
  <si>
    <t>Q94EI5</t>
  </si>
  <si>
    <t>F4IN23</t>
  </si>
  <si>
    <t>Q9LX82</t>
  </si>
  <si>
    <t>Q9C937</t>
  </si>
  <si>
    <t>Q9SE45</t>
  </si>
  <si>
    <t>O04319</t>
  </si>
  <si>
    <t>O82202</t>
  </si>
  <si>
    <t>Q9LYD3</t>
  </si>
  <si>
    <t>F4JUF8</t>
  </si>
  <si>
    <t>F4JEW1</t>
  </si>
  <si>
    <t>B3H712</t>
  </si>
  <si>
    <t>Q42534</t>
  </si>
  <si>
    <t>Q93Z38</t>
  </si>
  <si>
    <t>Q67YG7</t>
  </si>
  <si>
    <t>Q9LK50</t>
  </si>
  <si>
    <t>Q9C9J7</t>
  </si>
  <si>
    <t>Q9ZUK5</t>
  </si>
  <si>
    <t>Q8L762</t>
  </si>
  <si>
    <t>Q9SYZ0</t>
  </si>
  <si>
    <t>Q0WPX7</t>
  </si>
  <si>
    <t>Q94BV1</t>
  </si>
  <si>
    <t>Q94BV8</t>
  </si>
  <si>
    <t>Q9SSK5</t>
  </si>
  <si>
    <t>Q41220</t>
  </si>
  <si>
    <t>Q67XV7</t>
  </si>
  <si>
    <t>Q8GXU5</t>
  </si>
  <si>
    <t>Q8VY93</t>
  </si>
  <si>
    <t>Q9STH9</t>
  </si>
  <si>
    <t>Q9LNU3</t>
  </si>
  <si>
    <t>Q8RY82</t>
  </si>
  <si>
    <t>Q9LVE0</t>
  </si>
  <si>
    <t>Q9SUW3</t>
  </si>
  <si>
    <t>Q9SZP6</t>
  </si>
  <si>
    <t>Q6NLF1</t>
  </si>
  <si>
    <t>Q6NNJ2</t>
  </si>
  <si>
    <t>Q8GWF4</t>
  </si>
  <si>
    <t>O22194</t>
  </si>
  <si>
    <t>Q8LEA2</t>
  </si>
  <si>
    <t>Q9T0J2</t>
  </si>
  <si>
    <t>Q8RXR6</t>
  </si>
  <si>
    <t>Q6ID26</t>
  </si>
  <si>
    <t>Q9SZH0</t>
  </si>
  <si>
    <t>Q9LFU0</t>
  </si>
  <si>
    <t>Q94CI6</t>
  </si>
  <si>
    <t>Q9ZTA3</t>
  </si>
  <si>
    <t>Q9FIS4</t>
  </si>
  <si>
    <t>O49687</t>
  </si>
  <si>
    <t>O65680</t>
  </si>
  <si>
    <t>Q9C690</t>
  </si>
  <si>
    <t>Q56XR0</t>
  </si>
  <si>
    <t>Q9FLJ8</t>
  </si>
  <si>
    <t>A0A1I9LR13</t>
  </si>
  <si>
    <t>Q9SRT2</t>
  </si>
  <si>
    <t>Q9SKU2</t>
  </si>
  <si>
    <t>O64399</t>
  </si>
  <si>
    <t>Q9M1R7</t>
  </si>
  <si>
    <t>O81010</t>
  </si>
  <si>
    <t>O80899</t>
  </si>
  <si>
    <t>Q9LPP4</t>
  </si>
  <si>
    <t>Q9C9E9</t>
  </si>
  <si>
    <t>Q9FMX2</t>
  </si>
  <si>
    <t>O64619</t>
  </si>
  <si>
    <t>Q9M2K4</t>
  </si>
  <si>
    <t>Q9SH41</t>
  </si>
  <si>
    <t>Q8RW93</t>
  </si>
  <si>
    <t>P33078</t>
  </si>
  <si>
    <t>Q9SN28</t>
  </si>
  <si>
    <t>F4IA60</t>
  </si>
  <si>
    <t>Q56WU2</t>
  </si>
  <si>
    <t>Q9ASZ6</t>
  </si>
  <si>
    <t>Q9LYR6</t>
  </si>
  <si>
    <t>Q9ZQP3</t>
  </si>
  <si>
    <t>C0LGR3</t>
  </si>
  <si>
    <t>O80927</t>
  </si>
  <si>
    <t>A0A1I9LLJ1</t>
  </si>
  <si>
    <t>Q93W88</t>
  </si>
  <si>
    <t>Q6NQA8</t>
  </si>
  <si>
    <t>Q9CA45</t>
  </si>
  <si>
    <t>Q9SHP6</t>
  </si>
  <si>
    <t>O23617</t>
  </si>
  <si>
    <t>Q5XVF5</t>
  </si>
  <si>
    <t>O80513</t>
  </si>
  <si>
    <t>Q9LXJ1</t>
  </si>
  <si>
    <t>Q9FE22</t>
  </si>
  <si>
    <t>O64636</t>
  </si>
  <si>
    <t>O64810</t>
  </si>
  <si>
    <t>Q9LYW2</t>
  </si>
  <si>
    <t>Q9FJ24</t>
  </si>
  <si>
    <t>P43286</t>
  </si>
  <si>
    <t>Q3KTM0</t>
  </si>
  <si>
    <t>Q9LKC2</t>
  </si>
  <si>
    <t>Q8L5A1</t>
  </si>
  <si>
    <t>Q93ZH9</t>
  </si>
  <si>
    <t>A2RVL9</t>
  </si>
  <si>
    <t>Q9SRM0</t>
  </si>
  <si>
    <t>F4K7W9</t>
  </si>
  <si>
    <t>Q9FNI1</t>
  </si>
  <si>
    <t>A0A1P8BBG8</t>
  </si>
  <si>
    <t>Q67YU9</t>
  </si>
  <si>
    <t>Q9S755</t>
  </si>
  <si>
    <t>O65369</t>
  </si>
  <si>
    <t>Q9M022</t>
  </si>
  <si>
    <t>Q9SPG5</t>
  </si>
  <si>
    <t>Q1G3S2</t>
  </si>
  <si>
    <t>Q39103</t>
  </si>
  <si>
    <t>F4IIZ5</t>
  </si>
  <si>
    <t>O04253</t>
  </si>
  <si>
    <t>Q9C6B9</t>
  </si>
  <si>
    <t>Q570S7</t>
  </si>
  <si>
    <t>Q9FJ76</t>
  </si>
  <si>
    <t>Q9C9V6</t>
  </si>
  <si>
    <t>O64811</t>
  </si>
  <si>
    <t>Q6R0H0</t>
  </si>
  <si>
    <t>Q9SJU5</t>
  </si>
  <si>
    <t>Q8S8M2</t>
  </si>
  <si>
    <t>Q8S8A0</t>
  </si>
  <si>
    <t>Q9LH74</t>
  </si>
  <si>
    <t>F4IYZ0</t>
  </si>
  <si>
    <t>Q56ZI2</t>
  </si>
  <si>
    <t>Q8LG32</t>
  </si>
  <si>
    <t>Q6PV68</t>
  </si>
  <si>
    <t>Q9ZUK9</t>
  </si>
  <si>
    <t>Q9SK92</t>
  </si>
  <si>
    <t>O65403</t>
  </si>
  <si>
    <t>Q9M160</t>
  </si>
  <si>
    <t>Q9LXF1</t>
  </si>
  <si>
    <t>P93830</t>
  </si>
  <si>
    <t>Q8L9W3</t>
  </si>
  <si>
    <t>Q700C4</t>
  </si>
  <si>
    <t>Q8LPQ3</t>
  </si>
  <si>
    <t>F4J4A2</t>
  </si>
  <si>
    <t>F4HVZ8</t>
  </si>
  <si>
    <t>O49471</t>
  </si>
  <si>
    <t>Q9FN60</t>
  </si>
  <si>
    <t>Q6IM84</t>
  </si>
  <si>
    <t>Q9LW56</t>
  </si>
  <si>
    <t>Q9SUW2</t>
  </si>
  <si>
    <t>Q9LYM0</t>
  </si>
  <si>
    <t>Q9FLH6</t>
  </si>
  <si>
    <t>Q9SRX6</t>
  </si>
  <si>
    <t>Q8RY27</t>
  </si>
  <si>
    <t>F4J8R4</t>
  </si>
  <si>
    <t>Q9LDZ5</t>
  </si>
  <si>
    <t>Q8GXS8</t>
  </si>
  <si>
    <t>Q9LUS7</t>
  </si>
  <si>
    <t>Q9ZPJ8</t>
  </si>
  <si>
    <t>Q8GUH8</t>
  </si>
  <si>
    <t>Q9FI16</t>
  </si>
  <si>
    <t>P93751</t>
  </si>
  <si>
    <t>Q9STM6</t>
  </si>
  <si>
    <t>Q9FMZ0</t>
  </si>
  <si>
    <t>P92981</t>
  </si>
  <si>
    <t>Q9SR79</t>
  </si>
  <si>
    <t>Q9FI25</t>
  </si>
  <si>
    <t>Q7XJK8</t>
  </si>
  <si>
    <t>Q84W06</t>
  </si>
  <si>
    <t>Q42044</t>
  </si>
  <si>
    <t>Q94JS4</t>
  </si>
  <si>
    <t>Q9SK23</t>
  </si>
  <si>
    <t>Q8GYH8</t>
  </si>
  <si>
    <t>Q9FJ54</t>
  </si>
  <si>
    <t>Q1G3Y9</t>
  </si>
  <si>
    <t>Q9FT45</t>
  </si>
  <si>
    <t>Q8H130</t>
  </si>
  <si>
    <t>Q9ZUI3</t>
  </si>
  <si>
    <t>Q84JH9</t>
  </si>
  <si>
    <t>F4J6S0</t>
  </si>
  <si>
    <t>Q9LXA9</t>
  </si>
  <si>
    <t>Q93VK8</t>
  </si>
  <si>
    <t>Q8LG76</t>
  </si>
  <si>
    <t>Q6NMJ4</t>
  </si>
  <si>
    <t>O64769</t>
  </si>
  <si>
    <t>O49726</t>
  </si>
  <si>
    <t>O49613</t>
  </si>
  <si>
    <t>Q8GYT8</t>
  </si>
  <si>
    <t>Q9FI29</t>
  </si>
  <si>
    <t>Q9XI78</t>
  </si>
  <si>
    <t>Q9LMI3</t>
  </si>
  <si>
    <t>Q6NM36</t>
  </si>
  <si>
    <t>Q9LVK2</t>
  </si>
  <si>
    <t>Q8RWK6</t>
  </si>
  <si>
    <t>Q8RWS6</t>
  </si>
  <si>
    <t>O81044</t>
  </si>
  <si>
    <t>Q9SVQ1</t>
  </si>
  <si>
    <t>O82485</t>
  </si>
  <si>
    <t>Q8GYI0</t>
  </si>
  <si>
    <t>Q38864</t>
  </si>
  <si>
    <t>O65404</t>
  </si>
  <si>
    <t>Q3EDK2</t>
  </si>
  <si>
    <t>Q9SRD3</t>
  </si>
  <si>
    <t>B3H5H0</t>
  </si>
  <si>
    <t>O49654</t>
  </si>
  <si>
    <t>A0A178V207</t>
  </si>
  <si>
    <t>Q9SKP2</t>
  </si>
  <si>
    <t>Q9LT58</t>
  </si>
  <si>
    <t>Q67ZJ3</t>
  </si>
  <si>
    <t>Q9C6S4</t>
  </si>
  <si>
    <t>Q9SAA7</t>
  </si>
  <si>
    <t>Q9FXI9</t>
  </si>
  <si>
    <t>P22197</t>
  </si>
  <si>
    <t>A0SVK0</t>
  </si>
  <si>
    <t>Q8L471</t>
  </si>
  <si>
    <t>Q9LK37</t>
  </si>
  <si>
    <t>Q9LSY8</t>
  </si>
  <si>
    <t>Q9C882</t>
  </si>
  <si>
    <t>F4IXT6</t>
  </si>
  <si>
    <t>Q9LYH0</t>
  </si>
  <si>
    <t>Q9LT67</t>
  </si>
  <si>
    <t>Q8LDR0</t>
  </si>
  <si>
    <t>Q9SIS7</t>
  </si>
  <si>
    <t>Q9FZE0</t>
  </si>
  <si>
    <t>O65515</t>
  </si>
  <si>
    <t>Q5XEN4</t>
  </si>
  <si>
    <t>O04601</t>
  </si>
  <si>
    <t>B3H5A8</t>
  </si>
  <si>
    <t>F4K5T2</t>
  </si>
  <si>
    <t>Q9SFU3</t>
  </si>
  <si>
    <t>O81077</t>
  </si>
  <si>
    <t>Q5HZ36</t>
  </si>
  <si>
    <t>Q9C9E1</t>
  </si>
  <si>
    <t>Q9FHD1</t>
  </si>
  <si>
    <t>Q8W2F3</t>
  </si>
  <si>
    <t>F4JD69</t>
  </si>
  <si>
    <t>Q9LV65</t>
  </si>
  <si>
    <t>O49582</t>
  </si>
  <si>
    <t>Q9LPZ3</t>
  </si>
  <si>
    <t>Q9LN01</t>
  </si>
  <si>
    <t>F4J9A3</t>
  </si>
  <si>
    <t>Q9C7U1</t>
  </si>
  <si>
    <t>F4HP86</t>
  </si>
  <si>
    <t>Q0WMI7</t>
  </si>
  <si>
    <t>Q6IM95</t>
  </si>
  <si>
    <t>Q9C8Y3</t>
  </si>
  <si>
    <t>Q9S9J8</t>
  </si>
  <si>
    <t>Q9ZPW3</t>
  </si>
  <si>
    <t>Q96262</t>
  </si>
  <si>
    <t>Q8VY20</t>
  </si>
  <si>
    <t>Q9STY0</t>
  </si>
  <si>
    <t>Q9LRP8</t>
  </si>
  <si>
    <t>Q9FH95</t>
  </si>
  <si>
    <t>Q93YT1</t>
  </si>
  <si>
    <t>Q9SVS1</t>
  </si>
  <si>
    <t>Q8LEW6</t>
  </si>
  <si>
    <t>P93834</t>
  </si>
  <si>
    <t>Q9FNE1</t>
  </si>
  <si>
    <t>Q9SV71</t>
  </si>
  <si>
    <t>Q9ZSL6</t>
  </si>
  <si>
    <t>Q9M099</t>
  </si>
  <si>
    <t>Q9SK03</t>
  </si>
  <si>
    <t>Q9SU13</t>
  </si>
  <si>
    <t>Q8VYZ7</t>
  </si>
  <si>
    <t>Q9LUN3</t>
  </si>
  <si>
    <t>P92946</t>
  </si>
  <si>
    <t>Q9S777</t>
  </si>
  <si>
    <t>O80593</t>
  </si>
  <si>
    <t>Q6NKS0</t>
  </si>
  <si>
    <t>A0A1P8AV78</t>
  </si>
  <si>
    <t>Q9LME7</t>
  </si>
  <si>
    <t>Q56WK6</t>
  </si>
  <si>
    <t>Q9M1Y1</t>
  </si>
  <si>
    <t>Q9FKX4</t>
  </si>
  <si>
    <t>Q9C757</t>
  </si>
  <si>
    <t>Q9LVB5</t>
  </si>
  <si>
    <t>F4JLK2</t>
  </si>
  <si>
    <t>Q9SKZ0</t>
  </si>
  <si>
    <t>Q9LXU9</t>
  </si>
  <si>
    <t>Q9LXQ1</t>
  </si>
  <si>
    <t>O23178</t>
  </si>
  <si>
    <t>F4JF35</t>
  </si>
  <si>
    <t>Q8RWC5</t>
  </si>
  <si>
    <t>Q9LY03</t>
  </si>
  <si>
    <t>Q9LNS5</t>
  </si>
  <si>
    <t>F4I082</t>
  </si>
  <si>
    <t>Q94JW9</t>
  </si>
  <si>
    <t>F4IMK2</t>
  </si>
  <si>
    <t>Q9FIG1</t>
  </si>
  <si>
    <t>A0A1P8AS78</t>
  </si>
  <si>
    <t>Q9ZW20</t>
  </si>
  <si>
    <t>Q9SK96</t>
  </si>
  <si>
    <t>Q41963</t>
  </si>
  <si>
    <t>P29383</t>
  </si>
  <si>
    <t>Q8RX67</t>
  </si>
  <si>
    <t>O23542</t>
  </si>
  <si>
    <t>P49677</t>
  </si>
  <si>
    <t>Q29Q07</t>
  </si>
  <si>
    <t>Q9SIS2</t>
  </si>
  <si>
    <t>Q9FHC8</t>
  </si>
  <si>
    <t>Q6NNI6</t>
  </si>
  <si>
    <t>Q8GUG6</t>
  </si>
  <si>
    <t>O22126</t>
  </si>
  <si>
    <t>Q9SB65</t>
  </si>
  <si>
    <t>F4J2J6</t>
  </si>
  <si>
    <t>Q9SGZ8</t>
  </si>
  <si>
    <t>P48731</t>
  </si>
  <si>
    <t>Q9LEU3</t>
  </si>
  <si>
    <t>Q93W91</t>
  </si>
  <si>
    <t>Q9FGF6</t>
  </si>
  <si>
    <t>Q9M275</t>
  </si>
  <si>
    <t>Q9C9Z6</t>
  </si>
  <si>
    <t>P25853</t>
  </si>
  <si>
    <t>Q9LZR3</t>
  </si>
  <si>
    <t>Q9FZ96</t>
  </si>
  <si>
    <t>Q570C8</t>
  </si>
  <si>
    <t>Q9SXE5</t>
  </si>
  <si>
    <t>P92941</t>
  </si>
  <si>
    <t>Q9T0I5</t>
  </si>
  <si>
    <t>O65786</t>
  </si>
  <si>
    <t>P92990</t>
  </si>
  <si>
    <t>Q9SRT0</t>
  </si>
  <si>
    <t>Q9M363</t>
  </si>
  <si>
    <t>O81764</t>
  </si>
  <si>
    <t>Q9SLP1</t>
  </si>
  <si>
    <t>Q9T0E8</t>
  </si>
  <si>
    <t>Q9SLV3</t>
  </si>
  <si>
    <t>P53496</t>
  </si>
  <si>
    <t>Q84WN3</t>
  </si>
  <si>
    <t>Q9SR86</t>
  </si>
  <si>
    <t>Q9C9Z0</t>
  </si>
  <si>
    <t>O49730</t>
  </si>
  <si>
    <t>Q29PU4</t>
  </si>
  <si>
    <t>Q9LYN3</t>
  </si>
  <si>
    <t>Q9LU14</t>
  </si>
  <si>
    <t>F4K5S5</t>
  </si>
  <si>
    <t>Q9FIB4</t>
  </si>
  <si>
    <t>Q8RWD0</t>
  </si>
  <si>
    <t>O81316</t>
  </si>
  <si>
    <t>Q9SAV0</t>
  </si>
  <si>
    <t>Q9FXD2</t>
  </si>
  <si>
    <t>O22266</t>
  </si>
  <si>
    <t>Q4JL84</t>
  </si>
  <si>
    <t>A0A1P8B590</t>
  </si>
  <si>
    <t>Q0V7S5</t>
  </si>
  <si>
    <t>Q9LX14</t>
  </si>
  <si>
    <t>Q1G3E1</t>
  </si>
  <si>
    <t>B9DFM7</t>
  </si>
  <si>
    <t>Q9FMN5</t>
  </si>
  <si>
    <t>Q8VY60</t>
  </si>
  <si>
    <t>A0A1P8AN30</t>
  </si>
  <si>
    <t>O64564</t>
  </si>
  <si>
    <t>Q681X4</t>
  </si>
  <si>
    <t>Q8LFN2</t>
  </si>
  <si>
    <t>Q2V2S7</t>
  </si>
  <si>
    <t>Q9SEY5</t>
  </si>
  <si>
    <t>Q94C77</t>
  </si>
  <si>
    <t>Q8L9Y3</t>
  </si>
  <si>
    <t>F4J962</t>
  </si>
  <si>
    <t>Q9SVA7</t>
  </si>
  <si>
    <t>Q0WM46</t>
  </si>
  <si>
    <t>Q96502</t>
  </si>
  <si>
    <t>Q9LU68</t>
  </si>
  <si>
    <t>Q9XIB7</t>
  </si>
  <si>
    <t>Q9LK08</t>
  </si>
  <si>
    <t>Q9MAQ0</t>
  </si>
  <si>
    <t>Q9FMX6</t>
  </si>
  <si>
    <t>Q1G3Q5</t>
  </si>
  <si>
    <t>Q9C8J6</t>
  </si>
  <si>
    <t>A0A178WNG2</t>
  </si>
  <si>
    <t>O82293</t>
  </si>
  <si>
    <t>Q9FH97</t>
  </si>
  <si>
    <t>Q9M313</t>
  </si>
  <si>
    <t>F4KGY6</t>
  </si>
  <si>
    <t>Q9SYN6</t>
  </si>
  <si>
    <t>Q39253</t>
  </si>
  <si>
    <t>Q9LU33</t>
  </si>
  <si>
    <t>Q9LNB2</t>
  </si>
  <si>
    <t>O80816</t>
  </si>
  <si>
    <t>Q9C821</t>
  </si>
  <si>
    <t>Q9LTJ3</t>
  </si>
  <si>
    <t>Q9ZW13</t>
  </si>
  <si>
    <t>Q8RX32</t>
  </si>
  <si>
    <t>F4JK86</t>
  </si>
  <si>
    <t>Q9LIR8</t>
  </si>
  <si>
    <t>Q9LIM6</t>
  </si>
  <si>
    <t>A0A1P8AU19</t>
  </si>
  <si>
    <t>F4JS55</t>
  </si>
  <si>
    <t>P43287</t>
  </si>
  <si>
    <t>Q9ZVB8</t>
  </si>
  <si>
    <t>Q9FL87</t>
  </si>
  <si>
    <t>Q9LFS4</t>
  </si>
  <si>
    <t>Q9FFA5</t>
  </si>
  <si>
    <t>Q8RWC9</t>
  </si>
  <si>
    <t>O23462</t>
  </si>
  <si>
    <t>Q9SB61</t>
  </si>
  <si>
    <t>Q6NN00</t>
  </si>
  <si>
    <t>Q8L9T8</t>
  </si>
  <si>
    <t>Q0WQ41</t>
  </si>
  <si>
    <t>Q8W110</t>
  </si>
  <si>
    <t>Q9S746</t>
  </si>
  <si>
    <t>Q9FIK1</t>
  </si>
  <si>
    <t>Q84JK8</t>
  </si>
  <si>
    <t>Q9FGU9</t>
  </si>
  <si>
    <t>B3LF83</t>
  </si>
  <si>
    <t>Q8RXD9</t>
  </si>
  <si>
    <t>Q9SMS0</t>
  </si>
  <si>
    <t>Q9ZV07</t>
  </si>
  <si>
    <t>Q9XIM7</t>
  </si>
  <si>
    <t>C0LGJ9</t>
  </si>
  <si>
    <t>Q9FGJ6</t>
  </si>
  <si>
    <t>Q9FIX7</t>
  </si>
  <si>
    <t>F4JEV5</t>
  </si>
  <si>
    <t>Q94C40</t>
  </si>
  <si>
    <t>Q9SU38</t>
  </si>
  <si>
    <t>P61837</t>
  </si>
  <si>
    <t>A0A1I9LRZ2</t>
  </si>
  <si>
    <t>A0A1I9LTN0</t>
  </si>
  <si>
    <t>Q9M7Y1</t>
  </si>
  <si>
    <t>Q4V3C9</t>
  </si>
  <si>
    <t>Q93YU8</t>
  </si>
  <si>
    <t>Q9SSL0</t>
  </si>
  <si>
    <t>Q93ZE3</t>
  </si>
  <si>
    <t>Q9XEA1</t>
  </si>
  <si>
    <t>Q9SVE5</t>
  </si>
  <si>
    <t>Q3E9C8</t>
  </si>
  <si>
    <t>Q9FN13</t>
  </si>
  <si>
    <t>F4IQK7</t>
  </si>
  <si>
    <t>Q8LFV3</t>
  </si>
  <si>
    <t>O82751</t>
  </si>
  <si>
    <t>Q67Y93</t>
  </si>
  <si>
    <t>Q9M7I7</t>
  </si>
  <si>
    <t>Q9SJN8</t>
  </si>
  <si>
    <t>F4K6F1</t>
  </si>
  <si>
    <t>P94040</t>
  </si>
  <si>
    <t>F4JJP1</t>
  </si>
  <si>
    <t>Q9STI0</t>
  </si>
  <si>
    <t>Q9FF88</t>
  </si>
  <si>
    <t>Q9ZV85</t>
  </si>
  <si>
    <t>F4IGZ2</t>
  </si>
  <si>
    <t>Q9SFF6</t>
  </si>
  <si>
    <t>F4IB81</t>
  </si>
  <si>
    <t>Q8RY79</t>
  </si>
  <si>
    <t>Q9FY58</t>
  </si>
  <si>
    <t>P46601</t>
  </si>
  <si>
    <t>Q8S8K8</t>
  </si>
  <si>
    <t>Q9LMI4</t>
  </si>
  <si>
    <t>A0A1P8BH37</t>
  </si>
  <si>
    <t>Q9S840</t>
  </si>
  <si>
    <t>Q9LI86</t>
  </si>
  <si>
    <t>Q9FHM9</t>
  </si>
  <si>
    <t>P93004</t>
  </si>
  <si>
    <t>Q9FFX0</t>
  </si>
  <si>
    <t>Q8VZR7</t>
  </si>
  <si>
    <t>Q9ZUK6</t>
  </si>
  <si>
    <t>O04310</t>
  </si>
  <si>
    <t>F4I214</t>
  </si>
  <si>
    <t>A0A1I9LTW1</t>
  </si>
  <si>
    <t>Q67X99</t>
  </si>
  <si>
    <t>Q9FJY7</t>
  </si>
  <si>
    <t>Q9M0P3</t>
  </si>
  <si>
    <t>Q9M066</t>
  </si>
  <si>
    <t>Q9XI93</t>
  </si>
  <si>
    <t>Q8RXY2</t>
  </si>
  <si>
    <t>Q9FFH0</t>
  </si>
  <si>
    <t>Q9FLS8</t>
  </si>
  <si>
    <t>Q9LJG3</t>
  </si>
  <si>
    <t>Q9LUE8</t>
  </si>
  <si>
    <t>Q9LPM5</t>
  </si>
  <si>
    <t>Q9STL5</t>
  </si>
  <si>
    <t>Q84W43</t>
  </si>
  <si>
    <t>Q9SJ45</t>
  </si>
  <si>
    <t>Q9LJ45</t>
  </si>
  <si>
    <t>A0A1P8AQ93</t>
  </si>
  <si>
    <t>Q9SCW7</t>
  </si>
  <si>
    <t>O22138</t>
  </si>
  <si>
    <t>Q9S9P6</t>
  </si>
  <si>
    <t>Q9SD81</t>
  </si>
  <si>
    <t>Q8LDW9</t>
  </si>
  <si>
    <t>Q9SHH8</t>
  </si>
  <si>
    <t>P13114</t>
  </si>
  <si>
    <t>Q9MAA7</t>
  </si>
  <si>
    <t>P24806</t>
  </si>
  <si>
    <t>Q9ZW15</t>
  </si>
  <si>
    <t>F4JIF4</t>
  </si>
  <si>
    <t>O80489</t>
  </si>
  <si>
    <t>Q9MA39</t>
  </si>
  <si>
    <t>Q66GI5</t>
  </si>
  <si>
    <t>F4IBD7</t>
  </si>
  <si>
    <t>Q8L7S5</t>
  </si>
  <si>
    <t>Q9FXB6</t>
  </si>
  <si>
    <t>Q9LS40</t>
  </si>
  <si>
    <t>O22938</t>
  </si>
  <si>
    <t>Q700E4</t>
  </si>
  <si>
    <t>Q9M836</t>
  </si>
  <si>
    <t>Q9LYS5</t>
  </si>
  <si>
    <t>Q9SY38</t>
  </si>
  <si>
    <t>Q9FZH7</t>
  </si>
  <si>
    <t>O48963</t>
  </si>
  <si>
    <t>Q9C503</t>
  </si>
  <si>
    <t>Q9ZQ99</t>
  </si>
  <si>
    <t>Q9FMD7</t>
  </si>
  <si>
    <t>Q8LGS1</t>
  </si>
  <si>
    <t>O04846</t>
  </si>
  <si>
    <t>Q56Y11</t>
  </si>
  <si>
    <t>Q9LII8</t>
  </si>
  <si>
    <t>Q0WQ07</t>
  </si>
  <si>
    <t>Q96324</t>
  </si>
  <si>
    <t>O22911</t>
  </si>
  <si>
    <t>Q6RF56</t>
  </si>
  <si>
    <t>Q9LVA4</t>
  </si>
  <si>
    <t>Q9C9S2</t>
  </si>
  <si>
    <t>Q9CA41</t>
  </si>
  <si>
    <t>Q9ZVS8</t>
  </si>
  <si>
    <t>Q9SGS2</t>
  </si>
  <si>
    <t>F4HYV5</t>
  </si>
  <si>
    <t>Q9ZW04</t>
  </si>
  <si>
    <t>A0A1P8B5G6</t>
  </si>
  <si>
    <t>Q8RYE6</t>
  </si>
  <si>
    <t>Q66GR0</t>
  </si>
  <si>
    <t>Q8GWG2</t>
  </si>
  <si>
    <t>Q94A98</t>
  </si>
  <si>
    <t>O49498</t>
  </si>
  <si>
    <t>F4KA27</t>
  </si>
  <si>
    <t>Q682B4</t>
  </si>
  <si>
    <t>Q9FT53</t>
  </si>
  <si>
    <t>Q9C6K3</t>
  </si>
  <si>
    <t>Q9SD76</t>
  </si>
  <si>
    <t>Q9FZ83</t>
  </si>
  <si>
    <t>Q9FFH6</t>
  </si>
  <si>
    <t>O80472</t>
  </si>
  <si>
    <t>Q8LER3</t>
  </si>
  <si>
    <t>Q9LY88</t>
  </si>
  <si>
    <t>Q9SJ54</t>
  </si>
  <si>
    <t>Q9LZH5</t>
  </si>
  <si>
    <t>Q94A02</t>
  </si>
  <si>
    <t>Q84WV2</t>
  </si>
  <si>
    <t>Q9C5D3</t>
  </si>
  <si>
    <t>P46600</t>
  </si>
  <si>
    <t>Q67Y06</t>
  </si>
  <si>
    <t>Q9LVL9</t>
  </si>
  <si>
    <t>Q0WUZ5</t>
  </si>
  <si>
    <t>Q9LSN5</t>
  </si>
  <si>
    <t>O04157</t>
  </si>
  <si>
    <t>O64685</t>
  </si>
  <si>
    <t>Q9LQ08</t>
  </si>
  <si>
    <t>Q8LAA6</t>
  </si>
  <si>
    <t>Q9FF79</t>
  </si>
  <si>
    <t>Q9C683</t>
  </si>
  <si>
    <t>Q7Y229</t>
  </si>
  <si>
    <t>Q39032</t>
  </si>
  <si>
    <t>Q9FG22</t>
  </si>
  <si>
    <t>Q9LJM6</t>
  </si>
  <si>
    <t>Q8RX83</t>
  </si>
  <si>
    <t>Q9LX31</t>
  </si>
  <si>
    <t>Q9SX20</t>
  </si>
  <si>
    <t>Q67XN2</t>
  </si>
  <si>
    <t>Q0WVN5</t>
  </si>
  <si>
    <t>Q9SYL0</t>
  </si>
  <si>
    <t>C0Z305</t>
  </si>
  <si>
    <t>Q93YR1</t>
  </si>
  <si>
    <t>Q94KL5</t>
  </si>
  <si>
    <t>Q6NLD7</t>
  </si>
  <si>
    <t>O23596</t>
  </si>
  <si>
    <t>Q8VZC8</t>
  </si>
  <si>
    <t>Q9SKM9</t>
  </si>
  <si>
    <t>Q8L730</t>
  </si>
  <si>
    <t>Q9SS89</t>
  </si>
  <si>
    <t>Q9ZUS1</t>
  </si>
  <si>
    <t>Q9SUK8</t>
  </si>
  <si>
    <t>Q9ZQ91</t>
  </si>
  <si>
    <t>F4J5Y7</t>
  </si>
  <si>
    <t>Q9M9T4</t>
  </si>
  <si>
    <t>Q2V3N5</t>
  </si>
  <si>
    <t>Q9SYH0</t>
  </si>
  <si>
    <t>Q9C5M8</t>
  </si>
  <si>
    <t>Q9FRL0</t>
  </si>
  <si>
    <t>Q9SZI6</t>
  </si>
  <si>
    <t>Q9C9N6</t>
  </si>
  <si>
    <t>Q8W568</t>
  </si>
  <si>
    <t>Q8LPL3</t>
  </si>
  <si>
    <t>Q9LNI1</t>
  </si>
  <si>
    <t>Q9C8D3</t>
  </si>
  <si>
    <t>O80365</t>
  </si>
  <si>
    <t>Q9SUQ3</t>
  </si>
  <si>
    <t>P48000</t>
  </si>
  <si>
    <t>Q9ZVY4</t>
  </si>
  <si>
    <t>Q8LEV7</t>
  </si>
  <si>
    <t>Q94BT0</t>
  </si>
  <si>
    <t>Q9FXJ1</t>
  </si>
  <si>
    <t>C0SVM5</t>
  </si>
  <si>
    <t>Q8LDS2</t>
  </si>
  <si>
    <t>Q9LJ69</t>
  </si>
  <si>
    <t>Q9SKN5</t>
  </si>
  <si>
    <t>Q9FF96</t>
  </si>
  <si>
    <t>Q8L8Z1</t>
  </si>
  <si>
    <t>Q94C26</t>
  </si>
  <si>
    <t>Q9FHB8</t>
  </si>
  <si>
    <t>O23066</t>
  </si>
  <si>
    <t>Q9FLR1</t>
  </si>
  <si>
    <t>Q9FZ86</t>
  </si>
  <si>
    <t>Q93YV2</t>
  </si>
  <si>
    <t>Q0WV86</t>
  </si>
  <si>
    <t>F4JPK8</t>
  </si>
  <si>
    <t>Q9LQZ8</t>
  </si>
  <si>
    <t>Q9FZ23</t>
  </si>
  <si>
    <t>Q9S7Z8</t>
  </si>
  <si>
    <t>Q9FH98</t>
  </si>
  <si>
    <t>F4KBD8</t>
  </si>
  <si>
    <t>Q9SJL9</t>
  </si>
  <si>
    <t>Q9M0R0</t>
  </si>
  <si>
    <t>Q8H1Z0</t>
  </si>
  <si>
    <t>O23608</t>
  </si>
  <si>
    <t>P0DKI3</t>
  </si>
  <si>
    <t>Q9M276</t>
  </si>
  <si>
    <t>Q9SXS7</t>
  </si>
  <si>
    <t>Q9FL16</t>
  </si>
  <si>
    <t>P49598</t>
  </si>
  <si>
    <t>Q93V43</t>
  </si>
  <si>
    <t>Q8VYZ3</t>
  </si>
  <si>
    <t>Q29PZ1</t>
  </si>
  <si>
    <t>Q8W2B8</t>
  </si>
  <si>
    <t>Q9FFZ8</t>
  </si>
  <si>
    <t>Q9C7T7</t>
  </si>
  <si>
    <t>Q9FFT2</t>
  </si>
  <si>
    <t>Q9M2D8</t>
  </si>
  <si>
    <t>Q9FJ07</t>
  </si>
  <si>
    <t>Q208N7</t>
  </si>
  <si>
    <t>Q8GYY5</t>
  </si>
  <si>
    <t>Q680G2</t>
  </si>
  <si>
    <t>F4K6X0</t>
  </si>
  <si>
    <t>O82178</t>
  </si>
  <si>
    <t>Q8VYT5</t>
  </si>
  <si>
    <t>Q8GYX2</t>
  </si>
  <si>
    <t>Q9LXR7</t>
  </si>
  <si>
    <t>Q9LFB2</t>
  </si>
  <si>
    <t>P42751</t>
  </si>
  <si>
    <t>P38418</t>
  </si>
  <si>
    <t>Q8GZA4</t>
  </si>
  <si>
    <t>Q8W4B0</t>
  </si>
  <si>
    <t>Q8W4C8</t>
  </si>
  <si>
    <t>Q9LR79</t>
  </si>
  <si>
    <t>Q9LXF8</t>
  </si>
  <si>
    <t>Q3EDB7</t>
  </si>
  <si>
    <t>Q9LYP2</t>
  </si>
  <si>
    <t>Q9SIU5</t>
  </si>
  <si>
    <t>Q84TF0</t>
  </si>
  <si>
    <t>Q9M9V7</t>
  </si>
  <si>
    <t>Q8LF90</t>
  </si>
  <si>
    <t>Q9C9L2</t>
  </si>
  <si>
    <t>Q9SYG1</t>
  </si>
  <si>
    <t>Q96330</t>
  </si>
  <si>
    <t>Q94F57</t>
  </si>
  <si>
    <t>Q9SPG2</t>
  </si>
  <si>
    <t>Q9S7A6</t>
  </si>
  <si>
    <t>Q9LU40</t>
  </si>
  <si>
    <t>Q39263</t>
  </si>
  <si>
    <t>Q9SV79</t>
  </si>
  <si>
    <t>Q9MBA1</t>
  </si>
  <si>
    <t>F4KEA4</t>
  </si>
  <si>
    <t>Q9XF43</t>
  </si>
  <si>
    <t>Q8VZM7</t>
  </si>
  <si>
    <t>Q0WSY2</t>
  </si>
  <si>
    <t>O24521</t>
  </si>
  <si>
    <t>Q9SI96</t>
  </si>
  <si>
    <t>Q9SZV5</t>
  </si>
  <si>
    <t>Q1G3X3</t>
  </si>
  <si>
    <t>O23214</t>
  </si>
  <si>
    <t>Q9MAM3</t>
  </si>
  <si>
    <t>Q9LFA6</t>
  </si>
  <si>
    <t>Q9SB36</t>
  </si>
  <si>
    <t>Q9LUL5</t>
  </si>
  <si>
    <t>Q8GXK5</t>
  </si>
  <si>
    <t>Q9C752</t>
  </si>
  <si>
    <t>Q66GP4</t>
  </si>
  <si>
    <t>O22244</t>
  </si>
  <si>
    <t>Q94AU9</t>
  </si>
  <si>
    <t>O48780</t>
  </si>
  <si>
    <t>Q700W2</t>
  </si>
  <si>
    <t>O22133</t>
  </si>
  <si>
    <t>A8MR29</t>
  </si>
  <si>
    <t>Q940V5</t>
  </si>
  <si>
    <t>Q93ZN4</t>
  </si>
  <si>
    <t>Q9C857</t>
  </si>
  <si>
    <t>Q9FGE7</t>
  </si>
  <si>
    <t>Q9SIK3</t>
  </si>
  <si>
    <t>Q6NL08</t>
  </si>
  <si>
    <t>Q9M811</t>
  </si>
  <si>
    <t>Q38898</t>
  </si>
  <si>
    <t>Q8VYJ0</t>
  </si>
  <si>
    <t>Q9FGY1</t>
  </si>
  <si>
    <t>O64696</t>
  </si>
  <si>
    <t>Q0WNP8</t>
  </si>
  <si>
    <t>Q9SI19</t>
  </si>
  <si>
    <t>Q8W472</t>
  </si>
  <si>
    <t>O65718</t>
  </si>
  <si>
    <t>Q9LYE7</t>
  </si>
  <si>
    <t>C0LGE4</t>
  </si>
  <si>
    <t>Q9SX45</t>
  </si>
  <si>
    <t>Q9CAJ9</t>
  </si>
  <si>
    <t>Q9SJ13</t>
  </si>
  <si>
    <t>Q6DBP4</t>
  </si>
  <si>
    <t>Q93YZ9</t>
  </si>
  <si>
    <t>Q9SF49</t>
  </si>
  <si>
    <t>Q9SCV4</t>
  </si>
  <si>
    <t>Q9SN78</t>
  </si>
  <si>
    <t>C0LGQ5</t>
  </si>
  <si>
    <t>Q9LHN2</t>
  </si>
  <si>
    <t>Q9SQY7</t>
  </si>
  <si>
    <t>F4I0Z0</t>
  </si>
  <si>
    <t>Q9MAC8</t>
  </si>
  <si>
    <t>Q8LFX7</t>
  </si>
  <si>
    <t>A1L4Y2</t>
  </si>
  <si>
    <t>Q9FLL5</t>
  </si>
  <si>
    <t>Q9FN48</t>
  </si>
  <si>
    <t>Q9FJD3</t>
  </si>
  <si>
    <t>Q9SRT1</t>
  </si>
  <si>
    <t>Q9LPL4</t>
  </si>
  <si>
    <t>Q9CAV2</t>
  </si>
  <si>
    <t>Q9C9U8</t>
  </si>
  <si>
    <t>Q949Z1</t>
  </si>
  <si>
    <t>Q94AL3</t>
  </si>
  <si>
    <t>Q9ZUM8</t>
  </si>
  <si>
    <t>Q9FF98</t>
  </si>
  <si>
    <t>Q9CAT5</t>
  </si>
  <si>
    <t>Q9LZV8</t>
  </si>
  <si>
    <t>Q945L3</t>
  </si>
  <si>
    <t>Q9ZQR4</t>
  </si>
  <si>
    <t>P43298</t>
  </si>
  <si>
    <t>Q1G3I2</t>
  </si>
  <si>
    <t>Q9SII5</t>
  </si>
  <si>
    <t>Q93YW8</t>
  </si>
  <si>
    <t>Q9FN45</t>
  </si>
  <si>
    <t>O48526</t>
  </si>
  <si>
    <t>Q9ZUF6</t>
  </si>
  <si>
    <t>O22864</t>
  </si>
  <si>
    <t>Q3ECP7</t>
  </si>
  <si>
    <t>Q9SW63</t>
  </si>
  <si>
    <t>Q9SW80</t>
  </si>
  <si>
    <t>Q9LF64</t>
  </si>
  <si>
    <t>Q9FJ72</t>
  </si>
  <si>
    <t>Q8L778</t>
  </si>
  <si>
    <t>Q8L735</t>
  </si>
  <si>
    <t>Q9SAC6</t>
  </si>
  <si>
    <t>Q8H185</t>
  </si>
  <si>
    <t>Q9SV72</t>
  </si>
  <si>
    <t>Q8GYC1</t>
  </si>
  <si>
    <t>Q9LS08</t>
  </si>
  <si>
    <t>Q9M9B3</t>
  </si>
  <si>
    <t>Q29Q74</t>
  </si>
  <si>
    <t>Q66GK4</t>
  </si>
  <si>
    <t>Q9FGC7</t>
  </si>
  <si>
    <t>A0A1P8BAF7</t>
  </si>
  <si>
    <t>Q9ZUI7</t>
  </si>
  <si>
    <t>Q9LF80</t>
  </si>
  <si>
    <t>Q949X0</t>
  </si>
  <si>
    <t>Q9SZ42</t>
  </si>
  <si>
    <t>Q94AP3</t>
  </si>
  <si>
    <t>A0A1P8AU76</t>
  </si>
  <si>
    <t>F4IAG2</t>
  </si>
  <si>
    <t>Q9FWT4</t>
  </si>
  <si>
    <t>Q9LZK2</t>
  </si>
  <si>
    <t>Q9FUY7</t>
  </si>
  <si>
    <t>Q9LZJ5</t>
  </si>
  <si>
    <t>Q9C8E6</t>
  </si>
  <si>
    <t>Q9SLG8</t>
  </si>
  <si>
    <t>Q9ZUH3</t>
  </si>
  <si>
    <t>Q9ASU8</t>
  </si>
  <si>
    <t>Q9SU79</t>
  </si>
  <si>
    <t>Q9LYP1</t>
  </si>
  <si>
    <t>Q9FG36</t>
  </si>
  <si>
    <t>Q9LXD0</t>
  </si>
  <si>
    <t>Q9FJ40</t>
  </si>
  <si>
    <t>O23310</t>
  </si>
  <si>
    <t>Q9SXE1</t>
  </si>
  <si>
    <t>P58049</t>
  </si>
  <si>
    <t>Q84RQ7</t>
  </si>
  <si>
    <t>P46897</t>
  </si>
  <si>
    <t>Q9S702</t>
  </si>
  <si>
    <t>Q9T0A4</t>
  </si>
  <si>
    <t>Q94EJ6</t>
  </si>
  <si>
    <t>Q66GR2</t>
  </si>
  <si>
    <t>Q3E7C8</t>
  </si>
  <si>
    <t>B3H6T0</t>
  </si>
  <si>
    <t>Q9FM65</t>
  </si>
  <si>
    <t>Q9ZUZ3</t>
  </si>
  <si>
    <t>Q9SU40</t>
  </si>
  <si>
    <t>Q9SZD2</t>
  </si>
  <si>
    <t>Q9MA85</t>
  </si>
  <si>
    <t>Q9SA18</t>
  </si>
  <si>
    <t>Q9SQQ9</t>
  </si>
  <si>
    <t>A0JQ76</t>
  </si>
  <si>
    <t>Q9FKC3</t>
  </si>
  <si>
    <t>Q9FFE8</t>
  </si>
  <si>
    <t>O80986</t>
  </si>
  <si>
    <t>Q8LC03</t>
  </si>
  <si>
    <t>Q8LET2</t>
  </si>
  <si>
    <t>Q9LQP8</t>
  </si>
  <si>
    <t>Q3EAQ5</t>
  </si>
  <si>
    <t>O80483</t>
  </si>
  <si>
    <t>Q9LMF0</t>
  </si>
  <si>
    <t>Q00874</t>
  </si>
  <si>
    <t>Q9ZUL3</t>
  </si>
  <si>
    <t>Q9LIP5</t>
  </si>
  <si>
    <t>Q9SUR0</t>
  </si>
  <si>
    <t>Q9LDH3</t>
  </si>
  <si>
    <t>Q9SRK5</t>
  </si>
  <si>
    <t>Q9LK35</t>
  </si>
  <si>
    <t>F4KD53</t>
  </si>
  <si>
    <t>Q8GUM0</t>
  </si>
  <si>
    <t>Q93XX1</t>
  </si>
  <si>
    <t>F4IV66</t>
  </si>
  <si>
    <t>O23157</t>
  </si>
  <si>
    <t>Q4PSU0</t>
  </si>
  <si>
    <t>O65355</t>
  </si>
  <si>
    <t>Q9C9Y8</t>
  </si>
  <si>
    <t>P29513</t>
  </si>
  <si>
    <t>Q9LJK2</t>
  </si>
  <si>
    <t>Q8VZ02</t>
  </si>
  <si>
    <t>Q9FI80</t>
  </si>
  <si>
    <t>Q9LEZ9</t>
  </si>
  <si>
    <t>Q9LJR3</t>
  </si>
  <si>
    <t>Q9M268</t>
  </si>
  <si>
    <t>Q940N9</t>
  </si>
  <si>
    <t>Q9S7X2</t>
  </si>
  <si>
    <t>F4JZV1</t>
  </si>
  <si>
    <t>Q9C5J4</t>
  </si>
  <si>
    <t>Q93ZS4</t>
  </si>
  <si>
    <t>Q8VZW3</t>
  </si>
  <si>
    <t>O23432</t>
  </si>
  <si>
    <t>O80366</t>
  </si>
  <si>
    <t>Q9ZWS6</t>
  </si>
  <si>
    <t>Q944L9</t>
  </si>
  <si>
    <t>Q06611</t>
  </si>
  <si>
    <t>Q9LIE7</t>
  </si>
  <si>
    <t>Q570B4</t>
  </si>
  <si>
    <t>Q9LT85</t>
  </si>
  <si>
    <t>F4J1Q9</t>
  </si>
  <si>
    <t>P93025</t>
  </si>
  <si>
    <t>Q9SKC1</t>
  </si>
  <si>
    <t>O64624</t>
  </si>
  <si>
    <t>P25819</t>
  </si>
  <si>
    <t>Q9LI73</t>
  </si>
  <si>
    <t>Q8LG30</t>
  </si>
  <si>
    <t>Q9FGI2</t>
  </si>
  <si>
    <t>O23344</t>
  </si>
  <si>
    <t>Q9ZPH9</t>
  </si>
  <si>
    <t>Q9SGH4</t>
  </si>
  <si>
    <t>A0A1P8AWP1</t>
  </si>
  <si>
    <t>Q941C5</t>
  </si>
  <si>
    <t>Q8GRN0</t>
  </si>
  <si>
    <t>Q6NKN8</t>
  </si>
  <si>
    <t>Q94AW5</t>
  </si>
  <si>
    <t>Q9LZP9</t>
  </si>
  <si>
    <t>Q38814</t>
  </si>
  <si>
    <t>Q9LIG0</t>
  </si>
  <si>
    <t>Q0WL38</t>
  </si>
  <si>
    <t>Q94JU2</t>
  </si>
  <si>
    <t>Q940Q4</t>
  </si>
  <si>
    <t>Q9LTL0</t>
  </si>
  <si>
    <t>F4HX10</t>
  </si>
  <si>
    <t>Q0WNN7</t>
  </si>
  <si>
    <t>Q9SFE3</t>
  </si>
  <si>
    <t>Q9C8C8</t>
  </si>
  <si>
    <t>Q41951</t>
  </si>
  <si>
    <t>P30302</t>
  </si>
  <si>
    <t>Q9C9N4</t>
  </si>
  <si>
    <t>P93743</t>
  </si>
  <si>
    <t>Q9C9A9</t>
  </si>
  <si>
    <t>Q9SF38</t>
  </si>
  <si>
    <t>A0A1P8B907</t>
  </si>
  <si>
    <t>Q9M1G8</t>
  </si>
  <si>
    <t>Q9C6B8</t>
  </si>
  <si>
    <t>Q9C9K1</t>
  </si>
  <si>
    <t>Q9FG28</t>
  </si>
  <si>
    <t>O82392</t>
  </si>
  <si>
    <t>Q8RWI8</t>
  </si>
  <si>
    <t>Q9M1B0</t>
  </si>
  <si>
    <t>Q9SKC5</t>
  </si>
  <si>
    <t>P93030</t>
  </si>
  <si>
    <t>Q8LE26</t>
  </si>
  <si>
    <t>Q94F20</t>
  </si>
  <si>
    <t>F4J7A7</t>
  </si>
  <si>
    <t>O22807</t>
  </si>
  <si>
    <t>Q9C533</t>
  </si>
  <si>
    <t>F4HTT6</t>
  </si>
  <si>
    <t>Q9LMM0</t>
  </si>
  <si>
    <t>Q93V85</t>
  </si>
  <si>
    <t>O23413</t>
  </si>
  <si>
    <t>F4IJX5</t>
  </si>
  <si>
    <t>Q9LXS0</t>
  </si>
  <si>
    <t>Q8GXX7</t>
  </si>
  <si>
    <t>O22869</t>
  </si>
  <si>
    <t>Q8LNP3</t>
  </si>
  <si>
    <t>O49603</t>
  </si>
  <si>
    <t>Q9SZ20</t>
  </si>
  <si>
    <t>Q9M9A3</t>
  </si>
  <si>
    <t>Q39196</t>
  </si>
  <si>
    <t>Q9SI09</t>
  </si>
  <si>
    <t>Q93YR0</t>
  </si>
  <si>
    <t>Q9SZU7</t>
  </si>
  <si>
    <t>Q9FN55</t>
  </si>
  <si>
    <t>Q9SZ56</t>
  </si>
  <si>
    <t>Q93Y06</t>
  </si>
  <si>
    <t>F4J264</t>
  </si>
  <si>
    <t>O64732</t>
  </si>
  <si>
    <t>F4J3P7</t>
  </si>
  <si>
    <t>Q5M755</t>
  </si>
  <si>
    <t>Q9LFF1</t>
  </si>
  <si>
    <t>Q9LNM6</t>
  </si>
  <si>
    <t>Q9FGJ3</t>
  </si>
  <si>
    <t>O23553</t>
  </si>
  <si>
    <t>Q9FPE7</t>
  </si>
  <si>
    <t>Q7XJU0</t>
  </si>
  <si>
    <t>Q9SAH3</t>
  </si>
  <si>
    <t>Q93ZX7</t>
  </si>
  <si>
    <t>O23661</t>
  </si>
  <si>
    <t>Q9C667</t>
  </si>
  <si>
    <t>A0A1P8BBM0</t>
  </si>
  <si>
    <t>Q8GZA8</t>
  </si>
  <si>
    <t>Q9M0U7</t>
  </si>
  <si>
    <t>A0A1P8AVI7</t>
  </si>
  <si>
    <t>Q0WVM4</t>
  </si>
  <si>
    <t>P0C7R1</t>
  </si>
  <si>
    <t>Q39041</t>
  </si>
  <si>
    <t>O82324</t>
  </si>
  <si>
    <t>Q84JE7</t>
  </si>
  <si>
    <t>Q949U1</t>
  </si>
  <si>
    <t>Q8LG95</t>
  </si>
  <si>
    <t>Q66GP0</t>
  </si>
  <si>
    <t>Q9LV91</t>
  </si>
  <si>
    <t>Q8W1B3</t>
  </si>
  <si>
    <t>O24629</t>
  </si>
  <si>
    <t>Q9FM64</t>
  </si>
  <si>
    <t>Q6IWB1</t>
  </si>
  <si>
    <t>Q94AS9</t>
  </si>
  <si>
    <t>Q9FJW6</t>
  </si>
  <si>
    <t>Q93ZQ5</t>
  </si>
  <si>
    <t>Q9LD18</t>
  </si>
  <si>
    <t>Q9LV11</t>
  </si>
  <si>
    <t>F4IJ08</t>
  </si>
  <si>
    <t>O65530</t>
  </si>
  <si>
    <t>Q9T0H4</t>
  </si>
  <si>
    <t>Q8H0S5</t>
  </si>
  <si>
    <t>Q9SFZ3</t>
  </si>
  <si>
    <t>Q9STP4</t>
  </si>
  <si>
    <t>Q9SB75</t>
  </si>
  <si>
    <t>Q501A3</t>
  </si>
  <si>
    <t>B9DGK6</t>
  </si>
  <si>
    <t>Q5EAH9</t>
  </si>
  <si>
    <t>Q84JP5</t>
  </si>
  <si>
    <t>Q9LQU7</t>
  </si>
  <si>
    <t>Q9LHF1</t>
  </si>
  <si>
    <t>Q501E9</t>
  </si>
  <si>
    <t>Q9LJY5</t>
  </si>
  <si>
    <t>P50651</t>
  </si>
  <si>
    <t>Q8L7W8</t>
  </si>
  <si>
    <t>Q9ZQB9</t>
  </si>
  <si>
    <t>F4IRL6</t>
  </si>
  <si>
    <t>Q8LG03</t>
  </si>
  <si>
    <t>O80386</t>
  </si>
  <si>
    <t>Q9FFQ1</t>
  </si>
  <si>
    <t>Q39161</t>
  </si>
  <si>
    <t>Q9LTZ4</t>
  </si>
  <si>
    <t>Q8LA14</t>
  </si>
  <si>
    <t>Q9SUS9</t>
  </si>
  <si>
    <t>Q8LPQ8</t>
  </si>
  <si>
    <t>Q9LQT4</t>
  </si>
  <si>
    <t>Q94CH6</t>
  </si>
  <si>
    <t>Q9FHH5</t>
  </si>
  <si>
    <t>Q2V4B2</t>
  </si>
  <si>
    <t>F4KCK0</t>
  </si>
  <si>
    <t>Q0V819</t>
  </si>
  <si>
    <t>Q9ZQC7</t>
  </si>
  <si>
    <t>Q940J9</t>
  </si>
  <si>
    <t>Q9LP77</t>
  </si>
  <si>
    <t>Q9LYT7</t>
  </si>
  <si>
    <t>Q9SUI0</t>
  </si>
  <si>
    <t>C0SVE6</t>
  </si>
  <si>
    <t>F4JPW1</t>
  </si>
  <si>
    <t>Q9MA62</t>
  </si>
  <si>
    <t>Q93ZK1</t>
  </si>
  <si>
    <t>Q9SHG8</t>
  </si>
  <si>
    <t>Q94JV8</t>
  </si>
  <si>
    <t>Q9C616</t>
  </si>
  <si>
    <t>Q94AL1</t>
  </si>
  <si>
    <t>Q9SNC3</t>
  </si>
  <si>
    <t>Q84N64</t>
  </si>
  <si>
    <t>O04196</t>
  </si>
  <si>
    <t>Q9LS88</t>
  </si>
  <si>
    <t>O23053</t>
  </si>
  <si>
    <t>A8MR80</t>
  </si>
  <si>
    <t>Q8RWZ6</t>
  </si>
  <si>
    <t>Q66GQ2</t>
  </si>
  <si>
    <t>Q39266</t>
  </si>
  <si>
    <t>Q9C9C9</t>
  </si>
  <si>
    <t>Q8S9K1</t>
  </si>
  <si>
    <t>Q9FNL2</t>
  </si>
  <si>
    <t>Q9SRZ7</t>
  </si>
  <si>
    <t>Q9SK50</t>
  </si>
  <si>
    <t>Q9SF32</t>
  </si>
  <si>
    <t>O80739</t>
  </si>
  <si>
    <t>Q3E7D0</t>
  </si>
  <si>
    <t>Q9LNT0</t>
  </si>
  <si>
    <t>F4IL05</t>
  </si>
  <si>
    <t>Q8GV05</t>
  </si>
  <si>
    <t>Q949S6</t>
  </si>
  <si>
    <t>Q9C685</t>
  </si>
  <si>
    <t>Q9M2W8</t>
  </si>
  <si>
    <t>Q9STT8</t>
  </si>
  <si>
    <t>Q8RX86</t>
  </si>
  <si>
    <t>Q93ZF5</t>
  </si>
  <si>
    <t>O48700</t>
  </si>
  <si>
    <t>Q6AWX6</t>
  </si>
  <si>
    <t>Q8RV60</t>
  </si>
  <si>
    <t>Q93WN0</t>
  </si>
  <si>
    <t>Q9SE97</t>
  </si>
  <si>
    <t>Q9FHX5</t>
  </si>
  <si>
    <t>Q9FLP2</t>
  </si>
  <si>
    <t>O82277</t>
  </si>
  <si>
    <t>O80446</t>
  </si>
  <si>
    <t>Q9LFQ8</t>
  </si>
  <si>
    <t>Q9FL17</t>
  </si>
  <si>
    <t>Q9SV09</t>
  </si>
  <si>
    <t>Q9T081</t>
  </si>
  <si>
    <t>O22800</t>
  </si>
  <si>
    <t>O82344</t>
  </si>
  <si>
    <t>O04496</t>
  </si>
  <si>
    <t>Q9SID1</t>
  </si>
  <si>
    <t>Q9LJ66</t>
  </si>
  <si>
    <t>Q9ZQ26</t>
  </si>
  <si>
    <t>P21218</t>
  </si>
  <si>
    <t>Q8GUI4</t>
  </si>
  <si>
    <t>Q9FID2</t>
  </si>
  <si>
    <t>Q8L7S6</t>
  </si>
  <si>
    <t>Q8GZ63</t>
  </si>
  <si>
    <t>O23163</t>
  </si>
  <si>
    <t>Q9LYE4</t>
  </si>
  <si>
    <t>Q9LS99</t>
  </si>
  <si>
    <t>Q9SRV5</t>
  </si>
  <si>
    <t>Q9LDA9</t>
  </si>
  <si>
    <t>Q9SJX7</t>
  </si>
  <si>
    <t>Q8W467</t>
  </si>
  <si>
    <t>Q940Q0</t>
  </si>
  <si>
    <t>Q9LJF5</t>
  </si>
  <si>
    <t>O80823</t>
  </si>
  <si>
    <t>Q9SS31</t>
  </si>
  <si>
    <t>Q9FLX8</t>
  </si>
  <si>
    <t>Q9LUC9</t>
  </si>
  <si>
    <t>Q9SVG3</t>
  </si>
  <si>
    <t>Q9ZUJ3</t>
  </si>
  <si>
    <t>Q8W4R7</t>
  </si>
  <si>
    <t>Q9FXD8</t>
  </si>
  <si>
    <t>Q9SKP5</t>
  </si>
  <si>
    <t>O22707</t>
  </si>
  <si>
    <t>Q94BQ6</t>
  </si>
  <si>
    <t>Q6IDJ6</t>
  </si>
  <si>
    <t>Q9SKA5</t>
  </si>
  <si>
    <t>Q9LRT1</t>
  </si>
  <si>
    <t>Q9FF99</t>
  </si>
  <si>
    <t>Q38933</t>
  </si>
  <si>
    <t>Q8LC55</t>
  </si>
  <si>
    <t>Q8RY71</t>
  </si>
  <si>
    <t>Q9C6T2</t>
  </si>
  <si>
    <t>Q9LHQ4</t>
  </si>
  <si>
    <t>Q8GYL7</t>
  </si>
  <si>
    <t>Q38919</t>
  </si>
  <si>
    <t>O64645</t>
  </si>
  <si>
    <t>F4JKH6</t>
  </si>
  <si>
    <t>Q9FNI9</t>
  </si>
  <si>
    <t>Q9ZVK5</t>
  </si>
  <si>
    <t>Q39249</t>
  </si>
  <si>
    <t>Q9FLW0</t>
  </si>
  <si>
    <t>C0SV91</t>
  </si>
  <si>
    <t>Q94A65</t>
  </si>
  <si>
    <t>Q9M1X3</t>
  </si>
  <si>
    <t>Q9SYQ0</t>
  </si>
  <si>
    <t>A4IJ41</t>
  </si>
  <si>
    <t>Q0WU02</t>
  </si>
  <si>
    <t>Q9MAA1</t>
  </si>
  <si>
    <t>Q9FVC1</t>
  </si>
  <si>
    <t>Q0WNB1</t>
  </si>
  <si>
    <t>Q9SZY4</t>
  </si>
  <si>
    <t>P32961</t>
  </si>
  <si>
    <t>Q9LIB2</t>
  </si>
  <si>
    <t>Q8L9A9</t>
  </si>
  <si>
    <t>Q8L548</t>
  </si>
  <si>
    <t>Q6NQA0</t>
  </si>
  <si>
    <t>Q93Z37</t>
  </si>
  <si>
    <t>Q9M2Z1</t>
  </si>
  <si>
    <t>Q9LW00</t>
  </si>
  <si>
    <t>Q9LTZ9</t>
  </si>
  <si>
    <t>Q8GZM7</t>
  </si>
  <si>
    <t>Q7XA78</t>
  </si>
  <si>
    <t>B9DFX7</t>
  </si>
  <si>
    <t>Q9FEB5</t>
  </si>
  <si>
    <t>Q8RV79</t>
  </si>
  <si>
    <t>Q9LD95</t>
  </si>
  <si>
    <t>C0LGL9</t>
  </si>
  <si>
    <t>Q9C8G5</t>
  </si>
  <si>
    <t>Q501F8</t>
  </si>
  <si>
    <t>Q9C754</t>
  </si>
  <si>
    <t>Q9C890</t>
  </si>
  <si>
    <t>A0JQ78</t>
  </si>
  <si>
    <t>Q9SD07</t>
  </si>
  <si>
    <t>A0A1P8BGG6</t>
  </si>
  <si>
    <t>P32962</t>
  </si>
  <si>
    <t>Q9SIX1</t>
  </si>
  <si>
    <t>Q9S9Q9</t>
  </si>
  <si>
    <t>Q94A03</t>
  </si>
  <si>
    <t>Q9SMM7</t>
  </si>
  <si>
    <t>F4J794</t>
  </si>
  <si>
    <t>Q8L844</t>
  </si>
  <si>
    <t>Q9LFB0</t>
  </si>
  <si>
    <t>O80948</t>
  </si>
  <si>
    <t>Q9C9F4</t>
  </si>
  <si>
    <t>Q9SYM1</t>
  </si>
  <si>
    <t>Q9FF41</t>
  </si>
  <si>
    <t>Q9SVM9</t>
  </si>
  <si>
    <t>Q96500</t>
  </si>
  <si>
    <t>Q9LQ10</t>
  </si>
  <si>
    <t>F4IW83</t>
  </si>
  <si>
    <t>Q8GYH5</t>
  </si>
  <si>
    <t>Q94AB8</t>
  </si>
  <si>
    <t>Q9LYN2</t>
  </si>
  <si>
    <t>Q8S8L0</t>
  </si>
  <si>
    <t>Q9M1J7</t>
  </si>
  <si>
    <t>Q9SUH8</t>
  </si>
  <si>
    <t>Q9M2K7</t>
  </si>
  <si>
    <t>Q9C6B6</t>
  </si>
  <si>
    <t>Q93WF1</t>
  </si>
  <si>
    <t>Q9SXD8</t>
  </si>
  <si>
    <t>P93824</t>
  </si>
  <si>
    <t>Q9SNE0</t>
  </si>
  <si>
    <t>Q9SJU4</t>
  </si>
  <si>
    <t>Q9SJ02</t>
  </si>
  <si>
    <t>Q9LFU9</t>
  </si>
  <si>
    <t>Q9ZQI9</t>
  </si>
  <si>
    <t>Q96247</t>
  </si>
  <si>
    <t>C0Z2P1</t>
  </si>
  <si>
    <t>Q9LIM9</t>
  </si>
  <si>
    <t>Q39066</t>
  </si>
  <si>
    <t>Q8GXM8</t>
  </si>
  <si>
    <t>Q9M2K6</t>
  </si>
  <si>
    <t>Q9SMP3</t>
  </si>
  <si>
    <t>Q9C8Y4</t>
  </si>
  <si>
    <t>A0A1I9LPN5</t>
  </si>
  <si>
    <t>Q9LVG9</t>
  </si>
  <si>
    <t>F4JRP8</t>
  </si>
  <si>
    <t>Q9LSM6</t>
  </si>
  <si>
    <t>Q08733</t>
  </si>
  <si>
    <t>Q8LCQ4</t>
  </si>
  <si>
    <t>Q9FN15</t>
  </si>
  <si>
    <t>Q1G3Y0</t>
  </si>
  <si>
    <t>Q9FZA4</t>
  </si>
  <si>
    <t>F4IDC8</t>
  </si>
  <si>
    <t>A0JQ06</t>
  </si>
  <si>
    <t>Q9C5M1</t>
  </si>
  <si>
    <t>Q8GYE4</t>
  </si>
  <si>
    <t>O65377</t>
  </si>
  <si>
    <t>Q9SZ96</t>
  </si>
  <si>
    <t>O64639</t>
  </si>
  <si>
    <t>Q9LX29</t>
  </si>
  <si>
    <t>Q9FJN6</t>
  </si>
  <si>
    <t>Q9LR10</t>
  </si>
  <si>
    <t>O23684</t>
  </si>
  <si>
    <t>Q9LFP0</t>
  </si>
  <si>
    <t>F4KDD0</t>
  </si>
  <si>
    <t>Q8LA32</t>
  </si>
  <si>
    <t>Q9ZQ71</t>
  </si>
  <si>
    <t>Q8LA01</t>
  </si>
  <si>
    <t>O23653</t>
  </si>
  <si>
    <t>Q9LYD7</t>
  </si>
  <si>
    <t>O80780</t>
  </si>
  <si>
    <t>Q5Q0E8</t>
  </si>
  <si>
    <t>Q9M0N8</t>
  </si>
  <si>
    <t>A0A1P8BF38</t>
  </si>
  <si>
    <t>Q9T0G4</t>
  </si>
  <si>
    <t>F4IY62</t>
  </si>
  <si>
    <t>Q9SFB3</t>
  </si>
  <si>
    <t>Q9SY90</t>
  </si>
  <si>
    <t>Q9SUC9</t>
  </si>
  <si>
    <t>Q8RY23</t>
  </si>
  <si>
    <t>Q9ZW05</t>
  </si>
  <si>
    <t>Q0WN19</t>
  </si>
  <si>
    <t>Q9LQC9</t>
  </si>
  <si>
    <t>Q9ZW19</t>
  </si>
  <si>
    <t>Q9LZK9</t>
  </si>
  <si>
    <t>Q9LH80</t>
  </si>
  <si>
    <t>Q0WL52</t>
  </si>
  <si>
    <t>O80829</t>
  </si>
  <si>
    <t>Q9ZU86</t>
  </si>
  <si>
    <t>Q9LS25</t>
  </si>
  <si>
    <t>Q8VYH2</t>
  </si>
  <si>
    <t>Q9SI07</t>
  </si>
  <si>
    <t>Q9CAP9</t>
  </si>
  <si>
    <t>Q9LV93</t>
  </si>
  <si>
    <t>Q9LU76</t>
  </si>
  <si>
    <t>Q9ZPZ4</t>
  </si>
  <si>
    <t>Q9SZ52</t>
  </si>
  <si>
    <t>Q9C660</t>
  </si>
  <si>
    <t>Q0WPW8</t>
  </si>
  <si>
    <t>C0LGQ9</t>
  </si>
  <si>
    <t>Q93YS4</t>
  </si>
  <si>
    <t>Q9S7D1</t>
  </si>
  <si>
    <t>Q94FY7</t>
  </si>
  <si>
    <t>Q9C9W5</t>
  </si>
  <si>
    <t>Q6NLE8</t>
  </si>
  <si>
    <t>Q9XIA9</t>
  </si>
  <si>
    <t>O64858</t>
  </si>
  <si>
    <t>Q8RWQ4</t>
  </si>
  <si>
    <t>F4KIY2</t>
  </si>
  <si>
    <t>Q9LSY9</t>
  </si>
  <si>
    <t>Q9LYY0</t>
  </si>
  <si>
    <t>Q9LYU7</t>
  </si>
  <si>
    <t>Q9FLK3</t>
  </si>
  <si>
    <t>Q9ASX9</t>
  </si>
  <si>
    <t>Q64J17</t>
  </si>
  <si>
    <t>A0A1P8AVB1</t>
  </si>
  <si>
    <t>O80905</t>
  </si>
  <si>
    <t>Q94C58</t>
  </si>
  <si>
    <t>Q9SVL0</t>
  </si>
  <si>
    <t>Q9ZUC1</t>
  </si>
  <si>
    <t>Q9LP46</t>
  </si>
  <si>
    <t>Q9XI47</t>
  </si>
  <si>
    <t>O50064</t>
  </si>
  <si>
    <t>Q94C74</t>
  </si>
  <si>
    <t>Q9SGZ5</t>
  </si>
  <si>
    <t>Q945M8</t>
  </si>
  <si>
    <t>Q42059</t>
  </si>
  <si>
    <t>Q9T093</t>
  </si>
  <si>
    <t>Q93Z00</t>
  </si>
  <si>
    <t>O82167</t>
  </si>
  <si>
    <t>Q66GP9</t>
  </si>
  <si>
    <t>Q8VY13</t>
  </si>
  <si>
    <t>Q9FGR7</t>
  </si>
  <si>
    <t>Q9LYW6</t>
  </si>
  <si>
    <t>Q9SAJ7</t>
  </si>
  <si>
    <t>A0A1P8AXV8</t>
  </si>
  <si>
    <t>Q8VYL8</t>
  </si>
  <si>
    <t>A0A1P8APC6</t>
  </si>
  <si>
    <t>Q9LDG2</t>
  </si>
  <si>
    <t>Q6NQ74</t>
  </si>
  <si>
    <t>Q9S836</t>
  </si>
  <si>
    <t>Q9LXX7</t>
  </si>
  <si>
    <t>Q9LTD9</t>
  </si>
  <si>
    <t>Q9C8W5</t>
  </si>
  <si>
    <t>O23397</t>
  </si>
  <si>
    <t>Q3EBA4</t>
  </si>
  <si>
    <t>F4IBR2</t>
  </si>
  <si>
    <t>O22784</t>
  </si>
  <si>
    <t>C0LGF4</t>
  </si>
  <si>
    <t>Q8GXJ4</t>
  </si>
  <si>
    <t>Q8VZQ3</t>
  </si>
  <si>
    <t>Q56XP4</t>
  </si>
  <si>
    <t>O82258</t>
  </si>
  <si>
    <t>Q9C5K7</t>
  </si>
  <si>
    <t>Q9SZE9</t>
  </si>
  <si>
    <t>Q4V399</t>
  </si>
  <si>
    <t>Q9LQ11</t>
  </si>
  <si>
    <t>F4JP46</t>
  </si>
  <si>
    <t>Q8RWX7</t>
  </si>
  <si>
    <t>F4J394</t>
  </si>
  <si>
    <t>Q682Y7</t>
  </si>
  <si>
    <t>Q8GZ38</t>
  </si>
  <si>
    <t>Q9CAJ2</t>
  </si>
  <si>
    <t>Q7XZS3</t>
  </si>
  <si>
    <t>Q9T080</t>
  </si>
  <si>
    <t>Q8VY52</t>
  </si>
  <si>
    <t>O65688</t>
  </si>
  <si>
    <t>Q9FJM0</t>
  </si>
  <si>
    <t>O80891</t>
  </si>
  <si>
    <t>Q8LF02</t>
  </si>
  <si>
    <t>Q84UC7</t>
  </si>
  <si>
    <t>Q9SVU3</t>
  </si>
  <si>
    <t>Q0WPH8</t>
  </si>
  <si>
    <t>Q9SRK7</t>
  </si>
  <si>
    <t>Q9FJ62</t>
  </si>
  <si>
    <t>O04536</t>
  </si>
  <si>
    <t>Q8GXC6</t>
  </si>
  <si>
    <t>Q9CAD2</t>
  </si>
  <si>
    <t>Q9SD94</t>
  </si>
  <si>
    <t>Q9FZI8</t>
  </si>
  <si>
    <t>Q9LIN0</t>
  </si>
  <si>
    <t>O80837</t>
  </si>
  <si>
    <t>F4IDQ2</t>
  </si>
  <si>
    <t>O65567</t>
  </si>
  <si>
    <t>P48421</t>
  </si>
  <si>
    <t>Q9SJ41</t>
  </si>
  <si>
    <t>Q9FUS8</t>
  </si>
  <si>
    <t>Q9FHX2</t>
  </si>
  <si>
    <t>Q9LV77</t>
  </si>
  <si>
    <t>F4IG62</t>
  </si>
  <si>
    <t>Q9LRL5</t>
  </si>
  <si>
    <t>F4I8B9</t>
  </si>
  <si>
    <t>Q9C8K2</t>
  </si>
  <si>
    <t>Q8H129</t>
  </si>
  <si>
    <t>Q94AQ8</t>
  </si>
  <si>
    <t>P42750</t>
  </si>
  <si>
    <t>O65685</t>
  </si>
  <si>
    <t>Q949W7</t>
  </si>
  <si>
    <t>Q9ASW3</t>
  </si>
  <si>
    <t>F4HRH6</t>
  </si>
  <si>
    <t>Q9C5S0</t>
  </si>
  <si>
    <t>Q9S7F3</t>
  </si>
  <si>
    <t>Q8RWG2</t>
  </si>
  <si>
    <t>Q94B65</t>
  </si>
  <si>
    <t>Q9FGQ5</t>
  </si>
  <si>
    <t>Q8GYM4</t>
  </si>
  <si>
    <t>A4FVS5</t>
  </si>
  <si>
    <t>Q8S8Q2</t>
  </si>
  <si>
    <t>Q8RXN0</t>
  </si>
  <si>
    <t>Q9FNC7</t>
  </si>
  <si>
    <t>Q96323</t>
  </si>
  <si>
    <t>Q9FML3</t>
  </si>
  <si>
    <t>O80448</t>
  </si>
  <si>
    <t>Q9FWS1</t>
  </si>
  <si>
    <t>Q94C86</t>
  </si>
  <si>
    <t>P25818</t>
  </si>
  <si>
    <t>Q6SZ87</t>
  </si>
  <si>
    <t>B9DFE7</t>
  </si>
  <si>
    <t>A0A1P8B2E0</t>
  </si>
  <si>
    <t>Q9FMT1</t>
  </si>
  <si>
    <t>Q9LI74</t>
  </si>
  <si>
    <t>Q9SRQ0</t>
  </si>
  <si>
    <t>Q8H109</t>
  </si>
  <si>
    <t>Q9SZP5</t>
  </si>
  <si>
    <t>P42759</t>
  </si>
  <si>
    <t>Q9M9E2</t>
  </si>
  <si>
    <t>Q38830</t>
  </si>
  <si>
    <t>Q570X5</t>
  </si>
  <si>
    <t>Q9SF23</t>
  </si>
  <si>
    <t>Q9FTA2</t>
  </si>
  <si>
    <t>Q9SV13</t>
  </si>
  <si>
    <t>F4KII1</t>
  </si>
  <si>
    <t>Q93ZZ1</t>
  </si>
  <si>
    <t>Q3ECW8</t>
  </si>
  <si>
    <t>Q8VZ71</t>
  </si>
  <si>
    <t>Q501B0</t>
  </si>
  <si>
    <t>Q9M2E2</t>
  </si>
  <si>
    <t>F4JK59</t>
  </si>
  <si>
    <t>Q570J5</t>
  </si>
  <si>
    <t>Q0WW17</t>
  </si>
  <si>
    <t>Q9FLY2</t>
  </si>
  <si>
    <t>B6IDH4</t>
  </si>
  <si>
    <t>Q8L8A7</t>
  </si>
  <si>
    <t>F4HS99</t>
  </si>
  <si>
    <t>Q8L7N8</t>
  </si>
  <si>
    <t>Q6EWX0</t>
  </si>
  <si>
    <t>B9DGC0</t>
  </si>
  <si>
    <t>Q8W465</t>
  </si>
  <si>
    <t>Q8GUG7</t>
  </si>
  <si>
    <t>O22476</t>
  </si>
  <si>
    <t>B9DFP5</t>
  </si>
  <si>
    <t>Q1G3T1</t>
  </si>
  <si>
    <t>Q9S9K9</t>
  </si>
  <si>
    <t>Q1EBV7</t>
  </si>
  <si>
    <t>F4I1L3</t>
  </si>
  <si>
    <t>Q94AE4</t>
  </si>
  <si>
    <t>Q9M591</t>
  </si>
  <si>
    <t>Q8S948</t>
  </si>
  <si>
    <t>F4I3P9</t>
  </si>
  <si>
    <t>Q43727</t>
  </si>
  <si>
    <t>Q42561</t>
  </si>
  <si>
    <t>Q93W32</t>
  </si>
  <si>
    <t>F4J1H7</t>
  </si>
  <si>
    <t>Q8VZN7</t>
  </si>
  <si>
    <t>Q9LYG9</t>
  </si>
  <si>
    <t>Q9LS26</t>
  </si>
  <si>
    <t>Q570C0</t>
  </si>
  <si>
    <t>Q9LR87</t>
  </si>
  <si>
    <t>F4JVH1</t>
  </si>
  <si>
    <t>Q9M9E9</t>
  </si>
  <si>
    <t>Q84JP1</t>
  </si>
  <si>
    <t>Q9SE50</t>
  </si>
  <si>
    <t>O04309</t>
  </si>
  <si>
    <t>Q9LF99</t>
  </si>
  <si>
    <t>Q8GYY1</t>
  </si>
  <si>
    <t>Q9FGH4</t>
  </si>
  <si>
    <t>Q9SCQ8</t>
  </si>
  <si>
    <t>Q9FKQ1</t>
  </si>
  <si>
    <t>Q67YC9</t>
  </si>
  <si>
    <t>Q94EH2</t>
  </si>
  <si>
    <t>Q6NKU3</t>
  </si>
  <si>
    <t>Q9SA38</t>
  </si>
  <si>
    <t>Q8GXB1</t>
  </si>
  <si>
    <t>Q8GXW1</t>
  </si>
  <si>
    <t>C8KI33</t>
  </si>
  <si>
    <t>Q8GYW9</t>
  </si>
  <si>
    <t>Q9LY84</t>
  </si>
  <si>
    <t>O64698</t>
  </si>
  <si>
    <t>Q94BY7</t>
  </si>
  <si>
    <t>Q38865</t>
  </si>
  <si>
    <t>Q9SKN9</t>
  </si>
  <si>
    <t>Q8GYD9</t>
  </si>
  <si>
    <t>Q8LGB4</t>
  </si>
  <si>
    <t>Q9C9U0</t>
  </si>
  <si>
    <t>Q9SCQ6</t>
  </si>
  <si>
    <t>B3H4X8</t>
  </si>
  <si>
    <t>O04523</t>
  </si>
  <si>
    <t>Q8LPR8</t>
  </si>
  <si>
    <t>Q8RY83</t>
  </si>
  <si>
    <t>Q9ZSK1</t>
  </si>
  <si>
    <t>Q9SS82</t>
  </si>
  <si>
    <t>Q9LS96</t>
  </si>
  <si>
    <t>P33077</t>
  </si>
  <si>
    <t>Q9M0F7</t>
  </si>
  <si>
    <t>P46646</t>
  </si>
  <si>
    <t>Q9LIS3</t>
  </si>
  <si>
    <t>Q8VXV8</t>
  </si>
  <si>
    <t>Q0WNJ8</t>
  </si>
  <si>
    <t>Q9FK75</t>
  </si>
  <si>
    <t>Q9FFJ5</t>
  </si>
  <si>
    <t>Q56WM6</t>
  </si>
  <si>
    <t>Q9LF37</t>
  </si>
  <si>
    <t>F4KBF3</t>
  </si>
  <si>
    <t>O49660</t>
  </si>
  <si>
    <t>Q84MB2</t>
  </si>
  <si>
    <t>Q9FKY3</t>
  </si>
  <si>
    <t>Q9ZUU7</t>
  </si>
  <si>
    <t>P60300</t>
  </si>
  <si>
    <t>Q9C8P5</t>
  </si>
  <si>
    <t>Q9SX29</t>
  </si>
  <si>
    <t>O04928</t>
  </si>
  <si>
    <t>Q9SUQ9</t>
  </si>
  <si>
    <t>O04249</t>
  </si>
  <si>
    <t>Q9ZNS2</t>
  </si>
  <si>
    <t>Q9M7J9</t>
  </si>
  <si>
    <t>Q94BM7</t>
  </si>
  <si>
    <t>Q3EBL0</t>
  </si>
  <si>
    <t>Q9LRN0</t>
  </si>
  <si>
    <t>Q0WMY5</t>
  </si>
  <si>
    <t>O22881</t>
  </si>
  <si>
    <t>Q9M2T7</t>
  </si>
  <si>
    <t>O48741</t>
  </si>
  <si>
    <t>P42551</t>
  </si>
  <si>
    <t>F4JVI3</t>
  </si>
  <si>
    <t>Q9SUC5</t>
  </si>
  <si>
    <t>A0A1I9LR22</t>
  </si>
  <si>
    <t>Q9FJU9</t>
  </si>
  <si>
    <t>F4IXG8</t>
  </si>
  <si>
    <t>Q9SW97</t>
  </si>
  <si>
    <t>Q9LYZ6</t>
  </si>
  <si>
    <t>Q67Y83</t>
  </si>
  <si>
    <t>Q9LYR0</t>
  </si>
  <si>
    <t>O22152</t>
  </si>
  <si>
    <t>F4K3X8</t>
  </si>
  <si>
    <t>Q8GX78</t>
  </si>
  <si>
    <t>Q9SVW8</t>
  </si>
  <si>
    <t>Q6NLT6</t>
  </si>
  <si>
    <t>Q9LK36</t>
  </si>
  <si>
    <t>Q9LQ19</t>
  </si>
  <si>
    <t>Q9SVM0</t>
  </si>
  <si>
    <t>Q8L4H0</t>
  </si>
  <si>
    <t>Q9FHZ1</t>
  </si>
  <si>
    <t>Q8S9D1</t>
  </si>
  <si>
    <t>Q9T0H7</t>
  </si>
  <si>
    <t>Q9C642</t>
  </si>
  <si>
    <t>Q9ZQ70</t>
  </si>
  <si>
    <t>Q944H1</t>
  </si>
  <si>
    <t>Q9LPW3</t>
  </si>
  <si>
    <t>Q84MC1</t>
  </si>
  <si>
    <t>Q84WM9</t>
  </si>
  <si>
    <t>Q9FX31</t>
  </si>
  <si>
    <t>F4KDR9</t>
  </si>
  <si>
    <t>O48916</t>
  </si>
  <si>
    <t>F4J2K2</t>
  </si>
  <si>
    <t>Q0WNW4</t>
  </si>
  <si>
    <t>Q944G5</t>
  </si>
  <si>
    <t>Q9LFA2</t>
  </si>
  <si>
    <t>Q8GXD9</t>
  </si>
  <si>
    <t>Q8W5R6</t>
  </si>
  <si>
    <t>Q9LHA7</t>
  </si>
  <si>
    <t>Q9FM80</t>
  </si>
  <si>
    <t>Q9CA67</t>
  </si>
  <si>
    <t>Q8L8U9</t>
  </si>
  <si>
    <t>Q94AQ9</t>
  </si>
  <si>
    <t>Q45GM2</t>
  </si>
  <si>
    <t>Q0WTB3</t>
  </si>
  <si>
    <t>Q9SUF1</t>
  </si>
  <si>
    <t>Q9T076</t>
  </si>
  <si>
    <t>Q9LJY6</t>
  </si>
  <si>
    <t>F4J2U9</t>
  </si>
  <si>
    <t>Q8S9K8</t>
  </si>
  <si>
    <t>Q93YP9</t>
  </si>
  <si>
    <t>Q84VW0</t>
  </si>
  <si>
    <t>Q9LRV2</t>
  </si>
  <si>
    <t>Q9SGQ6</t>
  </si>
  <si>
    <t>Q93Z04</t>
  </si>
  <si>
    <t>Q8W469</t>
  </si>
  <si>
    <t>Q94KT8</t>
  </si>
  <si>
    <t>Q0WR94</t>
  </si>
  <si>
    <t>C0LGK4</t>
  </si>
  <si>
    <t>Q8L7K5</t>
  </si>
  <si>
    <t>Q93ZR8</t>
  </si>
  <si>
    <t>Q9FMB6</t>
  </si>
  <si>
    <t>Q9ZUU2</t>
  </si>
  <si>
    <t>Q9XI73</t>
  </si>
  <si>
    <t>Q9LDY9</t>
  </si>
  <si>
    <t>F4K975</t>
  </si>
  <si>
    <t>Q8L960</t>
  </si>
  <si>
    <t>Q9SLI4</t>
  </si>
  <si>
    <t>P25697</t>
  </si>
  <si>
    <t>Q9LYL6</t>
  </si>
  <si>
    <t>Q9ZW84</t>
  </si>
  <si>
    <t>Q94B75</t>
  </si>
  <si>
    <t>Q9LYP4</t>
  </si>
  <si>
    <t>Q9SNB1</t>
  </si>
  <si>
    <t>Q9C9L3</t>
  </si>
  <si>
    <t>Q9ZU91</t>
  </si>
  <si>
    <t>Q9M2R4</t>
  </si>
  <si>
    <t>O80807</t>
  </si>
  <si>
    <t>O81329</t>
  </si>
  <si>
    <t>Q93ZZ7</t>
  </si>
  <si>
    <t>Q9CA32</t>
  </si>
  <si>
    <t>Q84JI2</t>
  </si>
  <si>
    <t>Q9LYG1</t>
  </si>
  <si>
    <t>Q8W2F1</t>
  </si>
  <si>
    <t>F4IGU3</t>
  </si>
  <si>
    <t>O48661</t>
  </si>
  <si>
    <t>Q84TE6</t>
  </si>
  <si>
    <t>F4IAX0</t>
  </si>
  <si>
    <t>O48783</t>
  </si>
  <si>
    <t>Q9SR19</t>
  </si>
  <si>
    <t>Q94CJ8</t>
  </si>
  <si>
    <t>Q9LSC2</t>
  </si>
  <si>
    <t>Q6DBH2</t>
  </si>
  <si>
    <t>Q9LU21</t>
  </si>
  <si>
    <t>B9DFG3</t>
  </si>
  <si>
    <t>Q9SFB5</t>
  </si>
  <si>
    <t>Q94AF9</t>
  </si>
  <si>
    <t>Q9SCV9</t>
  </si>
  <si>
    <t>Q9SD83</t>
  </si>
  <si>
    <t>Q9FJ82</t>
  </si>
  <si>
    <t>Q56Y42</t>
  </si>
  <si>
    <t>O49344</t>
  </si>
  <si>
    <t>O65023</t>
  </si>
  <si>
    <t>Q9SU76</t>
  </si>
  <si>
    <t>Q6XAT2</t>
  </si>
  <si>
    <t>F4JFJ3</t>
  </si>
  <si>
    <t>Q0WVJ5</t>
  </si>
  <si>
    <t>Q93Z25</t>
  </si>
  <si>
    <t>Q9FF80</t>
  </si>
  <si>
    <t>Q9SYJ2</t>
  </si>
  <si>
    <t>Q0WVV0</t>
  </si>
  <si>
    <t>Q96520</t>
  </si>
  <si>
    <t>Q9SJA7</t>
  </si>
  <si>
    <t>Q5XF33</t>
  </si>
  <si>
    <t>Q9ZVC2</t>
  </si>
  <si>
    <t>Q9SVF2</t>
  </si>
  <si>
    <t>Q6ZY51</t>
  </si>
  <si>
    <t>Q8RXN9</t>
  </si>
  <si>
    <t>Q9C8P8</t>
  </si>
  <si>
    <t>Q9SX33</t>
  </si>
  <si>
    <t>O80475</t>
  </si>
  <si>
    <t>F4K5Y5</t>
  </si>
  <si>
    <t>Q6IDC0</t>
  </si>
  <si>
    <t>A0A1R7T3A0</t>
  </si>
  <si>
    <t>F4ICX9</t>
  </si>
  <si>
    <t>O80813</t>
  </si>
  <si>
    <t>Q84R23</t>
  </si>
  <si>
    <t>Q9SKH2</t>
  </si>
  <si>
    <t>Q9FZ82</t>
  </si>
  <si>
    <t>Q39048</t>
  </si>
  <si>
    <t>Q9SCJ4</t>
  </si>
  <si>
    <t>Q8H0Z6</t>
  </si>
  <si>
    <t>Q9LXR8</t>
  </si>
  <si>
    <t>Q8S8A9</t>
  </si>
  <si>
    <t>Q8LDQ8</t>
  </si>
  <si>
    <t>Q9SZR0</t>
  </si>
  <si>
    <t>Q9SCT3</t>
  </si>
  <si>
    <t>Q9LUI0</t>
  </si>
  <si>
    <t>Q9FHP1</t>
  </si>
  <si>
    <t>Q9FN52</t>
  </si>
  <si>
    <t>Q9FG67</t>
  </si>
  <si>
    <t>Q9LDR4</t>
  </si>
  <si>
    <t>Q9SSE6</t>
  </si>
  <si>
    <t>Q8RXT2</t>
  </si>
  <si>
    <t>F4HYH4</t>
  </si>
  <si>
    <t>Q38932</t>
  </si>
  <si>
    <t>O49472</t>
  </si>
  <si>
    <t>Q5HZ54</t>
  </si>
  <si>
    <t>O65090</t>
  </si>
  <si>
    <t>Q9M287</t>
  </si>
  <si>
    <t>O04647</t>
  </si>
  <si>
    <t>O48946</t>
  </si>
  <si>
    <t>O82782</t>
  </si>
  <si>
    <t>Q8RXZ8</t>
  </si>
  <si>
    <t>Q9LTK1</t>
  </si>
  <si>
    <t>Q8L9Q7</t>
  </si>
  <si>
    <t>Q56YQ2</t>
  </si>
  <si>
    <t>F4J2Z0</t>
  </si>
  <si>
    <t>Q9FM11</t>
  </si>
  <si>
    <t>Q9SJ50</t>
  </si>
  <si>
    <t>Q38894</t>
  </si>
  <si>
    <t>F4JWH3</t>
  </si>
  <si>
    <t>O65660</t>
  </si>
  <si>
    <t>Q2HIM4</t>
  </si>
  <si>
    <t>Q944G6</t>
  </si>
  <si>
    <t>Q9FNB0</t>
  </si>
  <si>
    <t>Q9C5L3</t>
  </si>
  <si>
    <t>Q8VYC6</t>
  </si>
  <si>
    <t>Q9C9A6</t>
  </si>
  <si>
    <t>P41088</t>
  </si>
  <si>
    <t>Q8GYN9</t>
  </si>
  <si>
    <t>Q8VZM5</t>
  </si>
  <si>
    <t>F4HV08</t>
  </si>
  <si>
    <t>Q9LY44</t>
  </si>
  <si>
    <t>Q9SLD9</t>
  </si>
  <si>
    <t>Q9ZSM8</t>
  </si>
  <si>
    <t>Q9LT69</t>
  </si>
  <si>
    <t>Q9LVW3</t>
  </si>
  <si>
    <t>Q9SZ83</t>
  </si>
  <si>
    <t>Q9T0I9</t>
  </si>
  <si>
    <t>Q8LEI1</t>
  </si>
  <si>
    <t>O80695</t>
  </si>
  <si>
    <t>Q8RWI7</t>
  </si>
  <si>
    <t>P60838</t>
  </si>
  <si>
    <t>Q8RY26</t>
  </si>
  <si>
    <t>Q9ZW32</t>
  </si>
  <si>
    <t>Q8RWW9</t>
  </si>
  <si>
    <t>Q9SUD4</t>
  </si>
  <si>
    <t>Q8RYE0</t>
  </si>
  <si>
    <t>Q8RWM7</t>
  </si>
  <si>
    <t>F4KGE8</t>
  </si>
  <si>
    <t>Q9CAC5</t>
  </si>
  <si>
    <t>Q9LSB4</t>
  </si>
  <si>
    <t>P53780</t>
  </si>
  <si>
    <t>Q9FFC7</t>
  </si>
  <si>
    <t>Q84LH8</t>
  </si>
  <si>
    <t>Q94AS5</t>
  </si>
  <si>
    <t>O65399</t>
  </si>
  <si>
    <t>Q8LAF9</t>
  </si>
  <si>
    <t>Q1G3V6</t>
  </si>
  <si>
    <t>Q941D3</t>
  </si>
  <si>
    <t>B3H4S9</t>
  </si>
  <si>
    <t>Q8W4A5</t>
  </si>
  <si>
    <t>Q9LMC7</t>
  </si>
  <si>
    <t>Q94C36</t>
  </si>
  <si>
    <t>Q9M098</t>
  </si>
  <si>
    <t>Q9M310</t>
  </si>
  <si>
    <t>F4I8H8</t>
  </si>
  <si>
    <t>A0A1P8AZE1</t>
  </si>
  <si>
    <t>Q43125</t>
  </si>
  <si>
    <t>Q8RWG3</t>
  </si>
  <si>
    <t>O22962</t>
  </si>
  <si>
    <t>F4IXE7</t>
  </si>
  <si>
    <t>Q8H780</t>
  </si>
  <si>
    <t>P42804</t>
  </si>
  <si>
    <t>O48947</t>
  </si>
  <si>
    <t>Q9FWR4</t>
  </si>
  <si>
    <t>O49371</t>
  </si>
  <si>
    <t>Q9ASQ8</t>
  </si>
  <si>
    <t>A0A1P8AV11</t>
  </si>
  <si>
    <t>Q39123</t>
  </si>
  <si>
    <t>Q9SV82</t>
  </si>
  <si>
    <t>Q9FLP0</t>
  </si>
  <si>
    <t>Q8L7E9</t>
  </si>
  <si>
    <t>Q9FH24</t>
  </si>
  <si>
    <t>Q9LF50</t>
  </si>
  <si>
    <t>Q9SW18</t>
  </si>
  <si>
    <t>Q1PEY8</t>
  </si>
  <si>
    <t>Q9SA31</t>
  </si>
  <si>
    <t>Q9C8M9</t>
  </si>
  <si>
    <t>Q8RWT5</t>
  </si>
  <si>
    <t>Q9M0S5</t>
  </si>
  <si>
    <t>Q9LYT2</t>
  </si>
  <si>
    <t>Q9SM02</t>
  </si>
  <si>
    <t>Q9S841</t>
  </si>
  <si>
    <t>Q9LDX1</t>
  </si>
  <si>
    <t>Q9LTW5</t>
  </si>
  <si>
    <t>O64832</t>
  </si>
  <si>
    <t>Q8GW81</t>
  </si>
  <si>
    <t>Q9SIE7</t>
  </si>
  <si>
    <t>Q681Y3</t>
  </si>
  <si>
    <t>Q5PP51</t>
  </si>
  <si>
    <t>Q58CM8</t>
  </si>
  <si>
    <t>F4IUG1</t>
  </si>
  <si>
    <t>Q5G1S8</t>
  </si>
  <si>
    <t>F4HTQ1</t>
  </si>
  <si>
    <t>O23261</t>
  </si>
  <si>
    <t>Q67XD9</t>
  </si>
  <si>
    <t>Q6NPN5</t>
  </si>
  <si>
    <t>Q9LYZ9</t>
  </si>
  <si>
    <t>Q9FJ95</t>
  </si>
  <si>
    <t>B9DGK2</t>
  </si>
  <si>
    <t>Q9LJX5</t>
  </si>
  <si>
    <t>F4HZK4</t>
  </si>
  <si>
    <t>Q9XIA4</t>
  </si>
  <si>
    <t>O48852</t>
  </si>
  <si>
    <t>Q38955</t>
  </si>
  <si>
    <t>Q9LVW6</t>
  </si>
  <si>
    <t>Q9ASW2</t>
  </si>
  <si>
    <t>Q9LZQ1</t>
  </si>
  <si>
    <t>Q8GT75</t>
  </si>
  <si>
    <t>Q9M8N0</t>
  </si>
  <si>
    <t>Q94BN3</t>
  </si>
  <si>
    <t>Q67YW5</t>
  </si>
  <si>
    <t>Q8L7B2</t>
  </si>
  <si>
    <t>Q9SHP4</t>
  </si>
  <si>
    <t>Q948R9</t>
  </si>
  <si>
    <t>Q38831</t>
  </si>
  <si>
    <t>O80875</t>
  </si>
  <si>
    <t>Q56YA5</t>
  </si>
  <si>
    <t>Q9FH80</t>
  </si>
  <si>
    <t>Q9MAA9</t>
  </si>
  <si>
    <t>Q9FE46</t>
  </si>
  <si>
    <t>Q9SI75</t>
  </si>
  <si>
    <t>Q9LRR9</t>
  </si>
  <si>
    <t>Q8VYR7</t>
  </si>
  <si>
    <t>Q9C6L5</t>
  </si>
  <si>
    <t>Q9FHB7</t>
  </si>
  <si>
    <t>Q8W481</t>
  </si>
  <si>
    <t>Q9LT24</t>
  </si>
  <si>
    <t>F4KFT6</t>
  </si>
  <si>
    <t>Q9LRS0</t>
  </si>
  <si>
    <t>Q9SRL8</t>
  </si>
  <si>
    <t>Q9CA28</t>
  </si>
  <si>
    <t>Q9FGT1</t>
  </si>
  <si>
    <t>Q3EAI1</t>
  </si>
  <si>
    <t>Q9SHI1</t>
  </si>
  <si>
    <t>F4IQX1</t>
  </si>
  <si>
    <t>Q9FMV0</t>
  </si>
  <si>
    <t>Q9CAV6</t>
  </si>
  <si>
    <t>Q9XI19</t>
  </si>
  <si>
    <t>Q38944</t>
  </si>
  <si>
    <t>Q8VY09</t>
  </si>
  <si>
    <t>Q9LPS1</t>
  </si>
  <si>
    <t>F4KAK0</t>
  </si>
  <si>
    <t>F4IV25</t>
  </si>
  <si>
    <t>Q9LT39</t>
  </si>
  <si>
    <t>Q8GXV5</t>
  </si>
  <si>
    <t>O80895</t>
  </si>
  <si>
    <t>Q38937</t>
  </si>
  <si>
    <t>Q9LVM2</t>
  </si>
  <si>
    <t>Q8GWP4</t>
  </si>
  <si>
    <t>O04921</t>
  </si>
  <si>
    <t>P19172</t>
  </si>
  <si>
    <t>Q9FGN6</t>
  </si>
  <si>
    <t>Q38954</t>
  </si>
  <si>
    <t>O22704</t>
  </si>
  <si>
    <t>Q501A1</t>
  </si>
  <si>
    <t>F4HPT1</t>
  </si>
  <si>
    <t>Q9FKB3</t>
  </si>
  <si>
    <t>Q8L794</t>
  </si>
  <si>
    <t>F4JF21</t>
  </si>
  <si>
    <t>Q9LM02</t>
  </si>
  <si>
    <t>Q9M9W9</t>
  </si>
  <si>
    <t>Q8VZP7</t>
  </si>
  <si>
    <t>Q8W035</t>
  </si>
  <si>
    <t>O49292</t>
  </si>
  <si>
    <t>Q5XEZ0</t>
  </si>
  <si>
    <t>Q949Y2</t>
  </si>
  <si>
    <t>Q8VYJ1</t>
  </si>
  <si>
    <t>Q948Q9</t>
  </si>
  <si>
    <t>Q1JPL5</t>
  </si>
  <si>
    <t>Q56Z59</t>
  </si>
  <si>
    <t>Q9SS04</t>
  </si>
  <si>
    <t>Q6NLF5</t>
  </si>
  <si>
    <t>F4I6M1</t>
  </si>
  <si>
    <t>Q9SSS9</t>
  </si>
  <si>
    <t>Q3EDF8</t>
  </si>
  <si>
    <t>Q9FXA0</t>
  </si>
  <si>
    <t>Q9C884</t>
  </si>
  <si>
    <t>Q9SR48</t>
  </si>
  <si>
    <t>Q84VW1</t>
  </si>
  <si>
    <t>Q8GY55</t>
  </si>
  <si>
    <t>Q9LZG7</t>
  </si>
  <si>
    <t>Q9SCW1</t>
  </si>
  <si>
    <t>Q9SCR2</t>
  </si>
  <si>
    <t>A8MQG7</t>
  </si>
  <si>
    <t>Q8L7D1</t>
  </si>
  <si>
    <t>C0LGS2</t>
  </si>
  <si>
    <t>Q93ZA0</t>
  </si>
  <si>
    <t>O48788</t>
  </si>
  <si>
    <t>O80885</t>
  </si>
  <si>
    <t>Q93V88</t>
  </si>
  <si>
    <t>Q8LD45</t>
  </si>
  <si>
    <t>Q9FMF8</t>
  </si>
  <si>
    <t>A0A1P8ANX7</t>
  </si>
  <si>
    <t>Q8S9K3</t>
  </si>
  <si>
    <t>Q6NPM8</t>
  </si>
  <si>
    <t>Q9M9H4</t>
  </si>
  <si>
    <t>Q8LJW3</t>
  </si>
  <si>
    <t>Q84WL6</t>
  </si>
  <si>
    <t>Q8S4F6</t>
  </si>
  <si>
    <t>Q8RWV0</t>
  </si>
  <si>
    <t>Q9SDN0</t>
  </si>
  <si>
    <t>P42749</t>
  </si>
  <si>
    <t>Q0WQY3</t>
  </si>
  <si>
    <t>Q9M088</t>
  </si>
  <si>
    <t>Q8L7S8</t>
  </si>
  <si>
    <t>P92973</t>
  </si>
  <si>
    <t>Q7Y217</t>
  </si>
  <si>
    <t>Q9SS69</t>
  </si>
  <si>
    <t>Q8L604</t>
  </si>
  <si>
    <t>O82243</t>
  </si>
  <si>
    <t>Q0WNZ5</t>
  </si>
  <si>
    <t>Q93Z96</t>
  </si>
  <si>
    <t>B9DHC9</t>
  </si>
  <si>
    <t>Q8GUJ1</t>
  </si>
  <si>
    <t>Q8GWA2</t>
  </si>
  <si>
    <t>Q93ZY2</t>
  </si>
  <si>
    <t>Q9M8Z8</t>
  </si>
  <si>
    <t>Q9T044</t>
  </si>
  <si>
    <t>Q8W2D2</t>
  </si>
  <si>
    <t>Q9LS02</t>
  </si>
  <si>
    <t>Q0WPA5</t>
  </si>
  <si>
    <t>Q6NKP9</t>
  </si>
  <si>
    <t>Q9M0B6</t>
  </si>
  <si>
    <t>Q9C7N4</t>
  </si>
  <si>
    <t>Q8S8S1</t>
  </si>
  <si>
    <t>O23595</t>
  </si>
  <si>
    <t>Q9LK94</t>
  </si>
  <si>
    <t>Q9T0J6</t>
  </si>
  <si>
    <t>P31414</t>
  </si>
  <si>
    <t>F4ICB6</t>
  </si>
  <si>
    <t>Q9C553</t>
  </si>
  <si>
    <t>Q9ZVL6</t>
  </si>
  <si>
    <t>Q9M1E7</t>
  </si>
  <si>
    <t>Q94C48</t>
  </si>
  <si>
    <t>Q8LCC6</t>
  </si>
  <si>
    <t>O48587</t>
  </si>
  <si>
    <t>Q94LW7</t>
  </si>
  <si>
    <t>O22285</t>
  </si>
  <si>
    <t>C0LGK9</t>
  </si>
  <si>
    <t>A0A1R7T3G9</t>
  </si>
  <si>
    <t>Q0V7U7</t>
  </si>
  <si>
    <t>Q1WIQ6</t>
  </si>
  <si>
    <t>Q9LZA4</t>
  </si>
  <si>
    <t>Q9LFU8</t>
  </si>
  <si>
    <t>Q42586</t>
  </si>
  <si>
    <t>Q8GWE0</t>
  </si>
  <si>
    <t>Q9C9T6</t>
  </si>
  <si>
    <t>Q682Q6</t>
  </si>
  <si>
    <t>Q8H1R4</t>
  </si>
  <si>
    <t>Q39085</t>
  </si>
  <si>
    <t>P94072</t>
  </si>
  <si>
    <t>Q9LVZ5</t>
  </si>
  <si>
    <t>Q5XV66</t>
  </si>
  <si>
    <t>F4HS13</t>
  </si>
  <si>
    <t>Q8L500</t>
  </si>
  <si>
    <t>O24621</t>
  </si>
  <si>
    <t>Q9FF51</t>
  </si>
  <si>
    <t>Q3EDL4</t>
  </si>
  <si>
    <t>O49607</t>
  </si>
  <si>
    <t>Q9SMY7</t>
  </si>
  <si>
    <t>Q9FRS4</t>
  </si>
  <si>
    <t>Q0WW21</t>
  </si>
  <si>
    <t>P54967</t>
  </si>
  <si>
    <t>Q8RWU4</t>
  </si>
  <si>
    <t>Q8GWA1</t>
  </si>
  <si>
    <t>Q9SJU0</t>
  </si>
  <si>
    <t>Q8GZQ3</t>
  </si>
  <si>
    <t>Q9LVI6</t>
  </si>
  <si>
    <t>Q94K11</t>
  </si>
  <si>
    <t>Q3EDE9</t>
  </si>
  <si>
    <t>O22174</t>
  </si>
  <si>
    <t>O65546</t>
  </si>
  <si>
    <t>Q9LZS3</t>
  </si>
  <si>
    <t>Q8VYD6</t>
  </si>
  <si>
    <t>A0A1P8ASI7</t>
  </si>
  <si>
    <t>Q949Y5</t>
  </si>
  <si>
    <t>Q7FRS8</t>
  </si>
  <si>
    <t>O04544</t>
  </si>
  <si>
    <t>Q8W1E3</t>
  </si>
  <si>
    <t>Q84WN0</t>
  </si>
  <si>
    <t>Q9S7Y7</t>
  </si>
  <si>
    <t>Q41916</t>
  </si>
  <si>
    <t>Q9LN39</t>
  </si>
  <si>
    <t>Q67XQ0</t>
  </si>
  <si>
    <t>Q9MAA6</t>
  </si>
  <si>
    <t>Q9FXH3</t>
  </si>
  <si>
    <t>Q93ZZ2</t>
  </si>
  <si>
    <t>Q9FM54</t>
  </si>
  <si>
    <t>Q8VZI2</t>
  </si>
  <si>
    <t>O23342</t>
  </si>
  <si>
    <t>O64481</t>
  </si>
  <si>
    <t>Q9FX81</t>
  </si>
  <si>
    <t>Q8GX93</t>
  </si>
  <si>
    <t>Q9LQY7</t>
  </si>
  <si>
    <t>Q8VYL1</t>
  </si>
  <si>
    <t>Q9LYX1</t>
  </si>
  <si>
    <t>Q9LZV4</t>
  </si>
  <si>
    <t>Q940Y9</t>
  </si>
  <si>
    <t>F4I232</t>
  </si>
  <si>
    <t>Q9SID2</t>
  </si>
  <si>
    <t>Q84LM4</t>
  </si>
  <si>
    <t>O48684</t>
  </si>
  <si>
    <t>Q945S8</t>
  </si>
  <si>
    <t>Q9SJI7</t>
  </si>
  <si>
    <t>Q8RXT8</t>
  </si>
  <si>
    <t>Q9C958</t>
  </si>
  <si>
    <t>Q9C933</t>
  </si>
  <si>
    <t>F4JRF5</t>
  </si>
  <si>
    <t>Q9SRR2</t>
  </si>
  <si>
    <t>Q9LSC1</t>
  </si>
  <si>
    <t>O82279</t>
  </si>
  <si>
    <t>Q8S8G6</t>
  </si>
  <si>
    <t>Q9M7Q5</t>
  </si>
  <si>
    <t>Q8S8P3</t>
  </si>
  <si>
    <t>O22265</t>
  </si>
  <si>
    <t>Q9SR00</t>
  </si>
  <si>
    <t>Q9LZD0</t>
  </si>
  <si>
    <t>Q94CC1</t>
  </si>
  <si>
    <t>Q0WR59</t>
  </si>
  <si>
    <t>Q42601</t>
  </si>
  <si>
    <t>Q9LDY7</t>
  </si>
  <si>
    <t>P11490</t>
  </si>
  <si>
    <t>O23647</t>
  </si>
  <si>
    <t>Q9M2D2</t>
  </si>
  <si>
    <t>Q43307</t>
  </si>
  <si>
    <t>F4JYE9</t>
  </si>
  <si>
    <t>Q9SK28</t>
  </si>
  <si>
    <t>Q8W4I6</t>
  </si>
  <si>
    <t>Q43867</t>
  </si>
  <si>
    <t>F4HYR4</t>
  </si>
  <si>
    <t>Q9LUD7</t>
  </si>
  <si>
    <t>O22787</t>
  </si>
  <si>
    <t>Q570R7</t>
  </si>
  <si>
    <t>Q9SAJ8</t>
  </si>
  <si>
    <t>Q9FH05</t>
  </si>
  <si>
    <t>P45725</t>
  </si>
  <si>
    <t>Q8VYU8</t>
  </si>
  <si>
    <t>Q9FWS9</t>
  </si>
  <si>
    <t>Q0V7R1</t>
  </si>
  <si>
    <t>Q9FNN1</t>
  </si>
  <si>
    <t>Q9FGQ7</t>
  </si>
  <si>
    <t>Q6NKW7</t>
  </si>
  <si>
    <t>Q9FNA3</t>
  </si>
  <si>
    <t>Q39131</t>
  </si>
  <si>
    <t>Q570P7</t>
  </si>
  <si>
    <t>Q9S7E9</t>
  </si>
  <si>
    <t>Q9T0G7</t>
  </si>
  <si>
    <t>F4JB06</t>
  </si>
  <si>
    <t>Q8GZ81</t>
  </si>
  <si>
    <t>Q3E9A0</t>
  </si>
  <si>
    <t>Q39089</t>
  </si>
  <si>
    <t>P10896</t>
  </si>
  <si>
    <t>Q94BS8</t>
  </si>
  <si>
    <t>Q0WMN5</t>
  </si>
  <si>
    <t>Q9LYS2</t>
  </si>
  <si>
    <t>O23166</t>
  </si>
  <si>
    <t>Q9FII5</t>
  </si>
  <si>
    <t>Q9C9Q4</t>
  </si>
  <si>
    <t>Q9M318</t>
  </si>
  <si>
    <t>O65511</t>
  </si>
  <si>
    <t>Q9FKP8</t>
  </si>
  <si>
    <t>Q8LPK2</t>
  </si>
  <si>
    <t>Q8L836</t>
  </si>
  <si>
    <t>Q9FN36</t>
  </si>
  <si>
    <t>Q8VYE6</t>
  </si>
  <si>
    <t>Q9LK47</t>
  </si>
  <si>
    <t>Q9M080</t>
  </si>
  <si>
    <t>Q9FGM0</t>
  </si>
  <si>
    <t>Q9LKR8</t>
  </si>
  <si>
    <t>Q8S895</t>
  </si>
  <si>
    <t>A0A1P8AQA5</t>
  </si>
  <si>
    <t>Q93Z10</t>
  </si>
  <si>
    <t>Q94AX2</t>
  </si>
  <si>
    <t>Q5W7F2</t>
  </si>
  <si>
    <t>F4K1R2</t>
  </si>
  <si>
    <t>Q8GZ87</t>
  </si>
  <si>
    <t>Q8GY60</t>
  </si>
  <si>
    <t>Q66GI9</t>
  </si>
  <si>
    <t>F4IC62</t>
  </si>
  <si>
    <t>Q9SVV6</t>
  </si>
  <si>
    <t>F4KBN2</t>
  </si>
  <si>
    <t>O49634</t>
  </si>
  <si>
    <t>P14713</t>
  </si>
  <si>
    <t>Q9C994</t>
  </si>
  <si>
    <t>Q8VYF4</t>
  </si>
  <si>
    <t>Q8L7W5</t>
  </si>
  <si>
    <t>Q9STF3</t>
  </si>
  <si>
    <t>Q8RWR9</t>
  </si>
  <si>
    <t>Q8VY83</t>
  </si>
  <si>
    <t>Q9LW85</t>
  </si>
  <si>
    <t>Q9LPC4</t>
  </si>
  <si>
    <t>Q9SCS2</t>
  </si>
  <si>
    <t>Q9SS38</t>
  </si>
  <si>
    <t>Q0WMY3</t>
  </si>
  <si>
    <t>P49243</t>
  </si>
  <si>
    <t>Q94K63</t>
  </si>
  <si>
    <t>Q8GYC7</t>
  </si>
  <si>
    <t>Q9M8S8</t>
  </si>
  <si>
    <t>C0Z2A3</t>
  </si>
  <si>
    <t>Q8VZ18</t>
  </si>
  <si>
    <t>Q0V7T5</t>
  </si>
  <si>
    <t>Q9LZW9</t>
  </si>
  <si>
    <t>Q9SJV2</t>
  </si>
  <si>
    <t>Q9M322</t>
  </si>
  <si>
    <t>C0Z3H4</t>
  </si>
  <si>
    <t>Q7G192</t>
  </si>
  <si>
    <t>Q9ZV24</t>
  </si>
  <si>
    <t>Q6NM73</t>
  </si>
  <si>
    <t>O49317</t>
  </si>
  <si>
    <t>P93051</t>
  </si>
  <si>
    <t>Q9S7Q2</t>
  </si>
  <si>
    <t>A0A178US29</t>
  </si>
  <si>
    <t>Q94JY0</t>
  </si>
  <si>
    <t>Q8VXV4</t>
  </si>
  <si>
    <t>Q9SA56</t>
  </si>
  <si>
    <t>Q8RWG1</t>
  </si>
  <si>
    <t>Q9SAE3</t>
  </si>
  <si>
    <t>F4KJ54</t>
  </si>
  <si>
    <t>F4J4P8</t>
  </si>
  <si>
    <t>F4HVG8</t>
  </si>
  <si>
    <t>Q8VXY9</t>
  </si>
  <si>
    <t>Q9ZT96</t>
  </si>
  <si>
    <t>Q9FG30</t>
  </si>
  <si>
    <t>B9DHA5</t>
  </si>
  <si>
    <t>Q56WB4</t>
  </si>
  <si>
    <t>Q9S7X6</t>
  </si>
  <si>
    <t>Q9SKB6</t>
  </si>
  <si>
    <t>O04722</t>
  </si>
  <si>
    <t>Q6NPN3</t>
  </si>
  <si>
    <t>Q8L8R4</t>
  </si>
  <si>
    <t>Q0WVX5</t>
  </si>
  <si>
    <t>Q9LR64</t>
  </si>
  <si>
    <t>Q9FFF4</t>
  </si>
  <si>
    <t>F4J117</t>
  </si>
  <si>
    <t>Q9SIY5</t>
  </si>
  <si>
    <t>Q9LZE4</t>
  </si>
  <si>
    <t>Q94A41</t>
  </si>
  <si>
    <t>Q0WUA3</t>
  </si>
  <si>
    <t>Q9LTX4</t>
  </si>
  <si>
    <t>Q9T094</t>
  </si>
  <si>
    <t>Q9CB03</t>
  </si>
  <si>
    <t>Q8GUN7</t>
  </si>
  <si>
    <t>Q94JQ6</t>
  </si>
  <si>
    <t>Q94A01</t>
  </si>
  <si>
    <t>Q84R21</t>
  </si>
  <si>
    <t>Q9C7F7</t>
  </si>
  <si>
    <t>Q9FMF1</t>
  </si>
  <si>
    <t>Q501D2</t>
  </si>
  <si>
    <t>Q9C7J8</t>
  </si>
  <si>
    <t>F4JRB0</t>
  </si>
  <si>
    <t>Q940V1</t>
  </si>
  <si>
    <t>Q9LU10</t>
  </si>
  <si>
    <t>F4I1G5</t>
  </si>
  <si>
    <t>Q9LMX6</t>
  </si>
  <si>
    <t>F4IQ76</t>
  </si>
  <si>
    <t>F4JZL7</t>
  </si>
  <si>
    <t>Q9ZW14</t>
  </si>
  <si>
    <t>Q8W4C5</t>
  </si>
  <si>
    <t>P81760</t>
  </si>
  <si>
    <t>A0A1P8AY18</t>
  </si>
  <si>
    <t>Q9SYK0</t>
  </si>
  <si>
    <t>Q304B9</t>
  </si>
  <si>
    <t>O81884</t>
  </si>
  <si>
    <t>Q8H1G3</t>
  </si>
  <si>
    <t>Q8LB60</t>
  </si>
  <si>
    <t>Q9LRW7</t>
  </si>
  <si>
    <t>Q8VY16</t>
  </si>
  <si>
    <t>Q8RX36</t>
  </si>
  <si>
    <t>Q9ZV08</t>
  </si>
  <si>
    <t>Q84R11</t>
  </si>
  <si>
    <t>Q9C5U0</t>
  </si>
  <si>
    <t>Q8H1R3</t>
  </si>
  <si>
    <t>O80988</t>
  </si>
  <si>
    <t>Q9ZNZ7</t>
  </si>
  <si>
    <t>Q9LTR8</t>
  </si>
  <si>
    <t>Q8H0U3</t>
  </si>
  <si>
    <t>Q8RY60</t>
  </si>
  <si>
    <t>O82269</t>
  </si>
  <si>
    <t>A2RVS4</t>
  </si>
  <si>
    <t>Q93YR2</t>
  </si>
  <si>
    <t>Q7XA71</t>
  </si>
  <si>
    <t>Q5XEV6</t>
  </si>
  <si>
    <t>O65398</t>
  </si>
  <si>
    <t>Q940Q1</t>
  </si>
  <si>
    <t>Q8VZS3</t>
  </si>
  <si>
    <t>Q8H112</t>
  </si>
  <si>
    <t>Q38825</t>
  </si>
  <si>
    <t>Q9ASV2</t>
  </si>
  <si>
    <t>Q0WPR4</t>
  </si>
  <si>
    <t>Q9SJI1</t>
  </si>
  <si>
    <t>P46283</t>
  </si>
  <si>
    <t>Q8L7C2</t>
  </si>
  <si>
    <t>Q94A56</t>
  </si>
  <si>
    <t>Q9M8Y5</t>
  </si>
  <si>
    <t>Q56X76</t>
  </si>
  <si>
    <t>Q9M3B0</t>
  </si>
  <si>
    <t>Q9M000</t>
  </si>
  <si>
    <t>Q4V3D1</t>
  </si>
  <si>
    <t>F4IUW3</t>
  </si>
  <si>
    <t>Q9FXA1</t>
  </si>
  <si>
    <t>Q9LFE4</t>
  </si>
  <si>
    <t>Q93YV7</t>
  </si>
  <si>
    <t>F4JCX0</t>
  </si>
  <si>
    <t>A0A1P8ATL1</t>
  </si>
  <si>
    <t>Q9XFS9</t>
  </si>
  <si>
    <t>O80834</t>
  </si>
  <si>
    <t>O48722</t>
  </si>
  <si>
    <t>Q9FK30</t>
  </si>
  <si>
    <t>Q9XIB8</t>
  </si>
  <si>
    <t>Q9SR92</t>
  </si>
  <si>
    <t>Q9M401</t>
  </si>
  <si>
    <t>Q9SUI6</t>
  </si>
  <si>
    <t>P36212</t>
  </si>
  <si>
    <t>Q9M0Z3</t>
  </si>
  <si>
    <t>Q9LHF0</t>
  </si>
  <si>
    <t>Q9S9N6</t>
  </si>
  <si>
    <t>Q8S8L9</t>
  </si>
  <si>
    <t>Q9SIP1</t>
  </si>
  <si>
    <t>Q500X2</t>
  </si>
  <si>
    <t>Q9LMK0</t>
  </si>
  <si>
    <t>Q9FMF5</t>
  </si>
  <si>
    <t>Q9ZUU4</t>
  </si>
  <si>
    <t>O64474</t>
  </si>
  <si>
    <t>Q8LFL5</t>
  </si>
  <si>
    <t>Q9FKP4</t>
  </si>
  <si>
    <t>Q84Y95</t>
  </si>
  <si>
    <t>Q9LZU5</t>
  </si>
  <si>
    <t>Q9SJ81</t>
  </si>
  <si>
    <t>Q949U2</t>
  </si>
  <si>
    <t>P25856</t>
  </si>
  <si>
    <t>Q9SS53</t>
  </si>
  <si>
    <t>O04589</t>
  </si>
  <si>
    <t>Q84JK1</t>
  </si>
  <si>
    <t>Q94JV2</t>
  </si>
  <si>
    <t>Q93Z80</t>
  </si>
  <si>
    <t>Q93ZH0</t>
  </si>
  <si>
    <t>O64511</t>
  </si>
  <si>
    <t>Q8LEG3</t>
  </si>
  <si>
    <t>Q9XEA0</t>
  </si>
  <si>
    <t>Q8W493</t>
  </si>
  <si>
    <t>O80634</t>
  </si>
  <si>
    <t>Q9ZUB3</t>
  </si>
  <si>
    <t>Q8W4S5</t>
  </si>
  <si>
    <t>Q9M360</t>
  </si>
  <si>
    <t>Q9LXJ0</t>
  </si>
  <si>
    <t>P92935</t>
  </si>
  <si>
    <t>P52032</t>
  </si>
  <si>
    <t>Q9M215</t>
  </si>
  <si>
    <t>Q9FG74</t>
  </si>
  <si>
    <t>Q9FJ57</t>
  </si>
  <si>
    <t>Q94AG1</t>
  </si>
  <si>
    <t>P16972</t>
  </si>
  <si>
    <t>Q9M8L6</t>
  </si>
  <si>
    <t>Q9LJP2</t>
  </si>
  <si>
    <t>Q93Y07</t>
  </si>
  <si>
    <t>Q9FM67</t>
  </si>
  <si>
    <t>P42734</t>
  </si>
  <si>
    <t>Q9LS51</t>
  </si>
  <si>
    <t>Q9FN89</t>
  </si>
  <si>
    <t>Q9SYX1</t>
  </si>
  <si>
    <t>Q8LCP6</t>
  </si>
  <si>
    <t>Q9C9I5</t>
  </si>
  <si>
    <t>Q9C698</t>
  </si>
  <si>
    <t>Q9ZQC2</t>
  </si>
  <si>
    <t>A0A1P8B9X6</t>
  </si>
  <si>
    <t>A0A1I9LM77</t>
  </si>
  <si>
    <t>F4IFC5</t>
  </si>
  <si>
    <t>F4JAF4</t>
  </si>
  <si>
    <t>F4I0K2</t>
  </si>
  <si>
    <t>O81016</t>
  </si>
  <si>
    <t>F4JUX9</t>
  </si>
  <si>
    <t>Q8W0Y9</t>
  </si>
  <si>
    <t>Q9LW76</t>
  </si>
  <si>
    <t>Q8LB72</t>
  </si>
  <si>
    <t>Q9STS7</t>
  </si>
  <si>
    <t>Q9LPM3</t>
  </si>
  <si>
    <t>Q8L5Z1</t>
  </si>
  <si>
    <t>Q9LK73</t>
  </si>
  <si>
    <t>Q944Q9</t>
  </si>
  <si>
    <t>B9DHG0</t>
  </si>
  <si>
    <t>O65693</t>
  </si>
  <si>
    <t>Q9SBJ1</t>
  </si>
  <si>
    <t>Q8H1E2</t>
  </si>
  <si>
    <t>Q9S7D2</t>
  </si>
  <si>
    <t>Q9ZUU9</t>
  </si>
  <si>
    <t>Q9M884</t>
  </si>
  <si>
    <t>Q9FJL1</t>
  </si>
  <si>
    <t>Q8W4E7</t>
  </si>
  <si>
    <t>Q84ND9</t>
  </si>
  <si>
    <t>Q9S7H1</t>
  </si>
  <si>
    <t>B9DHS9</t>
  </si>
  <si>
    <t>A1L4X7</t>
  </si>
  <si>
    <t>O22714</t>
  </si>
  <si>
    <t>Q38854</t>
  </si>
  <si>
    <t>Q94C59</t>
  </si>
  <si>
    <t>Q8L774</t>
  </si>
  <si>
    <t>Q9LKC1</t>
  </si>
  <si>
    <t>O81283</t>
  </si>
  <si>
    <t>Q67XD6</t>
  </si>
  <si>
    <t>O80673</t>
  </si>
  <si>
    <t>O81208</t>
  </si>
  <si>
    <t>Q9LE06</t>
  </si>
  <si>
    <t>Q7X9V3</t>
  </si>
  <si>
    <t>F4JT34</t>
  </si>
  <si>
    <t>Q9SUH4</t>
  </si>
  <si>
    <t>F4IS89</t>
  </si>
  <si>
    <t>Q8L7L0</t>
  </si>
  <si>
    <t>O22777</t>
  </si>
  <si>
    <t>Q9FG90</t>
  </si>
  <si>
    <t>B9DFK5</t>
  </si>
  <si>
    <t>Q8L940</t>
  </si>
  <si>
    <t>Q9ASU1</t>
  </si>
  <si>
    <t>O65449</t>
  </si>
  <si>
    <t>Q9SGS4</t>
  </si>
  <si>
    <t>O82390</t>
  </si>
  <si>
    <t>O49545</t>
  </si>
  <si>
    <t>Q940J1</t>
  </si>
  <si>
    <t>Q9C8H3</t>
  </si>
  <si>
    <t>Q8VY88</t>
  </si>
  <si>
    <t>A0A1P8BGI4</t>
  </si>
  <si>
    <t>Q9C7V7</t>
  </si>
  <si>
    <t>Q56YP2</t>
  </si>
  <si>
    <t>Q9LX99</t>
  </si>
  <si>
    <t>F4JV86</t>
  </si>
  <si>
    <t>Q9FNF2</t>
  </si>
  <si>
    <t>Q9SZB5</t>
  </si>
  <si>
    <t>Q9FKF4</t>
  </si>
  <si>
    <t>Q9SZ92</t>
  </si>
  <si>
    <t>Q9FNQ2</t>
  </si>
  <si>
    <t>Q9LFJ8</t>
  </si>
  <si>
    <t>Q9SA34</t>
  </si>
  <si>
    <t>B9DHQ0</t>
  </si>
  <si>
    <t>Q9LQ96</t>
  </si>
  <si>
    <t>Q84VQ3</t>
  </si>
  <si>
    <t>Q9XH75</t>
  </si>
  <si>
    <t>O82499</t>
  </si>
  <si>
    <t>Q93Z53</t>
  </si>
  <si>
    <t>Q9MA41</t>
  </si>
  <si>
    <t>O23254</t>
  </si>
  <si>
    <t>O80476</t>
  </si>
  <si>
    <t>Q8L788</t>
  </si>
  <si>
    <t>Q9FL48</t>
  </si>
  <si>
    <t>O22218</t>
  </si>
  <si>
    <t>O82388</t>
  </si>
  <si>
    <t>Q84TH9</t>
  </si>
  <si>
    <t>Q9SJL8</t>
  </si>
  <si>
    <t>Q93W37</t>
  </si>
  <si>
    <t>P35133</t>
  </si>
  <si>
    <t>Q9ZVJ5</t>
  </si>
  <si>
    <t>O24606</t>
  </si>
  <si>
    <t>Q9ZSK3</t>
  </si>
  <si>
    <t>Q8L7T5</t>
  </si>
  <si>
    <t>A8MS32</t>
  </si>
  <si>
    <t>F4HVW5</t>
  </si>
  <si>
    <t>P93042</t>
  </si>
  <si>
    <t>P36397</t>
  </si>
  <si>
    <t>Q9SJQ9</t>
  </si>
  <si>
    <t>Q9SEH3</t>
  </si>
  <si>
    <t>F4KHI3</t>
  </si>
  <si>
    <t>Q6NQ79</t>
  </si>
  <si>
    <t>O23463</t>
  </si>
  <si>
    <t>Q38922</t>
  </si>
  <si>
    <t>Q9SB48</t>
  </si>
  <si>
    <t>Q9FGZ9</t>
  </si>
  <si>
    <t>Q9LEZ4</t>
  </si>
  <si>
    <t>Q9ZVI3</t>
  </si>
  <si>
    <t>Q9LS46</t>
  </si>
  <si>
    <t>Q9SKK0</t>
  </si>
  <si>
    <t>F4JTI1</t>
  </si>
  <si>
    <t>Q9LUG1</t>
  </si>
  <si>
    <t>Q8L611</t>
  </si>
  <si>
    <t>Q9LJE5</t>
  </si>
  <si>
    <t>Q9M354</t>
  </si>
  <si>
    <t>P92939</t>
  </si>
  <si>
    <t>Q9C796</t>
  </si>
  <si>
    <t>Q8RXR2</t>
  </si>
  <si>
    <t>Q8L603</t>
  </si>
  <si>
    <t>Q8RUS5</t>
  </si>
  <si>
    <t>Q93W05</t>
  </si>
  <si>
    <t>A8MRC7</t>
  </si>
  <si>
    <t>Q9FXD4</t>
  </si>
  <si>
    <t>Q8L4Q6</t>
  </si>
  <si>
    <t>Q9ZU99</t>
  </si>
  <si>
    <t>F4J738</t>
  </si>
  <si>
    <t>Q96287</t>
  </si>
  <si>
    <t>Q8RXR8</t>
  </si>
  <si>
    <t>Q9T0K6</t>
  </si>
  <si>
    <t>Q6NMI3</t>
  </si>
  <si>
    <t>F4JT76</t>
  </si>
  <si>
    <t>Q9FJQ8</t>
  </si>
  <si>
    <t>Q8LPN7</t>
  </si>
  <si>
    <t>P93022</t>
  </si>
  <si>
    <t>Q9LHH6</t>
  </si>
  <si>
    <t>F4K402</t>
  </si>
  <si>
    <t>Q52T38</t>
  </si>
  <si>
    <t>Q9XFR5</t>
  </si>
  <si>
    <t>Q9S7G7</t>
  </si>
  <si>
    <t>Q9LDU6</t>
  </si>
  <si>
    <t>Q9C5H6</t>
  </si>
  <si>
    <t>Q94K78</t>
  </si>
  <si>
    <t>Q8LE63</t>
  </si>
  <si>
    <t>A0A1P8BG94</t>
  </si>
  <si>
    <t>Q8L7Z0</t>
  </si>
  <si>
    <t>Q9SII8</t>
  </si>
  <si>
    <t>F4JY11</t>
  </si>
  <si>
    <t>Q9LM25</t>
  </si>
  <si>
    <t>F4J9D4</t>
  </si>
  <si>
    <t>Q38879</t>
  </si>
  <si>
    <t>Q9FFN7</t>
  </si>
  <si>
    <t>Q9SHL7</t>
  </si>
  <si>
    <t>Q9SYZ6</t>
  </si>
  <si>
    <t>Q9C7G4</t>
  </si>
  <si>
    <t>Q9FFK2</t>
  </si>
  <si>
    <t>Q0WTU8</t>
  </si>
  <si>
    <t>Q8VYB5</t>
  </si>
  <si>
    <t>Q9LPI5</t>
  </si>
  <si>
    <t>Q9CAK1</t>
  </si>
  <si>
    <t>Q940Q8</t>
  </si>
  <si>
    <t>Q9SJT1</t>
  </si>
  <si>
    <t>Q9FK25</t>
  </si>
  <si>
    <t>Q94BY4</t>
  </si>
  <si>
    <t>Q9SQY0</t>
  </si>
  <si>
    <t>Q9LU08</t>
  </si>
  <si>
    <t>F4K265</t>
  </si>
  <si>
    <t>P52839</t>
  </si>
  <si>
    <t>Q9SEI4</t>
  </si>
  <si>
    <t>Q9FKT1</t>
  </si>
  <si>
    <t>F4HX15</t>
  </si>
  <si>
    <t>Q9SAD0</t>
  </si>
  <si>
    <t>Q56WV9</t>
  </si>
  <si>
    <t>B9DGU7</t>
  </si>
  <si>
    <t>Q9SJB9</t>
  </si>
  <si>
    <t>Q9ZPR0</t>
  </si>
  <si>
    <t>Q7XJ98</t>
  </si>
  <si>
    <t>Q9SIU8</t>
  </si>
  <si>
    <t>Q9SUK3</t>
  </si>
  <si>
    <t>O64740</t>
  </si>
  <si>
    <t>Q9SI85</t>
  </si>
  <si>
    <t>O80480</t>
  </si>
  <si>
    <t>O49388</t>
  </si>
  <si>
    <t>Q9FNF6</t>
  </si>
  <si>
    <t>P40228</t>
  </si>
  <si>
    <t>Q9SJD4</t>
  </si>
  <si>
    <t>Q9STZ2</t>
  </si>
  <si>
    <t>Q38942</t>
  </si>
  <si>
    <t>Q9LS61</t>
  </si>
  <si>
    <t>Q9FFB3</t>
  </si>
  <si>
    <t>Q9SX83</t>
  </si>
  <si>
    <t>Q93VQ0</t>
  </si>
  <si>
    <t>P42697</t>
  </si>
  <si>
    <t>P48482</t>
  </si>
  <si>
    <t>Q8L7L8</t>
  </si>
  <si>
    <t>O48671</t>
  </si>
  <si>
    <t>Q07098</t>
  </si>
  <si>
    <t>Q9ASW8</t>
  </si>
  <si>
    <t>Q93XZ2</t>
  </si>
  <si>
    <t>Q2V3X5</t>
  </si>
  <si>
    <t>Q8LF59</t>
  </si>
  <si>
    <t>P28186</t>
  </si>
  <si>
    <t>Q9FY75</t>
  </si>
  <si>
    <t>Q8VZ50</t>
  </si>
  <si>
    <t>F4IJV4</t>
  </si>
  <si>
    <t>Q0WQ75</t>
  </si>
  <si>
    <t>Q9SSA7</t>
  </si>
  <si>
    <t>Q9FGZ7</t>
  </si>
  <si>
    <t>Q9LV48</t>
  </si>
  <si>
    <t>Q8H191</t>
  </si>
  <si>
    <t>F4IG73</t>
  </si>
  <si>
    <t>Q9SHZ6</t>
  </si>
  <si>
    <t>Q9SRU7</t>
  </si>
  <si>
    <t>Q9S7M2</t>
  </si>
  <si>
    <t>Q9LNQ6</t>
  </si>
  <si>
    <t>Q9SA78</t>
  </si>
  <si>
    <t>Q9LYI7</t>
  </si>
  <si>
    <t>Q9LDQ1</t>
  </si>
  <si>
    <t>O64765</t>
  </si>
  <si>
    <t>Q7Y214</t>
  </si>
  <si>
    <t>Q8LAF3</t>
  </si>
  <si>
    <t>Q9MA55</t>
  </si>
  <si>
    <t>A4FVN8</t>
  </si>
  <si>
    <t>F4IDY5</t>
  </si>
  <si>
    <t>O04209</t>
  </si>
  <si>
    <t>O81784</t>
  </si>
  <si>
    <t>Q9T049</t>
  </si>
  <si>
    <t>O04421</t>
  </si>
  <si>
    <t>O48915</t>
  </si>
  <si>
    <t>Q42479</t>
  </si>
  <si>
    <t>Q9MAB9</t>
  </si>
  <si>
    <t>Q39097</t>
  </si>
  <si>
    <t>Q9FZK6</t>
  </si>
  <si>
    <t>Q9XI87</t>
  </si>
  <si>
    <t>Q9ZS88</t>
  </si>
  <si>
    <t>F4IRQ5</t>
  </si>
  <si>
    <t>F4J8D3</t>
  </si>
  <si>
    <t>Q9FRR1</t>
  </si>
  <si>
    <t>Q9SAL0</t>
  </si>
  <si>
    <t>Q3EC11</t>
  </si>
  <si>
    <t>Q52K88</t>
  </si>
  <si>
    <t>Q9LNC6</t>
  </si>
  <si>
    <t>Q8LGI3</t>
  </si>
  <si>
    <t>Q9FMF3</t>
  </si>
  <si>
    <t>Q39221</t>
  </si>
  <si>
    <t>Q8LAN3</t>
  </si>
  <si>
    <t>Q9FDW8</t>
  </si>
  <si>
    <t>P38389</t>
  </si>
  <si>
    <t>Q9FMR5</t>
  </si>
  <si>
    <t>Q8L7E3</t>
  </si>
  <si>
    <t>Q9LMN5</t>
  </si>
  <si>
    <t>A0A1I9LRC7</t>
  </si>
  <si>
    <t>Q9LHS5</t>
  </si>
  <si>
    <t>Q84WW4</t>
  </si>
  <si>
    <t>Q9M999</t>
  </si>
  <si>
    <t>Q9SYB5</t>
  </si>
  <si>
    <t>Q7XJ53</t>
  </si>
  <si>
    <t>Q9S9P2</t>
  </si>
  <si>
    <t>P43255</t>
  </si>
  <si>
    <t>Q9FL69</t>
  </si>
  <si>
    <t>Q9FFY4</t>
  </si>
  <si>
    <t>Q9LKA1</t>
  </si>
  <si>
    <t>O49840</t>
  </si>
  <si>
    <t>Q9SM23</t>
  </si>
  <si>
    <t>Q9SN67</t>
  </si>
  <si>
    <t>Q9LYD2</t>
  </si>
  <si>
    <t>Q9SIW3</t>
  </si>
  <si>
    <t>Q9S7W4</t>
  </si>
  <si>
    <t>P42339</t>
  </si>
  <si>
    <t>Q9SIZ4</t>
  </si>
  <si>
    <t>O65483</t>
  </si>
  <si>
    <t>Q9SRL3</t>
  </si>
  <si>
    <t>F4JRW3</t>
  </si>
  <si>
    <t>Q8LG11</t>
  </si>
  <si>
    <t>Q9SI03</t>
  </si>
  <si>
    <t>Q9SN23</t>
  </si>
  <si>
    <t>Q9LZE0</t>
  </si>
  <si>
    <t>Q9LFR0</t>
  </si>
  <si>
    <t>Q9LSZ5</t>
  </si>
  <si>
    <t>Q9LMQ5</t>
  </si>
  <si>
    <t>F4JCS8</t>
  </si>
  <si>
    <t>Q9SVU4</t>
  </si>
  <si>
    <t>Q94IU8</t>
  </si>
  <si>
    <t>Q9LJG8</t>
  </si>
  <si>
    <t>Q9SB42</t>
  </si>
  <si>
    <t>Q8W4H8</t>
  </si>
  <si>
    <t>O82662</t>
  </si>
  <si>
    <t>F4IZR5</t>
  </si>
  <si>
    <t>Q9C911</t>
  </si>
  <si>
    <t>Q9SID0</t>
  </si>
  <si>
    <t>Q38950</t>
  </si>
  <si>
    <t>Q8LPK7</t>
  </si>
  <si>
    <t>Q9STW1</t>
  </si>
  <si>
    <t>Q9SHG6</t>
  </si>
  <si>
    <t>Q9LU91</t>
  </si>
  <si>
    <t>Q9LM93</t>
  </si>
  <si>
    <t>P94077</t>
  </si>
  <si>
    <t>O65570</t>
  </si>
  <si>
    <t>Q8LGE0</t>
  </si>
  <si>
    <t>Q9C902</t>
  </si>
  <si>
    <t>Q9SMU7</t>
  </si>
  <si>
    <t>Q9FY56</t>
  </si>
  <si>
    <t>Q9FGX7</t>
  </si>
  <si>
    <t>O82193</t>
  </si>
  <si>
    <t>Q9LRB0</t>
  </si>
  <si>
    <t>Q8GYH6</t>
  </si>
  <si>
    <t>O23183</t>
  </si>
  <si>
    <t>Q8RWE7</t>
  </si>
  <si>
    <t>Q0WV12</t>
  </si>
  <si>
    <t>Q93YW4</t>
  </si>
  <si>
    <t>Q94CL1</t>
  </si>
  <si>
    <t>F4IED2</t>
  </si>
  <si>
    <t>Q8L4N1</t>
  </si>
  <si>
    <t>Q9STX4</t>
  </si>
  <si>
    <t>O48767</t>
  </si>
  <si>
    <t>Q9C7A2</t>
  </si>
  <si>
    <t>F4JAB9</t>
  </si>
  <si>
    <t>Q9SR87</t>
  </si>
  <si>
    <t>Q8VYI1</t>
  </si>
  <si>
    <t>Q9M214</t>
  </si>
  <si>
    <t>Q9LQ54</t>
  </si>
  <si>
    <t>Q9SUA3</t>
  </si>
  <si>
    <t>Q6NQ72</t>
  </si>
  <si>
    <t>Q9FFI3</t>
  </si>
  <si>
    <t>O22283</t>
  </si>
  <si>
    <t>F4JZC2</t>
  </si>
  <si>
    <t>Q9SRV1</t>
  </si>
  <si>
    <t>Q9LZU4</t>
  </si>
  <si>
    <t>O80612</t>
  </si>
  <si>
    <t>Q9SCN0</t>
  </si>
  <si>
    <t>Q9SGG3</t>
  </si>
  <si>
    <t>Q9FN93</t>
  </si>
  <si>
    <t>Q94AA4</t>
  </si>
  <si>
    <t>Q8VZC9</t>
  </si>
  <si>
    <t>Q8S9K4</t>
  </si>
  <si>
    <t>Q9M9G6</t>
  </si>
  <si>
    <t>Q9SB51</t>
  </si>
  <si>
    <t>Q9LHG0</t>
  </si>
  <si>
    <t>O80623</t>
  </si>
  <si>
    <t>Q9FJW5</t>
  </si>
  <si>
    <t>O65238</t>
  </si>
  <si>
    <t>Q9SJM6</t>
  </si>
  <si>
    <t>Q94KK7</t>
  </si>
  <si>
    <t>Q8RWW1</t>
  </si>
  <si>
    <t>Q9FXF2</t>
  </si>
  <si>
    <t>C0Z274</t>
  </si>
  <si>
    <t>P46032</t>
  </si>
  <si>
    <t>Q9FVX1</t>
  </si>
  <si>
    <t>A0A1P8BA80</t>
  </si>
  <si>
    <t>Q9LIA8</t>
  </si>
  <si>
    <t>F4JNB9</t>
  </si>
  <si>
    <t>Q6ID97</t>
  </si>
  <si>
    <t>Q9C8D8</t>
  </si>
  <si>
    <t>Q9LM76</t>
  </si>
  <si>
    <t>Q56ZJ6</t>
  </si>
  <si>
    <t>P59277</t>
  </si>
  <si>
    <t>Q9XGR4</t>
  </si>
  <si>
    <t>Q9SD48</t>
  </si>
  <si>
    <t>Q9SEL6</t>
  </si>
  <si>
    <t>Q9XE58</t>
  </si>
  <si>
    <t>O82629</t>
  </si>
  <si>
    <t>Q9C5I0</t>
  </si>
  <si>
    <t>Q9LPC1</t>
  </si>
  <si>
    <t>Q5Q0C1</t>
  </si>
  <si>
    <t>Q6NQP4</t>
  </si>
  <si>
    <t>Q9SZ21</t>
  </si>
  <si>
    <t>Q8VYZ1</t>
  </si>
  <si>
    <t>Q1PDV6</t>
  </si>
  <si>
    <t>Q9LYU8</t>
  </si>
  <si>
    <t>Q9FM29</t>
  </si>
  <si>
    <t>Q682E1</t>
  </si>
  <si>
    <t>Q9SV05</t>
  </si>
  <si>
    <t>Q9FFH8</t>
  </si>
  <si>
    <t>Q9FFT4</t>
  </si>
  <si>
    <t>Q9MBH1</t>
  </si>
  <si>
    <t>Q9LSX7</t>
  </si>
  <si>
    <t>P19456</t>
  </si>
  <si>
    <t>Q9LF59</t>
  </si>
  <si>
    <t>O82659</t>
  </si>
  <si>
    <t>Q9FH13</t>
  </si>
  <si>
    <t>Q944Q6</t>
  </si>
  <si>
    <t>Q9M2B4</t>
  </si>
  <si>
    <t>Q6NMJ6</t>
  </si>
  <si>
    <t>Q9ZT71</t>
  </si>
  <si>
    <t>Q946J8</t>
  </si>
  <si>
    <t>O23657</t>
  </si>
  <si>
    <t>Q9ZU48</t>
  </si>
  <si>
    <t>Q9FHG0</t>
  </si>
  <si>
    <t>Q9LUQ5</t>
  </si>
  <si>
    <t>Q9ZUL5</t>
  </si>
  <si>
    <t>O22193</t>
  </si>
  <si>
    <t>Q9XFM6</t>
  </si>
  <si>
    <t>O04905</t>
  </si>
  <si>
    <t>Q93Y38</t>
  </si>
  <si>
    <t>Q9SAF3</t>
  </si>
  <si>
    <t>Q0WLB5</t>
  </si>
  <si>
    <t>Q9LTB0</t>
  </si>
  <si>
    <t>Q9LXL1</t>
  </si>
  <si>
    <t>Q9LIK9</t>
  </si>
  <si>
    <t>Q5G5E0</t>
  </si>
  <si>
    <t>Q9SDQ3</t>
  </si>
  <si>
    <t>F4JSE7</t>
  </si>
  <si>
    <t>A8MQL1</t>
  </si>
  <si>
    <t>Q84JL3</t>
  </si>
  <si>
    <t>Q84P24</t>
  </si>
  <si>
    <t>Q9SMZ1</t>
  </si>
  <si>
    <t>Q9FW44</t>
  </si>
  <si>
    <t>Q9FKM4</t>
  </si>
  <si>
    <t>F4K9W2</t>
  </si>
  <si>
    <t>F4KIB2</t>
  </si>
  <si>
    <t>Q84TE3</t>
  </si>
  <si>
    <t>Q9SH37</t>
  </si>
  <si>
    <t>Q8L773</t>
  </si>
  <si>
    <t>Q02166</t>
  </si>
  <si>
    <t>F4J550</t>
  </si>
  <si>
    <t>O22789</t>
  </si>
  <si>
    <t>Q8S924</t>
  </si>
  <si>
    <t>Q8GXR2</t>
  </si>
  <si>
    <t>Q9SYG9</t>
  </si>
  <si>
    <t>O48832</t>
  </si>
  <si>
    <t>Q94C84</t>
  </si>
  <si>
    <t>A0A1I9LLV2</t>
  </si>
  <si>
    <t>P93028</t>
  </si>
  <si>
    <t>B3H6J5</t>
  </si>
  <si>
    <t>Q93YP0</t>
  </si>
  <si>
    <t>Q8VYI2</t>
  </si>
  <si>
    <t>Q9C913</t>
  </si>
  <si>
    <t>Q6NQK2</t>
  </si>
  <si>
    <t>Q9FMQ0</t>
  </si>
  <si>
    <t>Q7XA74</t>
  </si>
  <si>
    <t>Q9SMP2</t>
  </si>
  <si>
    <t>O49485</t>
  </si>
  <si>
    <t>Q9LM59</t>
  </si>
  <si>
    <t>Q9LV17</t>
  </si>
  <si>
    <t>B3H765</t>
  </si>
  <si>
    <t>Q9M9X2</t>
  </si>
  <si>
    <t>Q9C7F2</t>
  </si>
  <si>
    <t>O23116</t>
  </si>
  <si>
    <t>Q0WPK3</t>
  </si>
  <si>
    <t>Q9LIL4</t>
  </si>
  <si>
    <t>Q8VYR9</t>
  </si>
  <si>
    <t>F4I861</t>
  </si>
  <si>
    <t>Q9M9E8</t>
  </si>
  <si>
    <t>A4FVP6</t>
  </si>
  <si>
    <t>Q8L7R5</t>
  </si>
  <si>
    <t>Q9S842</t>
  </si>
  <si>
    <t>O22633</t>
  </si>
  <si>
    <t>Q9FL92</t>
  </si>
  <si>
    <t>Q9ZT70</t>
  </si>
  <si>
    <t>Q9ZW82</t>
  </si>
  <si>
    <t>P94032</t>
  </si>
  <si>
    <t>Q7Y227</t>
  </si>
  <si>
    <t>Q8RWV5</t>
  </si>
  <si>
    <t>Q94C21</t>
  </si>
  <si>
    <t>Q9LZ00</t>
  </si>
  <si>
    <t>Q9ZNW0</t>
  </si>
  <si>
    <t>Q9S7J8</t>
  </si>
  <si>
    <t>Q9LKB9</t>
  </si>
  <si>
    <t>Q9LDU3</t>
  </si>
  <si>
    <t>Q9SF09</t>
  </si>
  <si>
    <t>P92934</t>
  </si>
  <si>
    <t>O64758</t>
  </si>
  <si>
    <t>Q8GXQ3</t>
  </si>
  <si>
    <t>Q9M9T2</t>
  </si>
  <si>
    <t>Q9FJT9</t>
  </si>
  <si>
    <t>Q9M0A4</t>
  </si>
  <si>
    <t>Q9M267</t>
  </si>
  <si>
    <t>Q93VV9</t>
  </si>
  <si>
    <t>Q94CL8</t>
  </si>
  <si>
    <t>F4JKY3</t>
  </si>
  <si>
    <t>O64870</t>
  </si>
  <si>
    <t>Q9SVC8</t>
  </si>
  <si>
    <t>Q8VYH3</t>
  </si>
  <si>
    <t>Q9S9L9</t>
  </si>
  <si>
    <t>O49279</t>
  </si>
  <si>
    <t>Q9SAH0</t>
  </si>
  <si>
    <t>Q9LRR8</t>
  </si>
  <si>
    <t>Q9LSW5</t>
  </si>
  <si>
    <t>O80642</t>
  </si>
  <si>
    <t>O80977</t>
  </si>
  <si>
    <t>F4JHN2</t>
  </si>
  <si>
    <t>A0A1P8AS03</t>
  </si>
  <si>
    <t>O64847</t>
  </si>
  <si>
    <t>Q0WRU5</t>
  </si>
  <si>
    <t>Q8RWA2</t>
  </si>
  <si>
    <t>Q9SZE4</t>
  </si>
  <si>
    <t>Q8H136</t>
  </si>
  <si>
    <t>Q9FLB7</t>
  </si>
  <si>
    <t>A0A1I9LSN7</t>
  </si>
  <si>
    <t>Q9LZN4</t>
  </si>
  <si>
    <t>O80910</t>
  </si>
  <si>
    <t>F4HVZ5</t>
  </si>
  <si>
    <t>Q9SS68</t>
  </si>
  <si>
    <t>Q9SVB9</t>
  </si>
  <si>
    <t>P48484</t>
  </si>
  <si>
    <t>O22211</t>
  </si>
  <si>
    <t>Q9C827</t>
  </si>
  <si>
    <t>F4ICK8</t>
  </si>
  <si>
    <t>Q9M325</t>
  </si>
  <si>
    <t>Q9ZQH0</t>
  </si>
  <si>
    <t>F4IJK1</t>
  </si>
  <si>
    <t>F4I171</t>
  </si>
  <si>
    <t>Q4F7G0</t>
  </si>
  <si>
    <t>Q84Q59</t>
  </si>
  <si>
    <t>Q8RX87</t>
  </si>
  <si>
    <t>O04259</t>
  </si>
  <si>
    <t>Q9SN87</t>
  </si>
  <si>
    <t>Q9ZPZ0</t>
  </si>
  <si>
    <t>Q94A38</t>
  </si>
  <si>
    <t>Q05431</t>
  </si>
  <si>
    <t>F4JZ91</t>
  </si>
  <si>
    <t>Q9LMU0</t>
  </si>
  <si>
    <t>Q9FKI0</t>
  </si>
  <si>
    <t>Q8RWI2</t>
  </si>
  <si>
    <t>Q9LVQ7</t>
  </si>
  <si>
    <t>Q9CAV7</t>
  </si>
  <si>
    <t>Q94BV5</t>
  </si>
  <si>
    <t>Q9FLQ4</t>
  </si>
  <si>
    <t>O64425</t>
  </si>
  <si>
    <t>Q9LHB9</t>
  </si>
  <si>
    <t>Q9LR39</t>
  </si>
  <si>
    <t>Q9FGT3</t>
  </si>
  <si>
    <t>Q9LEW4</t>
  </si>
  <si>
    <t>Q9LX93</t>
  </si>
  <si>
    <t>Q8L708</t>
  </si>
  <si>
    <t>Q9ASS2</t>
  </si>
  <si>
    <t>O23140</t>
  </si>
  <si>
    <t>B7ZWR6</t>
  </si>
  <si>
    <t>Q94C11</t>
  </si>
  <si>
    <t>Q9M1W7</t>
  </si>
  <si>
    <t>Q9SIZ8</t>
  </si>
  <si>
    <t>Q6NKN2</t>
  </si>
  <si>
    <t>O04151</t>
  </si>
  <si>
    <t>P48486</t>
  </si>
  <si>
    <t>Q9LQ55</t>
  </si>
  <si>
    <t>O49339</t>
  </si>
  <si>
    <t>Q9LYC9</t>
  </si>
  <si>
    <t>Q9ZQ89</t>
  </si>
  <si>
    <t>Q9SF14</t>
  </si>
  <si>
    <t>O24454</t>
  </si>
  <si>
    <t>O22715</t>
  </si>
  <si>
    <t>Q9LJI2</t>
  </si>
  <si>
    <t>Q8LF20</t>
  </si>
  <si>
    <t>Q9LZ21</t>
  </si>
  <si>
    <t>Q84WP5</t>
  </si>
  <si>
    <t>Q9LW08</t>
  </si>
  <si>
    <t>Q940S0</t>
  </si>
  <si>
    <t>O65507</t>
  </si>
  <si>
    <t>O48711</t>
  </si>
  <si>
    <t>Q9SZQ2</t>
  </si>
  <si>
    <t>F4I340</t>
  </si>
  <si>
    <t>F4K8Y6</t>
  </si>
  <si>
    <t>Q0WQ99</t>
  </si>
  <si>
    <t>Q9SN68</t>
  </si>
  <si>
    <t>Q9M9Y5</t>
  </si>
  <si>
    <t>Q93ZY6</t>
  </si>
  <si>
    <t>F4J6P6</t>
  </si>
  <si>
    <t>Q9FII1</t>
  </si>
  <si>
    <t>Q0WSU9</t>
  </si>
  <si>
    <t>Q8W1E8</t>
  </si>
  <si>
    <t>O23497</t>
  </si>
  <si>
    <t>F4IBH5</t>
  </si>
  <si>
    <t>F4JM19</t>
  </si>
  <si>
    <t>Q9C8S6</t>
  </si>
  <si>
    <t>F4I8V6</t>
  </si>
  <si>
    <t>Q8GSI6</t>
  </si>
  <si>
    <t>Q9FK29</t>
  </si>
  <si>
    <t>P0DI03</t>
  </si>
  <si>
    <t>Q8GWR0</t>
  </si>
  <si>
    <t>Q9FE20</t>
  </si>
  <si>
    <t>Q9FGK9</t>
  </si>
  <si>
    <t>Q9SUM0</t>
  </si>
  <si>
    <t>Q8VYS9</t>
  </si>
  <si>
    <t>Q0WNN0</t>
  </si>
  <si>
    <t>Q9XGN1</t>
  </si>
  <si>
    <t>O81851</t>
  </si>
  <si>
    <t>Q9FY99</t>
  </si>
  <si>
    <t>Q8L725</t>
  </si>
  <si>
    <t>Q9LMN6</t>
  </si>
  <si>
    <t>Q9SBB2</t>
  </si>
  <si>
    <t>F4ID16</t>
  </si>
  <si>
    <t>Q945P6</t>
  </si>
  <si>
    <t>Q9SQR5</t>
  </si>
  <si>
    <t>Q9LVD9</t>
  </si>
  <si>
    <t>O80959</t>
  </si>
  <si>
    <t>Q84JD5</t>
  </si>
  <si>
    <t>Q39140</t>
  </si>
  <si>
    <t>Q9M8L4</t>
  </si>
  <si>
    <t>Q9SH25</t>
  </si>
  <si>
    <t>Q9LYU2</t>
  </si>
  <si>
    <t>A0A1P8BE98</t>
  </si>
  <si>
    <t>Q9LSH0</t>
  </si>
  <si>
    <t>Q53YF3</t>
  </si>
  <si>
    <t>Q94A97</t>
  </si>
  <si>
    <t>Q9SRT9</t>
  </si>
  <si>
    <t>Q9FI63</t>
  </si>
  <si>
    <t>Q94BQ2</t>
  </si>
  <si>
    <t>O23530</t>
  </si>
  <si>
    <t>Q9LVJ0</t>
  </si>
  <si>
    <t>P0CZ24</t>
  </si>
  <si>
    <t>Q9C5E4</t>
  </si>
  <si>
    <t>Q9SA48</t>
  </si>
  <si>
    <t>Q9FGW5</t>
  </si>
  <si>
    <t>P93008</t>
  </si>
  <si>
    <t>Q9FMJ0</t>
  </si>
  <si>
    <t>Q9FLZ6</t>
  </si>
  <si>
    <t>Q9SPE6</t>
  </si>
  <si>
    <t>Q84JN1</t>
  </si>
  <si>
    <t>F4HWU0</t>
  </si>
  <si>
    <t>Q67ZB3</t>
  </si>
  <si>
    <t>Q9FRH7</t>
  </si>
  <si>
    <t>O48534</t>
  </si>
  <si>
    <t>O64637</t>
  </si>
  <si>
    <t>F4JTJ2</t>
  </si>
  <si>
    <t>Q9C562</t>
  </si>
  <si>
    <t>Q8LEK2</t>
  </si>
  <si>
    <t>Q9LVL2</t>
  </si>
  <si>
    <t>Q9SIA1</t>
  </si>
  <si>
    <t>Q9M0M4</t>
  </si>
  <si>
    <t>Q94C33</t>
  </si>
  <si>
    <t>Q9FGN0</t>
  </si>
  <si>
    <t>Q9C8X2</t>
  </si>
  <si>
    <t>O64896</t>
  </si>
  <si>
    <t>Q66GR3</t>
  </si>
  <si>
    <t>Q9FLT2</t>
  </si>
  <si>
    <t>Q8L7A5</t>
  </si>
  <si>
    <t>O22208</t>
  </si>
  <si>
    <t>O48773</t>
  </si>
  <si>
    <t>P41916</t>
  </si>
  <si>
    <t>F4K9L9</t>
  </si>
  <si>
    <t>Q9STV7</t>
  </si>
  <si>
    <t>Q8VZC0</t>
  </si>
  <si>
    <t>Q8LBZ7</t>
  </si>
  <si>
    <t>Q9FYA3</t>
  </si>
  <si>
    <t>Q8VZ73</t>
  </si>
  <si>
    <t>F4IAF5</t>
  </si>
  <si>
    <t>Q9LS03</t>
  </si>
  <si>
    <t>Q0WVP8</t>
  </si>
  <si>
    <t>Q9FIQ0</t>
  </si>
  <si>
    <t>P57720</t>
  </si>
  <si>
    <t>Q9SJA1</t>
  </si>
  <si>
    <t>Q5S1W2</t>
  </si>
  <si>
    <t>P0DH95</t>
  </si>
  <si>
    <t>Q8L7F7</t>
  </si>
  <si>
    <t>Q9LMK7</t>
  </si>
  <si>
    <t>Q93ZH5</t>
  </si>
  <si>
    <t>Q9M1Q0</t>
  </si>
  <si>
    <t>Q9FKW5</t>
  </si>
  <si>
    <t>Q9ZW88</t>
  </si>
  <si>
    <t>F4I9E1</t>
  </si>
  <si>
    <t>Q9LDE4</t>
  </si>
  <si>
    <t>Q9FWS8</t>
  </si>
  <si>
    <t>Q6DBN4</t>
  </si>
  <si>
    <t>Q0WQL0</t>
  </si>
  <si>
    <t>F4I3M3</t>
  </si>
  <si>
    <t>Q9LPC7</t>
  </si>
  <si>
    <t>Q9FMN2</t>
  </si>
  <si>
    <t>Q9FKI6</t>
  </si>
  <si>
    <t>Q9XES1</t>
  </si>
  <si>
    <t>Q9FMB4</t>
  </si>
  <si>
    <t>Q9FFF3</t>
  </si>
  <si>
    <t>Q9LIC6</t>
  </si>
  <si>
    <t>Q5IBC5</t>
  </si>
  <si>
    <t>Q9FT88</t>
  </si>
  <si>
    <t>Q9M073</t>
  </si>
  <si>
    <t>O22798</t>
  </si>
  <si>
    <t>Q9FH63</t>
  </si>
  <si>
    <t>O65201</t>
  </si>
  <si>
    <t>Q9SU08</t>
  </si>
  <si>
    <t>Q9SN29</t>
  </si>
  <si>
    <t>Q9SN10</t>
  </si>
  <si>
    <t>Q0WS06</t>
  </si>
  <si>
    <t>Q9LZD3</t>
  </si>
  <si>
    <t>F4III1</t>
  </si>
  <si>
    <t>F8S296</t>
  </si>
  <si>
    <t>F4I670</t>
  </si>
  <si>
    <t>Q9FMC4</t>
  </si>
  <si>
    <t>F4JNX2</t>
  </si>
  <si>
    <t>Q9M2L3</t>
  </si>
  <si>
    <t>Q9LT56</t>
  </si>
  <si>
    <t>Q38921</t>
  </si>
  <si>
    <t>O81062</t>
  </si>
  <si>
    <t>Q39022</t>
  </si>
  <si>
    <t>Q84TF6</t>
  </si>
  <si>
    <t>Q9ZWC6</t>
  </si>
  <si>
    <t>Q9S9V0</t>
  </si>
  <si>
    <t>O04420</t>
  </si>
  <si>
    <t>Q9SV84</t>
  </si>
  <si>
    <t>A0A1P8BD84</t>
  </si>
  <si>
    <t>Q6NLR3</t>
  </si>
  <si>
    <t>Q9LR26</t>
  </si>
  <si>
    <t>Q8L3R2</t>
  </si>
  <si>
    <t>Q9FH32</t>
  </si>
  <si>
    <t>Q94C27</t>
  </si>
  <si>
    <t>Q9ZUB2</t>
  </si>
  <si>
    <t>O80611</t>
  </si>
  <si>
    <t>P57792</t>
  </si>
  <si>
    <t>O80536</t>
  </si>
  <si>
    <t>Q8VYR0</t>
  </si>
  <si>
    <t>Q0WQ57</t>
  </si>
  <si>
    <t>Q9ZVT0</t>
  </si>
  <si>
    <t>F4K5Q4</t>
  </si>
  <si>
    <t>Q9FXD1</t>
  </si>
  <si>
    <t>Q9S7T8</t>
  </si>
  <si>
    <t>Q9ZPY8</t>
  </si>
  <si>
    <t>Q9SCZ1</t>
  </si>
  <si>
    <t>Q9LYU5</t>
  </si>
  <si>
    <t>Q9FZE2</t>
  </si>
  <si>
    <t>Q8L6Y9</t>
  </si>
  <si>
    <t>Q5PNU3</t>
  </si>
  <si>
    <t>Q9LV89</t>
  </si>
  <si>
    <t>Q9FXA7</t>
  </si>
  <si>
    <t>Q9C597</t>
  </si>
  <si>
    <t>A0A1P8AZM7</t>
  </si>
  <si>
    <t>Q9M015</t>
  </si>
  <si>
    <t>Q94AE0</t>
  </si>
  <si>
    <t>F4IZC5</t>
  </si>
  <si>
    <t>O81845</t>
  </si>
  <si>
    <t>Q9ZQ34</t>
  </si>
  <si>
    <t>Q9LTI2</t>
  </si>
  <si>
    <t>Q9SKB3</t>
  </si>
  <si>
    <t>Q8H1F5</t>
  </si>
  <si>
    <t>Q8L7B5</t>
  </si>
  <si>
    <t>Q9C9L7</t>
  </si>
  <si>
    <t>Q9C8C1</t>
  </si>
  <si>
    <t>Q67YN2</t>
  </si>
  <si>
    <t>Q9FFE9</t>
  </si>
  <si>
    <t>Q6NMK6</t>
  </si>
  <si>
    <t>Q38858</t>
  </si>
  <si>
    <t>Q8RXK3</t>
  </si>
  <si>
    <t>Q9LQU1</t>
  </si>
  <si>
    <t>Q94JM3</t>
  </si>
  <si>
    <t>P92994</t>
  </si>
  <si>
    <t>Q9SWS1</t>
  </si>
  <si>
    <t>Q1ECL9</t>
  </si>
  <si>
    <t>P25858</t>
  </si>
  <si>
    <t>Q9MA96</t>
  </si>
  <si>
    <t>Q9C5G7</t>
  </si>
  <si>
    <t>Q39011</t>
  </si>
  <si>
    <t>Q9LIN5</t>
  </si>
  <si>
    <t>Q8VZD5</t>
  </si>
  <si>
    <t>Q944H5</t>
  </si>
  <si>
    <t>Q9FPS7</t>
  </si>
  <si>
    <t>Q8VWF1</t>
  </si>
  <si>
    <t>Q9FKY5</t>
  </si>
  <si>
    <t>Q8RWF5</t>
  </si>
  <si>
    <t>F4K1B4</t>
  </si>
  <si>
    <t>Q9SFG3</t>
  </si>
  <si>
    <t>Q6NLZ8</t>
  </si>
  <si>
    <t>Q9SJT9</t>
  </si>
  <si>
    <t>B9DFU2</t>
  </si>
  <si>
    <t>Q8L3Z8</t>
  </si>
  <si>
    <t>Q8GUM3</t>
  </si>
  <si>
    <t>Q93XY9</t>
  </si>
  <si>
    <t>Q681Q7</t>
  </si>
  <si>
    <t>Q0WRC9</t>
  </si>
  <si>
    <t>Q9FGY9</t>
  </si>
  <si>
    <t>B9DHK3</t>
  </si>
  <si>
    <t>Q9S7V6</t>
  </si>
  <si>
    <t>Q9CAI3</t>
  </si>
  <si>
    <t>Q9C8Y1</t>
  </si>
  <si>
    <t>F4JBM4</t>
  </si>
  <si>
    <t>Q9LXJ3</t>
  </si>
  <si>
    <t>Q9SEU4</t>
  </si>
  <si>
    <t>Q9ZVS5</t>
  </si>
  <si>
    <t>Q6NM26</t>
  </si>
  <si>
    <t>Q9SY59</t>
  </si>
  <si>
    <t>Q9SQQ6</t>
  </si>
  <si>
    <t>F4JJF6</t>
  </si>
  <si>
    <t>Q9SGQ0</t>
  </si>
  <si>
    <t>Q9LZI2</t>
  </si>
  <si>
    <t>Q9LTW3</t>
  </si>
  <si>
    <t>Q94BQ9</t>
  </si>
  <si>
    <t>Q9SKU5</t>
  </si>
  <si>
    <t>Q9LP45</t>
  </si>
  <si>
    <t>Q93Y01</t>
  </si>
  <si>
    <t>Q7XYY2</t>
  </si>
  <si>
    <t>Q9SUT1</t>
  </si>
  <si>
    <t>Q9M2X8</t>
  </si>
  <si>
    <t>Q9LQR8</t>
  </si>
  <si>
    <t>Q8VZ95</t>
  </si>
  <si>
    <t>Q8GY63</t>
  </si>
  <si>
    <t>Q9C6P3</t>
  </si>
  <si>
    <t>Q9M1P7</t>
  </si>
  <si>
    <t>F4I4N5</t>
  </si>
  <si>
    <t>Q9T051</t>
  </si>
  <si>
    <t>Q9SUG8</t>
  </si>
  <si>
    <t>Q9STI8</t>
  </si>
  <si>
    <t>Q945M9</t>
  </si>
  <si>
    <t>O81886</t>
  </si>
  <si>
    <t>Q8RX88</t>
  </si>
  <si>
    <t>O64476</t>
  </si>
  <si>
    <t>Q9LFL0</t>
  </si>
  <si>
    <t>Q8LA16</t>
  </si>
  <si>
    <t>Q9FFZ0</t>
  </si>
  <si>
    <t>Q41931</t>
  </si>
  <si>
    <t>Q9SUP3</t>
  </si>
  <si>
    <t>Q9T0I7</t>
  </si>
  <si>
    <t>Q0V7S6</t>
  </si>
  <si>
    <t>Q9SID3</t>
  </si>
  <si>
    <t>Q94BY9</t>
  </si>
  <si>
    <t>A1L4V7</t>
  </si>
  <si>
    <t>Q9SVS7</t>
  </si>
  <si>
    <t>Q9FV71</t>
  </si>
  <si>
    <t>Q9FMD9</t>
  </si>
  <si>
    <t>Q9LF17</t>
  </si>
  <si>
    <t>Q9C5K0</t>
  </si>
  <si>
    <t>Q5UBY2</t>
  </si>
  <si>
    <t>Q9C5J9</t>
  </si>
  <si>
    <t>Q9SVA1</t>
  </si>
  <si>
    <t>Q9ZW86</t>
  </si>
  <si>
    <t>O49048</t>
  </si>
  <si>
    <t>Q9ZVT6</t>
  </si>
  <si>
    <t>Q3EB86</t>
  </si>
  <si>
    <t>Q9FLT0</t>
  </si>
  <si>
    <t>O80922</t>
  </si>
  <si>
    <t>F4J4Y5</t>
  </si>
  <si>
    <t>P18064</t>
  </si>
  <si>
    <t>Q3EBL9</t>
  </si>
  <si>
    <t>Q9ZV48</t>
  </si>
  <si>
    <t>Q9FKL6</t>
  </si>
  <si>
    <t>A0A1P8AQI0</t>
  </si>
  <si>
    <t>F4K0Y2</t>
  </si>
  <si>
    <t>Q9FFD2</t>
  </si>
  <si>
    <t>Q8VWI0</t>
  </si>
  <si>
    <t>Q9LV85</t>
  </si>
  <si>
    <t>Q96293</t>
  </si>
  <si>
    <t>A5YXB1</t>
  </si>
  <si>
    <t>Q84K16</t>
  </si>
  <si>
    <t>Q9SB68</t>
  </si>
  <si>
    <t>O23087</t>
  </si>
  <si>
    <t>Q9MA91</t>
  </si>
  <si>
    <t>Q9LTL8</t>
  </si>
  <si>
    <t>Q7XJJ7</t>
  </si>
  <si>
    <t>O22397</t>
  </si>
  <si>
    <t>Q9ZW98</t>
  </si>
  <si>
    <t>Q93VH1</t>
  </si>
  <si>
    <t>Q8VZS9</t>
  </si>
  <si>
    <t>F4II29</t>
  </si>
  <si>
    <t>Q93Y37</t>
  </si>
  <si>
    <t>Q944S4</t>
  </si>
  <si>
    <t>Q9ASQ9</t>
  </si>
  <si>
    <t>O64780</t>
  </si>
  <si>
    <t>Q9SUU6</t>
  </si>
  <si>
    <t>P92962</t>
  </si>
  <si>
    <t>A0A1P8BE50</t>
  </si>
  <si>
    <t>Q9SIE1</t>
  </si>
  <si>
    <t>P23686</t>
  </si>
  <si>
    <t>Q8GTS0</t>
  </si>
  <si>
    <t>Q8VYI3</t>
  </si>
  <si>
    <t>Q1JPM3</t>
  </si>
  <si>
    <t>Q9M353</t>
  </si>
  <si>
    <t>Q38834</t>
  </si>
  <si>
    <t>Q8GUN6</t>
  </si>
  <si>
    <t>Q9C8W8</t>
  </si>
  <si>
    <t>O48670</t>
  </si>
  <si>
    <t>O49318</t>
  </si>
  <si>
    <t>Q8LDW8</t>
  </si>
  <si>
    <t>Q9SZR6</t>
  </si>
  <si>
    <t>Q9FWA5</t>
  </si>
  <si>
    <t>Q9STN8</t>
  </si>
  <si>
    <t>Q8S8K5</t>
  </si>
  <si>
    <t>Q94A20</t>
  </si>
  <si>
    <t>Q0PCS3</t>
  </si>
  <si>
    <t>Q9M8U4</t>
  </si>
  <si>
    <t>Q9SRL4</t>
  </si>
  <si>
    <t>Q9ZUB1</t>
  </si>
  <si>
    <t>Q8VYG9</t>
  </si>
  <si>
    <t>A0A1P8ARV9</t>
  </si>
  <si>
    <t>Q94JM4</t>
  </si>
  <si>
    <t>Q9FN75</t>
  </si>
  <si>
    <t>F4HXZ1</t>
  </si>
  <si>
    <t>Q9LXL5</t>
  </si>
  <si>
    <t>Q39054</t>
  </si>
  <si>
    <t>Q8VZM9</t>
  </si>
  <si>
    <t>Q7Y175</t>
  </si>
  <si>
    <t>Q39191</t>
  </si>
  <si>
    <t>Q8L765</t>
  </si>
  <si>
    <t>Q9SH11</t>
  </si>
  <si>
    <t>O81296</t>
  </si>
  <si>
    <t>E5KGE0</t>
  </si>
  <si>
    <t>P24704</t>
  </si>
  <si>
    <t>Q9FJH6</t>
  </si>
  <si>
    <t>Q9M9C6</t>
  </si>
  <si>
    <t>Q9SZ67</t>
  </si>
  <si>
    <t>Q9SYH3</t>
  </si>
  <si>
    <t>Q6NLF7</t>
  </si>
  <si>
    <t>Q9C975</t>
  </si>
  <si>
    <t>F4JSH1</t>
  </si>
  <si>
    <t>Q9FN09</t>
  </si>
  <si>
    <t>F4I6G4</t>
  </si>
  <si>
    <t>Q944A7</t>
  </si>
  <si>
    <t>O81829</t>
  </si>
  <si>
    <t>Q9SKJ7</t>
  </si>
  <si>
    <t>P35402</t>
  </si>
  <si>
    <t>Q6NKR3</t>
  </si>
  <si>
    <t>O22900</t>
  </si>
  <si>
    <t>Q9FKM9</t>
  </si>
  <si>
    <t>Q9SSC0</t>
  </si>
  <si>
    <t>Q9LRZ0</t>
  </si>
  <si>
    <t>P23586</t>
  </si>
  <si>
    <t>Q19H46</t>
  </si>
  <si>
    <t>Q8L828</t>
  </si>
  <si>
    <t>Q9T0A6</t>
  </si>
  <si>
    <t>F4I764</t>
  </si>
  <si>
    <t>Q9FLX5</t>
  </si>
  <si>
    <t>Q9SU15</t>
  </si>
  <si>
    <t>F4J390</t>
  </si>
  <si>
    <t>Q39241</t>
  </si>
  <si>
    <t>Q9FM77</t>
  </si>
  <si>
    <t>Q2HIW8</t>
  </si>
  <si>
    <t>P93654</t>
  </si>
  <si>
    <t>Q6R8G5</t>
  </si>
  <si>
    <t>Q9SMZ9</t>
  </si>
  <si>
    <t>P46645</t>
  </si>
  <si>
    <t>Q9LIK1</t>
  </si>
  <si>
    <t>Q9FFS4</t>
  </si>
  <si>
    <t>Q9SF21</t>
  </si>
  <si>
    <t>Q9LNV9</t>
  </si>
  <si>
    <t>Q42588</t>
  </si>
  <si>
    <t>Q5CCK4</t>
  </si>
  <si>
    <t>O23299</t>
  </si>
  <si>
    <t>Q8GWM8</t>
  </si>
  <si>
    <t>Q8LPH7</t>
  </si>
  <si>
    <t>O23605</t>
  </si>
  <si>
    <t>C0LGG3</t>
  </si>
  <si>
    <t>Q9LX56</t>
  </si>
  <si>
    <t>F4K6D8</t>
  </si>
  <si>
    <t>Q8GUL2</t>
  </si>
  <si>
    <t>Q9FHZ2</t>
  </si>
  <si>
    <t>Q9CAI1</t>
  </si>
  <si>
    <t>Q944J9</t>
  </si>
  <si>
    <t>Q9LZ56</t>
  </si>
  <si>
    <t>Q9C989</t>
  </si>
  <si>
    <t>Q94JX1</t>
  </si>
  <si>
    <t>Q94IA6</t>
  </si>
  <si>
    <t>Q6R032</t>
  </si>
  <si>
    <t>Q9SN35</t>
  </si>
  <si>
    <t>Q8RXA7</t>
  </si>
  <si>
    <t>O82734</t>
  </si>
  <si>
    <t>Q8VZG6</t>
  </si>
  <si>
    <t>Q9LYC6</t>
  </si>
  <si>
    <t>O48578</t>
  </si>
  <si>
    <t>Q9SV20</t>
  </si>
  <si>
    <t>Q9LUA0</t>
  </si>
  <si>
    <t>Q9SYN7</t>
  </si>
  <si>
    <t>Q9STW0</t>
  </si>
  <si>
    <t>Q66GN3</t>
  </si>
  <si>
    <t>F4I4Q9</t>
  </si>
  <si>
    <t>Q9FFU6</t>
  </si>
  <si>
    <t>P0DO24</t>
  </si>
  <si>
    <t>Q9FM51</t>
  </si>
  <si>
    <t>P48002</t>
  </si>
  <si>
    <t>Q67XC9</t>
  </si>
  <si>
    <t>Q6DBH0</t>
  </si>
  <si>
    <t>Q9SAC8</t>
  </si>
  <si>
    <t>Q9S7M9</t>
  </si>
  <si>
    <t>Q7XA76</t>
  </si>
  <si>
    <t>Q9SJV6</t>
  </si>
  <si>
    <t>Q56YH2</t>
  </si>
  <si>
    <t>Q9S733</t>
  </si>
  <si>
    <t>Q8H1Q3</t>
  </si>
  <si>
    <t>Q38813</t>
  </si>
  <si>
    <t>Q9ZV31</t>
  </si>
  <si>
    <t>Q9M096</t>
  </si>
  <si>
    <t>Q9SY70</t>
  </si>
  <si>
    <t>F4J2T9</t>
  </si>
  <si>
    <t>Q945K7</t>
  </si>
  <si>
    <t>F4I2K8</t>
  </si>
  <si>
    <t>F4I902</t>
  </si>
  <si>
    <t>Q84TI6</t>
  </si>
  <si>
    <t>Q8VY28</t>
  </si>
  <si>
    <t>O81742</t>
  </si>
  <si>
    <t>Q9FGJ9</t>
  </si>
  <si>
    <t>A5YX65</t>
  </si>
  <si>
    <t>Q5XF05</t>
  </si>
  <si>
    <t>Q9LTD4</t>
  </si>
  <si>
    <t>Q9MAI5</t>
  </si>
  <si>
    <t>Q9LY76</t>
  </si>
  <si>
    <t>F4K5K6</t>
  </si>
  <si>
    <t>Q94AY3</t>
  </si>
  <si>
    <t>F4HZZ6</t>
  </si>
  <si>
    <t>Q9FG24</t>
  </si>
  <si>
    <t>Q941C0</t>
  </si>
  <si>
    <t>Q9FG77</t>
  </si>
  <si>
    <t>Q5XF36</t>
  </si>
  <si>
    <t>Q0WV96</t>
  </si>
  <si>
    <t>Q94AI6</t>
  </si>
  <si>
    <t>Q9SYM2</t>
  </si>
  <si>
    <t>F4I8I0</t>
  </si>
  <si>
    <t>Q8LE58</t>
  </si>
  <si>
    <t>P93050</t>
  </si>
  <si>
    <t>O64517</t>
  </si>
  <si>
    <t>O23569</t>
  </si>
  <si>
    <t>O64743</t>
  </si>
  <si>
    <t>Q9M1B5</t>
  </si>
  <si>
    <t>Q2EF88</t>
  </si>
  <si>
    <t>Q39242</t>
  </si>
  <si>
    <t>Q940N3</t>
  </si>
  <si>
    <t>A0A1P8B2W7</t>
  </si>
  <si>
    <t>Q9FMM4</t>
  </si>
  <si>
    <t>Q9FE06</t>
  </si>
  <si>
    <t>Q8RXV3</t>
  </si>
  <si>
    <t>Q9M9N5</t>
  </si>
  <si>
    <t>Q9C777</t>
  </si>
  <si>
    <t>F4JD91</t>
  </si>
  <si>
    <t>O65573</t>
  </si>
  <si>
    <t>Q8L831</t>
  </si>
  <si>
    <t>F4INZ4</t>
  </si>
  <si>
    <t>Q700D5</t>
  </si>
  <si>
    <t>Q8VZG7</t>
  </si>
  <si>
    <t>Q8W4Q3</t>
  </si>
  <si>
    <t>Q8W555</t>
  </si>
  <si>
    <t>Q9SXB4</t>
  </si>
  <si>
    <t>Q9LIH7</t>
  </si>
  <si>
    <t>Q8VZN4</t>
  </si>
  <si>
    <t>Q9LTK0</t>
  </si>
  <si>
    <t>Q9C9V4</t>
  </si>
  <si>
    <t>Q9C609</t>
  </si>
  <si>
    <t>O23568</t>
  </si>
  <si>
    <t>Q501G9</t>
  </si>
  <si>
    <t>Q9ZT42</t>
  </si>
  <si>
    <t>Q9LDA7</t>
  </si>
  <si>
    <t>C0Z235</t>
  </si>
  <si>
    <t>O04922</t>
  </si>
  <si>
    <t>Q9LIB3</t>
  </si>
  <si>
    <t>Q9FZF1</t>
  </si>
  <si>
    <t>Q0WPS0</t>
  </si>
  <si>
    <t>Q9C6Y4</t>
  </si>
  <si>
    <t>O64748</t>
  </si>
  <si>
    <t>Q93VI8</t>
  </si>
  <si>
    <t>Q39016</t>
  </si>
  <si>
    <t>F4IEX1</t>
  </si>
  <si>
    <t>A0JQ67</t>
  </si>
  <si>
    <t>O65639</t>
  </si>
  <si>
    <t>P98205</t>
  </si>
  <si>
    <t>F4J9A0</t>
  </si>
  <si>
    <t>Q9STX5</t>
  </si>
  <si>
    <t>Q9LQB6</t>
  </si>
  <si>
    <t>O82353</t>
  </si>
  <si>
    <t>Q9C606</t>
  </si>
  <si>
    <t>Q8VZC7</t>
  </si>
  <si>
    <t>Q9FF81</t>
  </si>
  <si>
    <t>Q8GYD7</t>
  </si>
  <si>
    <t>Q8LDN4</t>
  </si>
  <si>
    <t>Q0WMJ4</t>
  </si>
  <si>
    <t>O64877</t>
  </si>
  <si>
    <t>Q9FX58</t>
  </si>
  <si>
    <t>Q8S8F7</t>
  </si>
  <si>
    <t>Q5PP23</t>
  </si>
  <si>
    <t>Q9M8L9</t>
  </si>
  <si>
    <t>Q8LGB6</t>
  </si>
  <si>
    <t>Q9LEW0</t>
  </si>
  <si>
    <t>O64383</t>
  </si>
  <si>
    <t>Q0WQJ1</t>
  </si>
  <si>
    <t>Q8L6Z1</t>
  </si>
  <si>
    <t>Q6DBQ2</t>
  </si>
  <si>
    <t>Q8L970</t>
  </si>
  <si>
    <t>Q9FI78</t>
  </si>
  <si>
    <t>Q94CK3</t>
  </si>
  <si>
    <t>Q8L783</t>
  </si>
  <si>
    <t>Q9M376</t>
  </si>
  <si>
    <t>Q8VZQ8</t>
  </si>
  <si>
    <t>Q8LEC2</t>
  </si>
  <si>
    <t>Q9LZ58</t>
  </si>
  <si>
    <t>Q494P3</t>
  </si>
  <si>
    <t>Q9XIC5</t>
  </si>
  <si>
    <t>Q9SRX9</t>
  </si>
  <si>
    <t>Q8GUH9</t>
  </si>
  <si>
    <t>F4IEK8</t>
  </si>
  <si>
    <t>O80763</t>
  </si>
  <si>
    <t>Q9FGR1</t>
  </si>
  <si>
    <t>F4JH56</t>
  </si>
  <si>
    <t>Q8LAY8</t>
  </si>
  <si>
    <t>Q42379</t>
  </si>
  <si>
    <t>O49482</t>
  </si>
  <si>
    <t>Q9SLC6</t>
  </si>
  <si>
    <t>Q9LHL7</t>
  </si>
  <si>
    <t>Q8VXU6</t>
  </si>
  <si>
    <t>Q9LZF6</t>
  </si>
  <si>
    <t>Q8W4N1</t>
  </si>
  <si>
    <t>Q9ZTW3</t>
  </si>
  <si>
    <t>Q9FME9</t>
  </si>
  <si>
    <t>F4I313</t>
  </si>
  <si>
    <t>Q6NL24</t>
  </si>
  <si>
    <t>Q9FII2</t>
  </si>
  <si>
    <t>Q6NNN0</t>
  </si>
  <si>
    <t>Q94A43</t>
  </si>
  <si>
    <t>B3H4W5</t>
  </si>
  <si>
    <t>P93002</t>
  </si>
  <si>
    <t>Q9FY82</t>
  </si>
  <si>
    <t>Q9CAP2</t>
  </si>
  <si>
    <t>Q9FID5</t>
  </si>
  <si>
    <t>O23203</t>
  </si>
  <si>
    <t>Q39147</t>
  </si>
  <si>
    <t>P0CW97</t>
  </si>
  <si>
    <t>C0Z2F6</t>
  </si>
  <si>
    <t>Q9XIL6</t>
  </si>
  <si>
    <t>Q9LM16</t>
  </si>
  <si>
    <t>Q9SV19</t>
  </si>
  <si>
    <t>Q9SKR7</t>
  </si>
  <si>
    <t>O65785</t>
  </si>
  <si>
    <t>Q9SU07</t>
  </si>
  <si>
    <t>Q9LTD3</t>
  </si>
  <si>
    <t>Q9SZR1</t>
  </si>
  <si>
    <t>Q9FHF0</t>
  </si>
  <si>
    <t>F4JTB3</t>
  </si>
  <si>
    <t>Q8L6Z7</t>
  </si>
  <si>
    <t>Q9SUT9</t>
  </si>
  <si>
    <t>Q8RWC8</t>
  </si>
  <si>
    <t>Q8LPJ1</t>
  </si>
  <si>
    <t>F4J910</t>
  </si>
  <si>
    <t>O64770</t>
  </si>
  <si>
    <t>Q9SJL6</t>
  </si>
  <si>
    <t>Q9SKU1</t>
  </si>
  <si>
    <t>Q9LV97</t>
  </si>
  <si>
    <t>Q9LYF6</t>
  </si>
  <si>
    <t>Q9XHZ5</t>
  </si>
  <si>
    <t>Q67XZ3</t>
  </si>
  <si>
    <t>Q8VYT2</t>
  </si>
  <si>
    <t>Q8RX22</t>
  </si>
  <si>
    <t>O80920</t>
  </si>
  <si>
    <t>O22866</t>
  </si>
  <si>
    <t>Q9LUR3</t>
  </si>
  <si>
    <t>Q9LYY2</t>
  </si>
  <si>
    <t>P0C8S1</t>
  </si>
  <si>
    <t>A8MQZ2</t>
  </si>
  <si>
    <t>Q8W571</t>
  </si>
  <si>
    <t>Q8LF21</t>
  </si>
  <si>
    <t>Q9SG10</t>
  </si>
  <si>
    <t>Q9M386</t>
  </si>
  <si>
    <t>B3H6V6</t>
  </si>
  <si>
    <t>Q56XE8</t>
  </si>
  <si>
    <t>O82343</t>
  </si>
  <si>
    <t>Q9C6Q0</t>
  </si>
  <si>
    <t>Q9LVP2</t>
  </si>
  <si>
    <t>Q304A0</t>
  </si>
  <si>
    <t>Q38820</t>
  </si>
  <si>
    <t>Q93ZL7</t>
  </si>
  <si>
    <t>O49378</t>
  </si>
  <si>
    <t>Q6A333</t>
  </si>
  <si>
    <t>Q84MD6</t>
  </si>
  <si>
    <t>Q9FJP8</t>
  </si>
  <si>
    <t>F4J361</t>
  </si>
  <si>
    <t>Q8W4S6</t>
  </si>
  <si>
    <t>Q84TI3</t>
  </si>
  <si>
    <t>F4JVA4</t>
  </si>
  <si>
    <t>Q8VYY4</t>
  </si>
  <si>
    <t>Q93ZE8</t>
  </si>
  <si>
    <t>Q9FMV3</t>
  </si>
  <si>
    <t>Q9FIF9</t>
  </si>
  <si>
    <t>Q84TD6</t>
  </si>
  <si>
    <t>P35132</t>
  </si>
  <si>
    <t>Q6NQ63</t>
  </si>
  <si>
    <t>Q9ZV25</t>
  </si>
  <si>
    <t>Q9LZX8</t>
  </si>
  <si>
    <t>Q84K51</t>
  </si>
  <si>
    <t>Q9FY93</t>
  </si>
  <si>
    <t>Q9FFY9</t>
  </si>
  <si>
    <t>Q93ZY1</t>
  </si>
  <si>
    <t>Q9LPR9</t>
  </si>
  <si>
    <t>Q94BY2</t>
  </si>
  <si>
    <t>A0A1P8BBU6</t>
  </si>
  <si>
    <t>O81905</t>
  </si>
  <si>
    <t>Q9SX48</t>
  </si>
  <si>
    <t>F4JT43</t>
  </si>
  <si>
    <t>F4I248</t>
  </si>
  <si>
    <t>Q9SY00</t>
  </si>
  <si>
    <t>Q8L7K9</t>
  </si>
  <si>
    <t>O81223</t>
  </si>
  <si>
    <t>Q9LTC3</t>
  </si>
  <si>
    <t>Q8LFG1</t>
  </si>
  <si>
    <t>Q8GXA4</t>
  </si>
  <si>
    <t>Q8RWJ2</t>
  </si>
  <si>
    <t>Q5XPJ6</t>
  </si>
  <si>
    <t>Q9FYM6</t>
  </si>
  <si>
    <t>Q9C9G5</t>
  </si>
  <si>
    <t>F4IS56</t>
  </si>
  <si>
    <t>Q94F46</t>
  </si>
  <si>
    <t>Q9LUK1</t>
  </si>
  <si>
    <t>O65717</t>
  </si>
  <si>
    <t>Q8VYP0</t>
  </si>
  <si>
    <t>O22810</t>
  </si>
  <si>
    <t>Q9SD33</t>
  </si>
  <si>
    <t>Q9ZSI9</t>
  </si>
  <si>
    <t>Q84L08</t>
  </si>
  <si>
    <t>Q9S7R7</t>
  </si>
  <si>
    <t>Q8H1P9</t>
  </si>
  <si>
    <t>Q9FPJ4</t>
  </si>
  <si>
    <t>Q9SW27</t>
  </si>
  <si>
    <t>Q9LHF4</t>
  </si>
  <si>
    <t>Q9LHA9</t>
  </si>
  <si>
    <t>P60839</t>
  </si>
  <si>
    <t>Q9LML7</t>
  </si>
  <si>
    <t>Q5ICL9</t>
  </si>
  <si>
    <t>Q9LUM6</t>
  </si>
  <si>
    <t>Q9M331</t>
  </si>
  <si>
    <t>Q9SNY3</t>
  </si>
  <si>
    <t>Q94EH8</t>
  </si>
  <si>
    <t>Q8L8Y4</t>
  </si>
  <si>
    <t>Q9FMG1</t>
  </si>
  <si>
    <t>Q39026</t>
  </si>
  <si>
    <t>F4J220</t>
  </si>
  <si>
    <t>Q7DM58</t>
  </si>
  <si>
    <t>Q9SB04</t>
  </si>
  <si>
    <t>Q9FM05</t>
  </si>
  <si>
    <t>Q9FZ97</t>
  </si>
  <si>
    <t>Q9SJQ5</t>
  </si>
  <si>
    <t>Q9LY62</t>
  </si>
  <si>
    <t>O23174</t>
  </si>
  <si>
    <t>Q8LBW2</t>
  </si>
  <si>
    <t>Q6USK2</t>
  </si>
  <si>
    <t>Q9FLZ8</t>
  </si>
  <si>
    <t>Q9M8L2</t>
  </si>
  <si>
    <t>Q8LEM4</t>
  </si>
  <si>
    <t>Q9SH87</t>
  </si>
  <si>
    <t>F4I507</t>
  </si>
  <si>
    <t>Q9C8U0</t>
  </si>
  <si>
    <t>Q84K47</t>
  </si>
  <si>
    <t>Q5PP32</t>
  </si>
  <si>
    <t>A0A178WB93</t>
  </si>
  <si>
    <t>Q6R3K4</t>
  </si>
  <si>
    <t>Q9FUT1</t>
  </si>
  <si>
    <t>Q9LT11</t>
  </si>
  <si>
    <t>Q9C9G6</t>
  </si>
  <si>
    <t>Q93YZ7</t>
  </si>
  <si>
    <t>P68209</t>
  </si>
  <si>
    <t>Q9LUA5</t>
  </si>
  <si>
    <t>F4HZB2</t>
  </si>
  <si>
    <t>Q9SZW2</t>
  </si>
  <si>
    <t>Q39233</t>
  </si>
  <si>
    <t>Q8LBA6</t>
  </si>
  <si>
    <t>Q9LT79</t>
  </si>
  <si>
    <t>Q9SL48</t>
  </si>
  <si>
    <t>Q67YI6</t>
  </si>
  <si>
    <t>Q9M5K2</t>
  </si>
  <si>
    <t>Q9LQU2</t>
  </si>
  <si>
    <t>Q9ZQ45</t>
  </si>
  <si>
    <t>Q9LR85</t>
  </si>
  <si>
    <t>Q9SEU7</t>
  </si>
  <si>
    <t>Q9M9Z2</t>
  </si>
  <si>
    <t>Q6NLC5</t>
  </si>
  <si>
    <t>Q8L7W7</t>
  </si>
  <si>
    <t>O65421</t>
  </si>
  <si>
    <t>Q6Q152</t>
  </si>
  <si>
    <t>Q9FFT6</t>
  </si>
  <si>
    <t>Q9M667</t>
  </si>
  <si>
    <t>F4J339</t>
  </si>
  <si>
    <t>Q9LE60</t>
  </si>
  <si>
    <t>Q8L7E1</t>
  </si>
  <si>
    <t>Q9FII8</t>
  </si>
  <si>
    <t>F4JC97</t>
  </si>
  <si>
    <t>Q94CD5</t>
  </si>
  <si>
    <t>Q9LHJ9</t>
  </si>
  <si>
    <t>Q9LHG8</t>
  </si>
  <si>
    <t>A8MRN9</t>
  </si>
  <si>
    <t>Q9MAG3</t>
  </si>
  <si>
    <t>Q9STR8</t>
  </si>
  <si>
    <t>Q9SNB8</t>
  </si>
  <si>
    <t>Q5RJC7</t>
  </si>
  <si>
    <t>Q9S7C0</t>
  </si>
  <si>
    <t>A0A1P8ANA0</t>
  </si>
  <si>
    <t>Q9SVL8</t>
  </si>
  <si>
    <t>O65782</t>
  </si>
  <si>
    <t>Q93VH6</t>
  </si>
  <si>
    <t>Q9SA23</t>
  </si>
  <si>
    <t>Q8LAM7</t>
  </si>
  <si>
    <t>Q0WP96</t>
  </si>
  <si>
    <t>O64798</t>
  </si>
  <si>
    <t>Q9FV49</t>
  </si>
  <si>
    <t>Q94B55</t>
  </si>
  <si>
    <t>F4IV00</t>
  </si>
  <si>
    <t>Q9ZW03</t>
  </si>
  <si>
    <t>A0A1P8B989</t>
  </si>
  <si>
    <t>Q8LRK8</t>
  </si>
  <si>
    <t>Q93XZ7</t>
  </si>
  <si>
    <t>Q9LDI9</t>
  </si>
  <si>
    <t>F4HQD4</t>
  </si>
  <si>
    <t>Q9SVZ0</t>
  </si>
  <si>
    <t>Q9SCP9</t>
  </si>
  <si>
    <t>Q9FYF2</t>
  </si>
  <si>
    <t>Q9SD05</t>
  </si>
  <si>
    <t>Q9M2S3</t>
  </si>
  <si>
    <t>Q680Q4</t>
  </si>
  <si>
    <t>P93033</t>
  </si>
  <si>
    <t>Q9LFR3</t>
  </si>
  <si>
    <t>O23567</t>
  </si>
  <si>
    <t>Q9LMK8</t>
  </si>
  <si>
    <t>Q9FYA0</t>
  </si>
  <si>
    <t>Q93YU5</t>
  </si>
  <si>
    <t>Q6NMH5</t>
  </si>
  <si>
    <t>Q8L8W6</t>
  </si>
  <si>
    <t>Q8GWX2</t>
  </si>
  <si>
    <t>P49597</t>
  </si>
  <si>
    <t>Q7FK82</t>
  </si>
  <si>
    <t>O80339</t>
  </si>
  <si>
    <t>Q944B6</t>
  </si>
  <si>
    <t>B3H573</t>
  </si>
  <si>
    <t>O81832</t>
  </si>
  <si>
    <t>Q9FKN5</t>
  </si>
  <si>
    <t>F4IGM0</t>
  </si>
  <si>
    <t>Q9ZPW7</t>
  </si>
  <si>
    <t>Q9M9Y9</t>
  </si>
  <si>
    <t>Q8GUH1</t>
  </si>
  <si>
    <t>Q56ZQ3</t>
  </si>
  <si>
    <t>Q8RY95</t>
  </si>
  <si>
    <t>Q6DBH7</t>
  </si>
  <si>
    <t>Q3E9D9</t>
  </si>
  <si>
    <t>Q9M8A0</t>
  </si>
  <si>
    <t>Q9M8X9</t>
  </si>
  <si>
    <t>Q9LRA9</t>
  </si>
  <si>
    <t>P0DI75</t>
  </si>
  <si>
    <t>Q8VYP8</t>
  </si>
  <si>
    <t>F4K4L3</t>
  </si>
  <si>
    <t>Q06548</t>
  </si>
  <si>
    <t>B3LF52</t>
  </si>
  <si>
    <t>Q9C5L6</t>
  </si>
  <si>
    <t>Q84WV7</t>
  </si>
  <si>
    <t>Q8GWM1</t>
  </si>
  <si>
    <t>F4KCH4</t>
  </si>
  <si>
    <t>Q9XFM0</t>
  </si>
  <si>
    <t>Q683D5</t>
  </si>
  <si>
    <t>Q9SQG2</t>
  </si>
  <si>
    <t>Q94AU2</t>
  </si>
  <si>
    <t>P52422</t>
  </si>
  <si>
    <t>Q9LHJ8</t>
  </si>
  <si>
    <t>Q84R17</t>
  </si>
  <si>
    <t>Q42581</t>
  </si>
  <si>
    <t>P93006</t>
  </si>
  <si>
    <t>Q6NPS1</t>
  </si>
  <si>
    <t>Q1JPL4</t>
  </si>
  <si>
    <t>O23034</t>
  </si>
  <si>
    <t>Q9S791</t>
  </si>
  <si>
    <t>Q9LY49</t>
  </si>
  <si>
    <t>Q9LF33</t>
  </si>
  <si>
    <t>Q9ZUV0</t>
  </si>
  <si>
    <t>P82787</t>
  </si>
  <si>
    <t>Q5FV41</t>
  </si>
  <si>
    <t>O49447</t>
  </si>
  <si>
    <t>Q9T0D3</t>
  </si>
  <si>
    <t>O81292</t>
  </si>
  <si>
    <t>Q8RWP5</t>
  </si>
  <si>
    <t>O82155</t>
  </si>
  <si>
    <t>Q9SLK2</t>
  </si>
  <si>
    <t>Q0WRY1</t>
  </si>
  <si>
    <t>Q8RWJ5</t>
  </si>
  <si>
    <t>Q9LNK3</t>
  </si>
  <si>
    <t>Q9LUD2</t>
  </si>
  <si>
    <t>Q9LZM7</t>
  </si>
  <si>
    <t>F4IHJ0</t>
  </si>
  <si>
    <t>Q9FIX8</t>
  </si>
  <si>
    <t>Q8W191</t>
  </si>
  <si>
    <t>Q9SY13</t>
  </si>
  <si>
    <t>Q9LV09</t>
  </si>
  <si>
    <t>Q9LVQ4</t>
  </si>
  <si>
    <t>O49389</t>
  </si>
  <si>
    <t>Q9T0J1</t>
  </si>
  <si>
    <t>O64777</t>
  </si>
  <si>
    <t>Q9ZVQ3</t>
  </si>
  <si>
    <t>A0A1P8AQX9</t>
  </si>
  <si>
    <t>Q9LY81</t>
  </si>
  <si>
    <t>Q9XI01</t>
  </si>
  <si>
    <t>Q9ZSY2</t>
  </si>
  <si>
    <t>Q9MAA2</t>
  </si>
  <si>
    <t>Q9FJ65</t>
  </si>
  <si>
    <t>F4IE56</t>
  </si>
  <si>
    <t>Q39202</t>
  </si>
  <si>
    <t>Q9LKL2</t>
  </si>
  <si>
    <t>Q0WWC4</t>
  </si>
  <si>
    <t>C0LGX1</t>
  </si>
  <si>
    <t>O49343</t>
  </si>
  <si>
    <t>Q9LZX1</t>
  </si>
  <si>
    <t>Q93VB2</t>
  </si>
  <si>
    <t>Q94A08</t>
  </si>
  <si>
    <t>Q9SWH4</t>
  </si>
  <si>
    <t>P30366</t>
  </si>
  <si>
    <t>Q9C8N5</t>
  </si>
  <si>
    <t>Q9SSN4</t>
  </si>
  <si>
    <t>Q9FI73</t>
  </si>
  <si>
    <t>Q8RW97</t>
  </si>
  <si>
    <t>Q84K00</t>
  </si>
  <si>
    <t>Q9LVV4</t>
  </si>
  <si>
    <t>Q9SSN2</t>
  </si>
  <si>
    <t>Q42524</t>
  </si>
  <si>
    <t>Q8LFA9</t>
  </si>
  <si>
    <t>F4IB69</t>
  </si>
  <si>
    <t>Q9SR33</t>
  </si>
  <si>
    <t>Q8RWD5</t>
  </si>
  <si>
    <t>Q93ZM0</t>
  </si>
  <si>
    <t>Q9ASV8</t>
  </si>
  <si>
    <t>Q9LK09</t>
  </si>
  <si>
    <t>O80774</t>
  </si>
  <si>
    <t>Q42342</t>
  </si>
  <si>
    <t>Q9FFE6</t>
  </si>
  <si>
    <t>Q9LQF2</t>
  </si>
  <si>
    <t>Q9FHP6</t>
  </si>
  <si>
    <t>Q8L6Z2</t>
  </si>
  <si>
    <t>Q9FIH3</t>
  </si>
  <si>
    <t>Q9LF98</t>
  </si>
  <si>
    <t>Q94A06</t>
  </si>
  <si>
    <t>Q9M285</t>
  </si>
  <si>
    <t>F4JT78</t>
  </si>
  <si>
    <t>A0A1P8B5P3</t>
  </si>
  <si>
    <t>O23492</t>
  </si>
  <si>
    <t>Q8RXD3</t>
  </si>
  <si>
    <t>Q9CAL3</t>
  </si>
  <si>
    <t>Q9LHK1</t>
  </si>
  <si>
    <t>Q8VYF6</t>
  </si>
  <si>
    <t>Q9SHY2</t>
  </si>
  <si>
    <t>Q9LT17</t>
  </si>
  <si>
    <t>Q9SSM4</t>
  </si>
  <si>
    <t>Q9FHM7</t>
  </si>
  <si>
    <t>A0A1P8B9Q6</t>
  </si>
  <si>
    <t>Q9SF54</t>
  </si>
  <si>
    <t>P54609</t>
  </si>
  <si>
    <t>P46604</t>
  </si>
  <si>
    <t>Q9LM15</t>
  </si>
  <si>
    <t>Q9LFG9</t>
  </si>
  <si>
    <t>Q9FFF8</t>
  </si>
  <si>
    <t>Q9SJC4</t>
  </si>
  <si>
    <t>Q9C5S1</t>
  </si>
  <si>
    <t>Q9FIA1</t>
  </si>
  <si>
    <t>Q38896</t>
  </si>
  <si>
    <t>Q8VYM0</t>
  </si>
  <si>
    <t>Q9M0D9</t>
  </si>
  <si>
    <t>Q8VX13</t>
  </si>
  <si>
    <t>F4KA50</t>
  </si>
  <si>
    <t>P22953</t>
  </si>
  <si>
    <t>Q93YP4</t>
  </si>
  <si>
    <t>F4JLP3</t>
  </si>
  <si>
    <t>Q9T052</t>
  </si>
  <si>
    <t>A0A1P8B6S7</t>
  </si>
  <si>
    <t>Q8L517</t>
  </si>
  <si>
    <t>Q9LQM5</t>
  </si>
  <si>
    <t>Q9FJH4</t>
  </si>
  <si>
    <t>Q9ZV66</t>
  </si>
  <si>
    <t>Q8RXN7</t>
  </si>
  <si>
    <t>Q8LLD4</t>
  </si>
  <si>
    <t>Q1H568</t>
  </si>
  <si>
    <t>Q9LMA2</t>
  </si>
  <si>
    <t>Q9SSW2</t>
  </si>
  <si>
    <t>Q9M8Y0</t>
  </si>
  <si>
    <t>P48483</t>
  </si>
  <si>
    <t>Q0WNJ6</t>
  </si>
  <si>
    <t>Q9STU3</t>
  </si>
  <si>
    <t>Q9M391</t>
  </si>
  <si>
    <t>Q9LI65</t>
  </si>
  <si>
    <t>Q9T0A3</t>
  </si>
  <si>
    <t>O82275</t>
  </si>
  <si>
    <t>Q3EBF7</t>
  </si>
  <si>
    <t>F4JWB3</t>
  </si>
  <si>
    <t>Q8H0T5</t>
  </si>
  <si>
    <t>F4HQ23</t>
  </si>
  <si>
    <t>Q941F1</t>
  </si>
  <si>
    <t>Q8VZF4</t>
  </si>
  <si>
    <t>Q9ASY2</t>
  </si>
  <si>
    <t>Q9SGA2</t>
  </si>
  <si>
    <t>Q39232</t>
  </si>
  <si>
    <t>Q84P21</t>
  </si>
  <si>
    <t>Q9SVC9</t>
  </si>
  <si>
    <t>Q8VZ40</t>
  </si>
  <si>
    <t>Q9FLI5</t>
  </si>
  <si>
    <t>Q9CAC4</t>
  </si>
  <si>
    <t>F4JGZ1</t>
  </si>
  <si>
    <t>F4IK16</t>
  </si>
  <si>
    <t>Q8VYK9</t>
  </si>
  <si>
    <t>O82352</t>
  </si>
  <si>
    <t>Q8VYG5</t>
  </si>
  <si>
    <t>Q9FF29</t>
  </si>
  <si>
    <t>Q8S9J8</t>
  </si>
  <si>
    <t>Q9SHF2</t>
  </si>
  <si>
    <t>Q9SHC8</t>
  </si>
  <si>
    <t>P57750</t>
  </si>
  <si>
    <t>Q39024</t>
  </si>
  <si>
    <t>Q9M176</t>
  </si>
  <si>
    <t>Q9SUF7</t>
  </si>
  <si>
    <t>F4IK44</t>
  </si>
  <si>
    <t>Q9LZ25</t>
  </si>
  <si>
    <t>P29976</t>
  </si>
  <si>
    <t>Q9C9G4</t>
  </si>
  <si>
    <t>O48573</t>
  </si>
  <si>
    <t>Q3E875</t>
  </si>
  <si>
    <t>Q9LY75</t>
  </si>
  <si>
    <t>Q9LK24</t>
  </si>
  <si>
    <t>Q8VZJ7</t>
  </si>
  <si>
    <t>F4KHA2</t>
  </si>
  <si>
    <t>Q0WRY5</t>
  </si>
  <si>
    <t>Q93ZF6</t>
  </si>
  <si>
    <t>P93032</t>
  </si>
  <si>
    <t>Q8LC41</t>
  </si>
  <si>
    <t>Q84MB3</t>
  </si>
  <si>
    <t>Q9XI35</t>
  </si>
  <si>
    <t>Q9LNR3</t>
  </si>
  <si>
    <t>Q9SF04</t>
  </si>
  <si>
    <t>Q8GT74</t>
  </si>
  <si>
    <t>Q8L736</t>
  </si>
  <si>
    <t>Q9LMP7</t>
  </si>
  <si>
    <t>Q8VZU9</t>
  </si>
  <si>
    <t>Q94C65</t>
  </si>
  <si>
    <t>P29402</t>
  </si>
  <si>
    <t>A0A178VI02</t>
  </si>
  <si>
    <t>Q3E7T8</t>
  </si>
  <si>
    <t>Q9LTB8</t>
  </si>
  <si>
    <t>Q9LZ31</t>
  </si>
  <si>
    <t>Q9M1P1</t>
  </si>
  <si>
    <t>F4HQ22</t>
  </si>
  <si>
    <t>F4IBG8</t>
  </si>
  <si>
    <t>Q9FKR9</t>
  </si>
  <si>
    <t>Q9M161</t>
  </si>
  <si>
    <t>Q9SV06</t>
  </si>
  <si>
    <t>C0LGP4</t>
  </si>
  <si>
    <t>F4J7T8</t>
  </si>
  <si>
    <t>F4HSX9</t>
  </si>
  <si>
    <t>C0SUU8</t>
  </si>
  <si>
    <t>Q9LS71</t>
  </si>
  <si>
    <t>Q1G3U1</t>
  </si>
  <si>
    <t>Q9FKZ1</t>
  </si>
  <si>
    <t>F4K5P9</t>
  </si>
  <si>
    <t>A0A1P8AWH1</t>
  </si>
  <si>
    <t>F4JCN4</t>
  </si>
  <si>
    <t>Q8LCY2</t>
  </si>
  <si>
    <t>Q9C518</t>
  </si>
  <si>
    <t>B9DFA8</t>
  </si>
  <si>
    <t>Q9LQC8</t>
  </si>
  <si>
    <t>Q9FLI2</t>
  </si>
  <si>
    <t>Q9LVE2</t>
  </si>
  <si>
    <t>Q9SN57</t>
  </si>
  <si>
    <t>Q9LH84</t>
  </si>
  <si>
    <t>Q8L7I4</t>
  </si>
  <si>
    <t>O23078</t>
  </si>
  <si>
    <t>Q9SCV8</t>
  </si>
  <si>
    <t>Q5XEP2</t>
  </si>
  <si>
    <t>Q9C5S2</t>
  </si>
  <si>
    <t>Q9SGA0</t>
  </si>
  <si>
    <t>Q9FHZ5</t>
  </si>
  <si>
    <t>Q9FJF5</t>
  </si>
  <si>
    <t>P24101</t>
  </si>
  <si>
    <t>Q9LZF7</t>
  </si>
  <si>
    <t>O04084</t>
  </si>
  <si>
    <t>Q9FIM9</t>
  </si>
  <si>
    <t>Q9LFL3</t>
  </si>
  <si>
    <t>Q3ECH2</t>
  </si>
  <si>
    <t>Q9FI01</t>
  </si>
  <si>
    <t>Q8LCS6</t>
  </si>
  <si>
    <t>P59833</t>
  </si>
  <si>
    <t>Q9M358</t>
  </si>
  <si>
    <t>P42776</t>
  </si>
  <si>
    <t>Q9FYJ2</t>
  </si>
  <si>
    <t>Q9FN04</t>
  </si>
  <si>
    <t>F4IPV3</t>
  </si>
  <si>
    <t>Q9T0G2</t>
  </si>
  <si>
    <t>F4K8L8</t>
  </si>
  <si>
    <t>Q9SFX2</t>
  </si>
  <si>
    <t>Q9SJC1</t>
  </si>
  <si>
    <t>Q9LDZ0</t>
  </si>
  <si>
    <t>Q84WT8</t>
  </si>
  <si>
    <t>Q93ZC9</t>
  </si>
  <si>
    <t>Q9ZRW8</t>
  </si>
  <si>
    <t>Q9FY51</t>
  </si>
  <si>
    <t>Q9LQY3</t>
  </si>
  <si>
    <t>Q2V2U0</t>
  </si>
  <si>
    <t>Q38913</t>
  </si>
  <si>
    <t>Q8L710</t>
  </si>
  <si>
    <t>Q93ZS1</t>
  </si>
  <si>
    <t>Q9M1J1</t>
  </si>
  <si>
    <t>Q9SJM8</t>
  </si>
  <si>
    <t>Q9M8T0</t>
  </si>
  <si>
    <t>Q5BPJ0</t>
  </si>
  <si>
    <t>Q2UVJ5</t>
  </si>
  <si>
    <t>Q8W1E7</t>
  </si>
  <si>
    <t>Q8RWL5</t>
  </si>
  <si>
    <t>Q93ZL5</t>
  </si>
  <si>
    <t>Q84WV8</t>
  </si>
  <si>
    <t>Q84WF5</t>
  </si>
  <si>
    <t>Q9FVJ3</t>
  </si>
  <si>
    <t>F4JYI4</t>
  </si>
  <si>
    <t>C0LGD7</t>
  </si>
  <si>
    <t>Q3EDD3</t>
  </si>
  <si>
    <t>P30188</t>
  </si>
  <si>
    <t>Q9SV58</t>
  </si>
  <si>
    <t>Q94IB8</t>
  </si>
  <si>
    <t>F4HPS1</t>
  </si>
  <si>
    <t>Q9SKT1</t>
  </si>
  <si>
    <t>Q9LUA2</t>
  </si>
  <si>
    <t>A0A1I9LN82</t>
  </si>
  <si>
    <t>P0DI74</t>
  </si>
  <si>
    <t>Q9S7U9</t>
  </si>
  <si>
    <t>Q8RXC0</t>
  </si>
  <si>
    <t>Q9M0V6</t>
  </si>
  <si>
    <t>Q9S7T5</t>
  </si>
  <si>
    <t>Q9LTT7</t>
  </si>
  <si>
    <t>Q6NNH5</t>
  </si>
  <si>
    <t>Q0WPG1</t>
  </si>
  <si>
    <t>Q9SN80</t>
  </si>
  <si>
    <t>Q9STV6</t>
  </si>
  <si>
    <t>Q6R8G2</t>
  </si>
  <si>
    <t>Q9CA79</t>
  </si>
  <si>
    <t>Q8VYH4</t>
  </si>
  <si>
    <t>Q9S7W5</t>
  </si>
  <si>
    <t>Q9C8N0</t>
  </si>
  <si>
    <t>Q8L9S1</t>
  </si>
  <si>
    <t>Q9MA63</t>
  </si>
  <si>
    <t>Q93VY3</t>
  </si>
  <si>
    <t>Q9M324</t>
  </si>
  <si>
    <t>Q9FJM4</t>
  </si>
  <si>
    <t>A0A1P8B124</t>
  </si>
  <si>
    <t>Q96255</t>
  </si>
  <si>
    <t>Q9STW5</t>
  </si>
  <si>
    <t>Q9SNB4</t>
  </si>
  <si>
    <t>Q39025</t>
  </si>
  <si>
    <t>O23380</t>
  </si>
  <si>
    <t>Q8S9J0</t>
  </si>
  <si>
    <t>Q9LRR5</t>
  </si>
  <si>
    <t>Q9SZ15</t>
  </si>
  <si>
    <t>Q8L3T0</t>
  </si>
  <si>
    <t>Q9FJN8</t>
  </si>
  <si>
    <t>Q9SU50</t>
  </si>
  <si>
    <t>Q9FKZ0</t>
  </si>
  <si>
    <t>Q9SZD1</t>
  </si>
  <si>
    <t>C0LGN2</t>
  </si>
  <si>
    <t>Q9LJX4</t>
  </si>
  <si>
    <t>Q9LUZ4</t>
  </si>
  <si>
    <t>Q9LPL6</t>
  </si>
  <si>
    <t>Q8GYP6</t>
  </si>
  <si>
    <t>Q9LXP4</t>
  </si>
  <si>
    <t>Q9SZ66</t>
  </si>
  <si>
    <t>Q8W1S1</t>
  </si>
  <si>
    <t>Q9M9Y4</t>
  </si>
  <si>
    <t>F4IW82</t>
  </si>
  <si>
    <t>Q9C9K5</t>
  </si>
  <si>
    <t>Q93ZN3</t>
  </si>
  <si>
    <t>Q8GZ29</t>
  </si>
  <si>
    <t>Q8LKS5</t>
  </si>
  <si>
    <t>Q9SRS9</t>
  </si>
  <si>
    <t>F4JHH5</t>
  </si>
  <si>
    <t>Q8W460</t>
  </si>
  <si>
    <t>Q9FKG1</t>
  </si>
  <si>
    <t>F4JMJ1</t>
  </si>
  <si>
    <t>Q9FK59</t>
  </si>
  <si>
    <t>Q9FXH5</t>
  </si>
  <si>
    <t>P42761</t>
  </si>
  <si>
    <t>Q9FE83</t>
  </si>
  <si>
    <t>Q6NQH9</t>
  </si>
  <si>
    <t>Q8W488</t>
  </si>
  <si>
    <t>Q9M1Q4</t>
  </si>
  <si>
    <t>Q9FRL8</t>
  </si>
  <si>
    <t>O64682</t>
  </si>
  <si>
    <t>Q9M9A8</t>
  </si>
  <si>
    <t>Q944L7</t>
  </si>
  <si>
    <t>P93733</t>
  </si>
  <si>
    <t>O80719</t>
  </si>
  <si>
    <t>O49409</t>
  </si>
  <si>
    <t>Q9SR12</t>
  </si>
  <si>
    <t>P35510</t>
  </si>
  <si>
    <t>Q9SJN3</t>
  </si>
  <si>
    <t>Q9LNQ4</t>
  </si>
  <si>
    <t>Q9LYF7</t>
  </si>
  <si>
    <t>Q9LZ86</t>
  </si>
  <si>
    <t>Q9LTZ6</t>
  </si>
  <si>
    <t>Q9LQU5</t>
  </si>
  <si>
    <t>Q9T0K4</t>
  </si>
  <si>
    <t>Q8L7L1</t>
  </si>
  <si>
    <t>Q1ECE0</t>
  </si>
  <si>
    <t>Q9LFZ8</t>
  </si>
  <si>
    <t>F4JEI8</t>
  </si>
  <si>
    <t>Q8GW16</t>
  </si>
  <si>
    <t>Q9FWX5</t>
  </si>
  <si>
    <t>Q9LQ83</t>
  </si>
  <si>
    <t>Q9S7U2</t>
  </si>
  <si>
    <t>Q93Z01</t>
  </si>
  <si>
    <t>Q8GYG1</t>
  </si>
  <si>
    <t>Q9LP11</t>
  </si>
  <si>
    <t>A0A1P8B0A7</t>
  </si>
  <si>
    <t>Q38871</t>
  </si>
  <si>
    <t>Q94B40</t>
  </si>
  <si>
    <t>Q1LYW2</t>
  </si>
  <si>
    <t>O65548</t>
  </si>
  <si>
    <t>Q8GWT1</t>
  </si>
  <si>
    <t>Q9LJA0</t>
  </si>
  <si>
    <t>O49717</t>
  </si>
  <si>
    <t>Q9C5H4</t>
  </si>
  <si>
    <t>Q93VG8</t>
  </si>
  <si>
    <t>Q9SVD5</t>
  </si>
  <si>
    <t>F4JY60</t>
  </si>
  <si>
    <t>F4K1Q9</t>
  </si>
  <si>
    <t>Q93YN3</t>
  </si>
  <si>
    <t>Q9FJW9</t>
  </si>
  <si>
    <t>Q9SUJ1</t>
  </si>
  <si>
    <t>Q9C5T6</t>
  </si>
  <si>
    <t>Q9LMM6</t>
  </si>
  <si>
    <t>O04951</t>
  </si>
  <si>
    <t>A0A1I9LQC0</t>
  </si>
  <si>
    <t>Q9FM16</t>
  </si>
  <si>
    <t>Q9ZUM2</t>
  </si>
  <si>
    <t>Q9M8U1</t>
  </si>
  <si>
    <t>Q9FME5</t>
  </si>
  <si>
    <t>Q9LS79</t>
  </si>
  <si>
    <t>A0A1P8ARZ1</t>
  </si>
  <si>
    <t>O82312</t>
  </si>
  <si>
    <t>O49693</t>
  </si>
  <si>
    <t>Q38870</t>
  </si>
  <si>
    <t>F4HQU5</t>
  </si>
  <si>
    <t>Q84WH9</t>
  </si>
  <si>
    <t>Q5PP28</t>
  </si>
  <si>
    <t>Q9M0Y3</t>
  </si>
  <si>
    <t>Q93VB4</t>
  </si>
  <si>
    <t>Q9XI29</t>
  </si>
  <si>
    <t>Q0WPH4</t>
  </si>
  <si>
    <t>Q9ZU28</t>
  </si>
  <si>
    <t>Q9LK77</t>
  </si>
  <si>
    <t>Q9S825</t>
  </si>
  <si>
    <t>P0DH98</t>
  </si>
  <si>
    <t>B3H683</t>
  </si>
  <si>
    <t>Q9FLB6</t>
  </si>
  <si>
    <t>Q9ZPG3</t>
  </si>
  <si>
    <t>Q9LKG8</t>
  </si>
  <si>
    <t>A0A1I9LRG5</t>
  </si>
  <si>
    <t>Q9LW16</t>
  </si>
  <si>
    <t>O22772</t>
  </si>
  <si>
    <t>Q9SJQ8</t>
  </si>
  <si>
    <t>Q9LN71</t>
  </si>
  <si>
    <t>Q9SX78</t>
  </si>
  <si>
    <t>O81064</t>
  </si>
  <si>
    <t>Q9MAU6</t>
  </si>
  <si>
    <t>Q9ZWJ3</t>
  </si>
  <si>
    <t>Q9LK01</t>
  </si>
  <si>
    <t>Q8RY59</t>
  </si>
  <si>
    <t>Q9SSC7</t>
  </si>
  <si>
    <t>Q8VZJ9</t>
  </si>
  <si>
    <t>Q9LUM4</t>
  </si>
  <si>
    <t>Q9XI80</t>
  </si>
  <si>
    <t>Q0WWX8</t>
  </si>
  <si>
    <t>F2Y4A3</t>
  </si>
  <si>
    <t>Q9M0A0</t>
  </si>
  <si>
    <t>Q9SZ05</t>
  </si>
  <si>
    <t>Q8H0Z4</t>
  </si>
  <si>
    <t>Q9SH24</t>
  </si>
  <si>
    <t>Q8RX72</t>
  </si>
  <si>
    <t>Q9C7E8</t>
  </si>
  <si>
    <t>Q8W1Y3</t>
  </si>
  <si>
    <t>A8MQY1</t>
  </si>
  <si>
    <t>Q9ZSI7</t>
  </si>
  <si>
    <t>O49310</t>
  </si>
  <si>
    <t>F4HXZ8</t>
  </si>
  <si>
    <t>Q9C5D0</t>
  </si>
  <si>
    <t>Q9FK28</t>
  </si>
  <si>
    <t>Q8LPL6</t>
  </si>
  <si>
    <t>F4J027</t>
  </si>
  <si>
    <t>Q9CAR4</t>
  </si>
  <si>
    <t>Q9LZJ3</t>
  </si>
  <si>
    <t>Q9M038</t>
  </si>
  <si>
    <t>Q7X9I4</t>
  </si>
  <si>
    <t>Q52K83</t>
  </si>
  <si>
    <t>Q9LZN3</t>
  </si>
  <si>
    <t>F4IQG4</t>
  </si>
  <si>
    <t>Q84M93</t>
  </si>
  <si>
    <t>Q8VY81</t>
  </si>
  <si>
    <t>Q9FHE4</t>
  </si>
  <si>
    <t>Q56Z03</t>
  </si>
  <si>
    <t>Q8GUN0</t>
  </si>
  <si>
    <t>P94111</t>
  </si>
  <si>
    <t>Q9LYY8</t>
  </si>
  <si>
    <t>F4J139</t>
  </si>
  <si>
    <t>O80915</t>
  </si>
  <si>
    <t>Q8VYP5</t>
  </si>
  <si>
    <t>Q8S9L6</t>
  </si>
  <si>
    <t>Q9ZQ31</t>
  </si>
  <si>
    <t>Q94AJ8</t>
  </si>
  <si>
    <t>Q8RX80</t>
  </si>
  <si>
    <t>Q9SS43</t>
  </si>
  <si>
    <t>Q9FMI8</t>
  </si>
  <si>
    <t>F4JJE0</t>
  </si>
  <si>
    <t>Q9M304</t>
  </si>
  <si>
    <t>O22150</t>
  </si>
  <si>
    <t>O49213</t>
  </si>
  <si>
    <t>Q9LYM2</t>
  </si>
  <si>
    <t>F4I2X9</t>
  </si>
  <si>
    <t>Q9SRG3</t>
  </si>
  <si>
    <t>Q9ZUH1</t>
  </si>
  <si>
    <t>Q8S8M0</t>
  </si>
  <si>
    <t>O23144</t>
  </si>
  <si>
    <t>B3H7J7</t>
  </si>
  <si>
    <t>O04130</t>
  </si>
  <si>
    <t>A4FVS9</t>
  </si>
  <si>
    <t>Q9SKD7</t>
  </si>
  <si>
    <t>Q8L793</t>
  </si>
  <si>
    <t>Q9FDX9</t>
  </si>
  <si>
    <t>Q9LSW6</t>
  </si>
  <si>
    <t>Q8H1E3</t>
  </si>
  <si>
    <t>Q9SHS8</t>
  </si>
  <si>
    <t>Q494Q2</t>
  </si>
  <si>
    <t>F4JN22</t>
  </si>
  <si>
    <t>Q304C6</t>
  </si>
  <si>
    <t>B3H786</t>
  </si>
  <si>
    <t>Q5XVL8</t>
  </si>
  <si>
    <t>Q9CAY4</t>
  </si>
  <si>
    <t>Q9MA87</t>
  </si>
  <si>
    <t>Q8VYC8</t>
  </si>
  <si>
    <t>A0A1P8AQ72</t>
  </si>
  <si>
    <t>P43293</t>
  </si>
  <si>
    <t>Q9LJ64</t>
  </si>
  <si>
    <t>Q9ZU93</t>
  </si>
  <si>
    <t>Q9C671</t>
  </si>
  <si>
    <t>Q8LEJ9</t>
  </si>
  <si>
    <t>Q9C8D7</t>
  </si>
  <si>
    <t>F4I9S3</t>
  </si>
  <si>
    <t>Q1H583</t>
  </si>
  <si>
    <t>Q93ZM2</t>
  </si>
  <si>
    <t>Q9SU93</t>
  </si>
  <si>
    <t>Q9LTS1</t>
  </si>
  <si>
    <t>Q8H1F2</t>
  </si>
  <si>
    <t>Q9FKY1</t>
  </si>
  <si>
    <t>Q9M2F9</t>
  </si>
  <si>
    <t>Q7G193</t>
  </si>
  <si>
    <t>F4HR91</t>
  </si>
  <si>
    <t>Q2HIV9</t>
  </si>
  <si>
    <t>Q9LI85</t>
  </si>
  <si>
    <t>Q9SN89</t>
  </si>
  <si>
    <t>Q9M9L3</t>
  </si>
  <si>
    <t>F4KJ98</t>
  </si>
  <si>
    <t>P0DI08</t>
  </si>
  <si>
    <t>F4HTG1</t>
  </si>
  <si>
    <t>F4JQ95</t>
  </si>
  <si>
    <t>Q9SMU8</t>
  </si>
  <si>
    <t>Q8LPK4</t>
  </si>
  <si>
    <t>Q9SZE7</t>
  </si>
  <si>
    <t>Q8RWZ5</t>
  </si>
  <si>
    <t>Q9SCS7</t>
  </si>
  <si>
    <t>Q8GWF1</t>
  </si>
  <si>
    <t>Q9ZWB7</t>
  </si>
  <si>
    <t>Q9LKR3</t>
  </si>
  <si>
    <t>P0DI09</t>
  </si>
  <si>
    <t>P43082</t>
  </si>
  <si>
    <t>A0A1I9LMV6</t>
  </si>
  <si>
    <t>Q8VZH1</t>
  </si>
  <si>
    <t>F4JHT3</t>
  </si>
  <si>
    <t>Q9XGZ3</t>
  </si>
  <si>
    <t>Q94C25</t>
  </si>
  <si>
    <t>Q84VW3</t>
  </si>
  <si>
    <t>Q9FPJ5</t>
  </si>
  <si>
    <t>Q9SA06</t>
  </si>
  <si>
    <t>Q9SI86</t>
  </si>
  <si>
    <t>Q9FL37</t>
  </si>
  <si>
    <t>Q9LXV0</t>
  </si>
  <si>
    <t>Q94AW8</t>
  </si>
  <si>
    <t>B3H4V9</t>
  </si>
  <si>
    <t>F4IDB9</t>
  </si>
  <si>
    <t>Q9STI6</t>
  </si>
  <si>
    <t>F4HYG2</t>
  </si>
  <si>
    <t>Q9FFF6</t>
  </si>
  <si>
    <t>Q9LMN7</t>
  </si>
  <si>
    <t>Q9LQX2</t>
  </si>
  <si>
    <t>Q9FME8</t>
  </si>
  <si>
    <t>O22178</t>
  </si>
  <si>
    <t>Q8LE06</t>
  </si>
  <si>
    <t>Q9C6A6</t>
  </si>
  <si>
    <t>Q9FS16</t>
  </si>
  <si>
    <t>Q8L9S0</t>
  </si>
  <si>
    <t>Q9SCW4</t>
  </si>
  <si>
    <t>Q8GYN5</t>
  </si>
  <si>
    <t>Q9LXZ3</t>
  </si>
  <si>
    <t>Q9SKI4</t>
  </si>
  <si>
    <t>Q9LNP6</t>
  </si>
  <si>
    <t>Q9C6M5</t>
  </si>
  <si>
    <t>Q9FF31</t>
  </si>
  <si>
    <t>F4INJ2</t>
  </si>
  <si>
    <t>Q9LNF4</t>
  </si>
  <si>
    <t>Q9XIE6</t>
  </si>
  <si>
    <t>Q9C6K9</t>
  </si>
  <si>
    <t>F4JNZ5</t>
  </si>
  <si>
    <t>Q5PP35</t>
  </si>
  <si>
    <t>Q93WU8</t>
  </si>
  <si>
    <t>F4K7C8</t>
  </si>
  <si>
    <t>Q96514</t>
  </si>
  <si>
    <t>Q8RWM6</t>
  </si>
  <si>
    <t>P45724</t>
  </si>
  <si>
    <t>Q8RWG7</t>
  </si>
  <si>
    <t>O80765</t>
  </si>
  <si>
    <t>Q8LF12</t>
  </si>
  <si>
    <t>Q9LY43</t>
  </si>
  <si>
    <t>F4IF04</t>
  </si>
  <si>
    <t>O23406</t>
  </si>
  <si>
    <t>Q9M2R0</t>
  </si>
  <si>
    <t>Q9C9R9</t>
  </si>
  <si>
    <t>O23298</t>
  </si>
  <si>
    <t>Q93ZM9</t>
  </si>
  <si>
    <t>Q9FLB5</t>
  </si>
  <si>
    <t>Q6R3K8</t>
  </si>
  <si>
    <t>F4IKM1</t>
  </si>
  <si>
    <t>Q9LJH9</t>
  </si>
  <si>
    <t>Q9LTJ6</t>
  </si>
  <si>
    <t>Q9SE83</t>
  </si>
  <si>
    <t>O65669</t>
  </si>
  <si>
    <t>O23361</t>
  </si>
  <si>
    <t>Q84JN2</t>
  </si>
  <si>
    <t>Q8RXM5</t>
  </si>
  <si>
    <t>Q9STN5</t>
  </si>
  <si>
    <t>Q9LRR4</t>
  </si>
  <si>
    <t>B9DF79</t>
  </si>
  <si>
    <t>O80596</t>
  </si>
  <si>
    <t>Q9ZVD2</t>
  </si>
  <si>
    <t>Q6NPT7</t>
  </si>
  <si>
    <t>Q9ZVQ1</t>
  </si>
  <si>
    <t>Q9SKI2</t>
  </si>
  <si>
    <t>Q8L5Z3</t>
  </si>
  <si>
    <t>Q9SD64</t>
  </si>
  <si>
    <t>Q9LK74</t>
  </si>
  <si>
    <t>F4J270</t>
  </si>
  <si>
    <t>F4ITF9</t>
  </si>
  <si>
    <t>Q9SKC0</t>
  </si>
  <si>
    <t>Q940M4</t>
  </si>
  <si>
    <t>Q9LQL1</t>
  </si>
  <si>
    <t>Q93W54</t>
  </si>
  <si>
    <t>B3H6H2</t>
  </si>
  <si>
    <t>Q6NLS0</t>
  </si>
  <si>
    <t>C0LGG9</t>
  </si>
  <si>
    <t>Q9FMN6</t>
  </si>
  <si>
    <t>Q8LNZ2</t>
  </si>
  <si>
    <t>Q570K8</t>
  </si>
  <si>
    <t>Q9FIP7</t>
  </si>
  <si>
    <t>Q8RXG3</t>
  </si>
  <si>
    <t>Q9C5T3</t>
  </si>
  <si>
    <t>Q9SR07</t>
  </si>
  <si>
    <t>Q9FUS6</t>
  </si>
  <si>
    <t>Q9SL13</t>
  </si>
  <si>
    <t>Q06850</t>
  </si>
  <si>
    <t>Q8GY73</t>
  </si>
  <si>
    <t>O22282</t>
  </si>
  <si>
    <t>Q9C7R6</t>
  </si>
  <si>
    <t>Q1PFJ4</t>
  </si>
  <si>
    <t>A0A178UVL2</t>
  </si>
  <si>
    <t>Q9LN27</t>
  </si>
  <si>
    <t>Q8S8F8</t>
  </si>
  <si>
    <t>Q9FG44</t>
  </si>
  <si>
    <t>O49404</t>
  </si>
  <si>
    <t>Q9FZ62</t>
  </si>
  <si>
    <t>Q0WUU6</t>
  </si>
  <si>
    <t>O82381</t>
  </si>
  <si>
    <t>P0CH33</t>
  </si>
  <si>
    <t>F4JGB6</t>
  </si>
  <si>
    <t>Q6NM24</t>
  </si>
  <si>
    <t>Q9FNL7</t>
  </si>
  <si>
    <t>Q93Y40</t>
  </si>
  <si>
    <t>Q9C6T0</t>
  </si>
  <si>
    <t>Q9M306</t>
  </si>
  <si>
    <t>Q9ZVA2</t>
  </si>
  <si>
    <t>Q9S736</t>
  </si>
  <si>
    <t>Q93Z66</t>
  </si>
  <si>
    <t>O04486</t>
  </si>
  <si>
    <t>Q3ECI5</t>
  </si>
  <si>
    <t>Q9LSR5</t>
  </si>
  <si>
    <t>Q9LYG5</t>
  </si>
  <si>
    <t>Q9FYF7</t>
  </si>
  <si>
    <t>Q9LW83</t>
  </si>
  <si>
    <t>Q0WUF6</t>
  </si>
  <si>
    <t>Q9M9W8</t>
  </si>
  <si>
    <t>F4HTI1</t>
  </si>
  <si>
    <t>Q8GWN6</t>
  </si>
  <si>
    <t>Q9FNX5</t>
  </si>
  <si>
    <t>Q9LSR9</t>
  </si>
  <si>
    <t>Q19GB3</t>
  </si>
  <si>
    <t>Q9FHX0</t>
  </si>
  <si>
    <t>Q9LYH2</t>
  </si>
  <si>
    <t>Q19DK7</t>
  </si>
  <si>
    <t>O65415</t>
  </si>
  <si>
    <t>Q9M1C3</t>
  </si>
  <si>
    <t>Q9SG86</t>
  </si>
  <si>
    <t>Q9LIM8</t>
  </si>
  <si>
    <t>Q9M012</t>
  </si>
  <si>
    <t>Q9C523</t>
  </si>
  <si>
    <t>Q38931</t>
  </si>
  <si>
    <t>Q0WUY1</t>
  </si>
  <si>
    <t>A0A1P8AZH1</t>
  </si>
  <si>
    <t>Q9FK68</t>
  </si>
  <si>
    <t>Q9M8W7</t>
  </si>
  <si>
    <t>Q8GUS7</t>
  </si>
  <si>
    <t>Q9LRP3</t>
  </si>
  <si>
    <t>Q4V3B4</t>
  </si>
  <si>
    <t>O80994</t>
  </si>
  <si>
    <t>Q9SQN2</t>
  </si>
  <si>
    <t>B9DFQ1</t>
  </si>
  <si>
    <t>Q8H159</t>
  </si>
  <si>
    <t>Q9XGM3</t>
  </si>
  <si>
    <t>Q9M9S6</t>
  </si>
  <si>
    <t>Q9LYW9</t>
  </si>
  <si>
    <t>Q9FNQ6</t>
  </si>
  <si>
    <t>Q9ZQ77</t>
  </si>
  <si>
    <t>Q9LNA5</t>
  </si>
  <si>
    <t>O80939</t>
  </si>
  <si>
    <t>O82289</t>
  </si>
  <si>
    <t>Q8LB88</t>
  </si>
  <si>
    <t>Q9M148</t>
  </si>
  <si>
    <t>Q93XY2</t>
  </si>
  <si>
    <t>F4HSD5</t>
  </si>
  <si>
    <t>Q37145</t>
  </si>
  <si>
    <t>O49255</t>
  </si>
  <si>
    <t>Q9SSG3</t>
  </si>
  <si>
    <t>Q941R4</t>
  </si>
  <si>
    <t>Q5M750</t>
  </si>
  <si>
    <t>F4KHL6</t>
  </si>
  <si>
    <t>A0MFS9</t>
  </si>
  <si>
    <t>Q96326</t>
  </si>
  <si>
    <t>Q9SSF8</t>
  </si>
  <si>
    <t>Q8S3N1</t>
  </si>
  <si>
    <t>Q9ZNU9</t>
  </si>
  <si>
    <t>Q9FHH2</t>
  </si>
  <si>
    <t>Q9LS80</t>
  </si>
  <si>
    <t>Q9FNG1</t>
  </si>
  <si>
    <t>F4I5Q6</t>
  </si>
  <si>
    <t>Q6GKX8</t>
  </si>
  <si>
    <t>Q0WN17</t>
  </si>
  <si>
    <t>Q9LZ39</t>
  </si>
  <si>
    <t>Q9SZA7</t>
  </si>
  <si>
    <t>Q38908</t>
  </si>
  <si>
    <t>Q9M886</t>
  </si>
  <si>
    <t>F4K964</t>
  </si>
  <si>
    <t>O64771</t>
  </si>
  <si>
    <t>Q7G9P4</t>
  </si>
  <si>
    <t>Q9C516</t>
  </si>
  <si>
    <t>Q9ZVF1</t>
  </si>
  <si>
    <t>Q6R8G7</t>
  </si>
  <si>
    <t>Q9FHM0</t>
  </si>
  <si>
    <t>Q9LN62</t>
  </si>
  <si>
    <t>Q9FKA0</t>
  </si>
  <si>
    <t>Q8VYF9</t>
  </si>
  <si>
    <t>Q9C9R1</t>
  </si>
  <si>
    <t>Q9ZQC8</t>
  </si>
  <si>
    <t>Q5XVA8</t>
  </si>
  <si>
    <t>Q9M2D4</t>
  </si>
  <si>
    <t>Q94B71</t>
  </si>
  <si>
    <t>Q8LBH2</t>
  </si>
  <si>
    <t>Q9ZVA5</t>
  </si>
  <si>
    <t>Q9SSG5</t>
  </si>
  <si>
    <t>Q8GZ13</t>
  </si>
  <si>
    <t>Q9LIK7</t>
  </si>
  <si>
    <t>Q9SAF1</t>
  </si>
  <si>
    <t>O80605</t>
  </si>
  <si>
    <t>Q9FF56</t>
  </si>
  <si>
    <t>Q9LZK5</t>
  </si>
  <si>
    <t>Q94CK4</t>
  </si>
  <si>
    <t>O80713</t>
  </si>
  <si>
    <t>Q93Z72</t>
  </si>
  <si>
    <t>Q9SIB2</t>
  </si>
  <si>
    <t>Q9SY06</t>
  </si>
  <si>
    <t>Q9ASQ5</t>
  </si>
  <si>
    <t>Q9SXB6</t>
  </si>
  <si>
    <t>Q05609</t>
  </si>
  <si>
    <t>P47924</t>
  </si>
  <si>
    <t>F4IU21</t>
  </si>
  <si>
    <t>Q9T0A0</t>
  </si>
  <si>
    <t>F4KHR9</t>
  </si>
  <si>
    <t>O64503</t>
  </si>
  <si>
    <t>Q8RY67</t>
  </si>
  <si>
    <t>F4IQ39</t>
  </si>
  <si>
    <t>Q9LU07</t>
  </si>
  <si>
    <t>Q8L7D8</t>
  </si>
  <si>
    <t>Q39055</t>
  </si>
  <si>
    <t>F4K956</t>
  </si>
  <si>
    <t>O48772</t>
  </si>
  <si>
    <t>Q9LZF8</t>
  </si>
  <si>
    <t>Q9FGS4</t>
  </si>
  <si>
    <t>Q94A28</t>
  </si>
  <si>
    <t>O23184</t>
  </si>
  <si>
    <t>F4IRM4</t>
  </si>
  <si>
    <t>Q7XJE5</t>
  </si>
  <si>
    <t>O22898</t>
  </si>
  <si>
    <t>Q9LJN0</t>
  </si>
  <si>
    <t>Q8RWW7</t>
  </si>
  <si>
    <t>F4I9H4</t>
  </si>
  <si>
    <t>O64773</t>
  </si>
  <si>
    <t>Q9LV87</t>
  </si>
  <si>
    <t>O49298</t>
  </si>
  <si>
    <t>Q9LF08</t>
  </si>
  <si>
    <t>Q9ZUW8</t>
  </si>
  <si>
    <t>Q9LRZ5</t>
  </si>
  <si>
    <t>Q9SS83</t>
  </si>
  <si>
    <t>Q9LQ31</t>
  </si>
  <si>
    <t>O65797</t>
  </si>
  <si>
    <t>Q93XY4</t>
  </si>
  <si>
    <t>Q9FIN3</t>
  </si>
  <si>
    <t>F4HVS0</t>
  </si>
  <si>
    <t>Q94B77</t>
  </si>
  <si>
    <t>Q8LPT1</t>
  </si>
  <si>
    <t>Q42529</t>
  </si>
  <si>
    <t>O64776</t>
  </si>
  <si>
    <t>Q9FHK9</t>
  </si>
  <si>
    <t>Q9LSD5</t>
  </si>
  <si>
    <t>F4JF36</t>
  </si>
  <si>
    <t>Q9LHS0</t>
  </si>
  <si>
    <t>P0C884</t>
  </si>
  <si>
    <t>O65472</t>
  </si>
  <si>
    <t>Q9FK37</t>
  </si>
  <si>
    <t>Q9LDV4</t>
  </si>
  <si>
    <t>Q9LJQ9</t>
  </si>
  <si>
    <t>Q9XID3</t>
  </si>
  <si>
    <t>Q96300</t>
  </si>
  <si>
    <t>Q9LSF5</t>
  </si>
  <si>
    <t>Q9LYC1</t>
  </si>
  <si>
    <t>Q9SJL7</t>
  </si>
  <si>
    <t>Q9FNJ2</t>
  </si>
  <si>
    <t>Q8GUM8</t>
  </si>
  <si>
    <t>Q9SN50</t>
  </si>
  <si>
    <t>C0Z2N4</t>
  </si>
  <si>
    <t>Q9SR03</t>
  </si>
  <si>
    <t>Q9FF95</t>
  </si>
  <si>
    <t>Q9CAK0</t>
  </si>
  <si>
    <t>Q9LFW1</t>
  </si>
  <si>
    <t>Q9M393</t>
  </si>
  <si>
    <t>Q9M9F0</t>
  </si>
  <si>
    <t>P93017</t>
  </si>
  <si>
    <t>A0A1P8BH59</t>
  </si>
  <si>
    <t>Q39234</t>
  </si>
  <si>
    <t>Q8VZS0</t>
  </si>
  <si>
    <t>O64851</t>
  </si>
  <si>
    <t>Q8RXK7</t>
  </si>
  <si>
    <t>Q9ZVA4</t>
  </si>
  <si>
    <t>Q1PE75</t>
  </si>
  <si>
    <t>Q9LW86</t>
  </si>
  <si>
    <t>Q9FX77</t>
  </si>
  <si>
    <t>P94063</t>
  </si>
  <si>
    <t>Q9XEC3</t>
  </si>
  <si>
    <t>Q0WQH3</t>
  </si>
  <si>
    <t>Q8GSA7</t>
  </si>
  <si>
    <t>B5X4Z4</t>
  </si>
  <si>
    <t>Q8RWV1</t>
  </si>
  <si>
    <t>Q9FUR2</t>
  </si>
  <si>
    <t>Q8RVB9</t>
  </si>
  <si>
    <t>Q8GYA4</t>
  </si>
  <si>
    <t>Q8VZ51</t>
  </si>
  <si>
    <t>Q9LT35</t>
  </si>
  <si>
    <t>F4I7I0</t>
  </si>
  <si>
    <t>Q9LFB1</t>
  </si>
  <si>
    <t>Q9FFS5</t>
  </si>
  <si>
    <t>Q9XIE0</t>
  </si>
  <si>
    <t>Q9SRL7</t>
  </si>
  <si>
    <t>Q9SRE6</t>
  </si>
  <si>
    <t>O49457</t>
  </si>
  <si>
    <t>Q9LFD8</t>
  </si>
  <si>
    <t>Q9ZV52</t>
  </si>
  <si>
    <t>Q19GE7</t>
  </si>
  <si>
    <t>Q9FIQ4</t>
  </si>
  <si>
    <t>Q9C5X8</t>
  </si>
  <si>
    <t>Q9FJP6</t>
  </si>
  <si>
    <t>Q6NKR6</t>
  </si>
  <si>
    <t>O04532</t>
  </si>
  <si>
    <t>Q84RK2</t>
  </si>
  <si>
    <t>F4K8I3</t>
  </si>
  <si>
    <t>Q9SZI0</t>
  </si>
  <si>
    <t>Q8VYV9</t>
  </si>
  <si>
    <t>A0A1P8BBM7</t>
  </si>
  <si>
    <t>Q8VYG0</t>
  </si>
  <si>
    <t>Q9LSA6</t>
  </si>
  <si>
    <t>O48837</t>
  </si>
  <si>
    <t>Q9FH76</t>
  </si>
  <si>
    <t>A8R7E6</t>
  </si>
  <si>
    <t>Q9ZSA4</t>
  </si>
  <si>
    <t>Q8RWU5</t>
  </si>
  <si>
    <t>F4ICK6</t>
  </si>
  <si>
    <t>Q0WW84</t>
  </si>
  <si>
    <t>Q9ZT49</t>
  </si>
  <si>
    <t>Q9S9M2</t>
  </si>
  <si>
    <t>Q9LY00</t>
  </si>
  <si>
    <t>Q8LPT2</t>
  </si>
  <si>
    <t>Q9LRW1</t>
  </si>
  <si>
    <t>F4I1X0</t>
  </si>
  <si>
    <t>Q94JL3</t>
  </si>
  <si>
    <t>P47735</t>
  </si>
  <si>
    <t>Q9SRL2</t>
  </si>
  <si>
    <t>P0C5K4</t>
  </si>
  <si>
    <t>Q3EAF9</t>
  </si>
  <si>
    <t>C0LGT6</t>
  </si>
  <si>
    <t>Q6R8G3</t>
  </si>
  <si>
    <t>F4JY97</t>
  </si>
  <si>
    <t>O04244</t>
  </si>
  <si>
    <t>O49561</t>
  </si>
  <si>
    <t>Q9M374</t>
  </si>
  <si>
    <t>A8MR21</t>
  </si>
  <si>
    <t>Q2HIQ5</t>
  </si>
  <si>
    <t>Q9M8L3</t>
  </si>
  <si>
    <t>F4HR92</t>
  </si>
  <si>
    <t>A0A1P8ARG1</t>
  </si>
  <si>
    <t>Q8W458</t>
  </si>
  <si>
    <t>Q9FYH7</t>
  </si>
  <si>
    <t>Q9FN68</t>
  </si>
  <si>
    <t>Q9MBH2</t>
  </si>
  <si>
    <t>Q9LZD8</t>
  </si>
  <si>
    <t>Q93Z77</t>
  </si>
  <si>
    <t>Q9LVK8</t>
  </si>
  <si>
    <t>Q9C9D0</t>
  </si>
  <si>
    <t>Q9M2D7</t>
  </si>
  <si>
    <t>Q9LTE4</t>
  </si>
  <si>
    <t>Q24JN5</t>
  </si>
  <si>
    <t>Q9S7U5</t>
  </si>
  <si>
    <t>Q9M2G7</t>
  </si>
  <si>
    <t>Q1PEM2</t>
  </si>
  <si>
    <t>Q9LPK6</t>
  </si>
  <si>
    <t>O04348</t>
  </si>
  <si>
    <t>O23141</t>
  </si>
  <si>
    <t>Q9FK72</t>
  </si>
  <si>
    <t>Q93YN4</t>
  </si>
  <si>
    <t>Q9ZTP3</t>
  </si>
  <si>
    <t>Q4V3E2</t>
  </si>
  <si>
    <t>Q9XID0</t>
  </si>
  <si>
    <t>Q9ZVU8</t>
  </si>
  <si>
    <t>Q9SI40</t>
  </si>
  <si>
    <t>Q9C9M1</t>
  </si>
  <si>
    <t>Q9FKW2</t>
  </si>
  <si>
    <t>O64733</t>
  </si>
  <si>
    <t>O65259</t>
  </si>
  <si>
    <t>Q45GG6</t>
  </si>
  <si>
    <t>Q9ZSI6</t>
  </si>
  <si>
    <t>O48538</t>
  </si>
  <si>
    <t>Q9SZ53</t>
  </si>
  <si>
    <t>P82280</t>
  </si>
  <si>
    <t>Q9LNB3</t>
  </si>
  <si>
    <t>Q6NLZ1</t>
  </si>
  <si>
    <t>Q8GWH5</t>
  </si>
  <si>
    <t>O48850</t>
  </si>
  <si>
    <t>Q9XIH2</t>
  </si>
  <si>
    <t>Q9LJB7</t>
  </si>
  <si>
    <t>Q9SL22</t>
  </si>
  <si>
    <t>Q9LQN6</t>
  </si>
  <si>
    <t>O64864</t>
  </si>
  <si>
    <t>F4J5M9</t>
  </si>
  <si>
    <t>Q9FM98</t>
  </si>
  <si>
    <t>O65469</t>
  </si>
  <si>
    <t>Q9SJA8</t>
  </si>
  <si>
    <t>Q9FNR3</t>
  </si>
  <si>
    <t>Q29Q28</t>
  </si>
  <si>
    <t>O81833</t>
  </si>
  <si>
    <t>Q9MAC1</t>
  </si>
  <si>
    <t>Q9ZRF9</t>
  </si>
  <si>
    <t>Q6ID69</t>
  </si>
  <si>
    <t>Q9LSQ5</t>
  </si>
  <si>
    <t>O49663</t>
  </si>
  <si>
    <t>F4KAX4</t>
  </si>
  <si>
    <t>O22799</t>
  </si>
  <si>
    <t>Q9M1V9</t>
  </si>
  <si>
    <t>F4IV33</t>
  </si>
  <si>
    <t>Q9C5P6</t>
  </si>
  <si>
    <t>Q8RXQ2</t>
  </si>
  <si>
    <t>Q9LD37</t>
  </si>
  <si>
    <t>P42497</t>
  </si>
  <si>
    <t>Q38872</t>
  </si>
  <si>
    <t>Q9LW03</t>
  </si>
  <si>
    <t>Q9FPE8</t>
  </si>
  <si>
    <t>O65233</t>
  </si>
  <si>
    <t>Q9SYH1</t>
  </si>
  <si>
    <t>Q5E924</t>
  </si>
  <si>
    <t>Q9SV15</t>
  </si>
  <si>
    <t>A0JPU2</t>
  </si>
  <si>
    <t>F4KIJ2</t>
  </si>
  <si>
    <t>Q8L9W9</t>
  </si>
  <si>
    <t>Q67YF8</t>
  </si>
  <si>
    <t>Q8LGD5</t>
  </si>
  <si>
    <t>O04212</t>
  </si>
  <si>
    <t>Q7XJ58</t>
  </si>
  <si>
    <t>Q9LJU6</t>
  </si>
  <si>
    <t>Q9SSL9</t>
  </si>
  <si>
    <t>Q9FWA3</t>
  </si>
  <si>
    <t>Q9FKU9</t>
  </si>
  <si>
    <t>Q8L751</t>
  </si>
  <si>
    <t>Q8L9Z6</t>
  </si>
  <si>
    <t>Q8LCN5</t>
  </si>
  <si>
    <t>P14671</t>
  </si>
  <si>
    <t>B9DHF0</t>
  </si>
  <si>
    <t>Q7XJS0</t>
  </si>
  <si>
    <t>Q9LUT1</t>
  </si>
  <si>
    <t>Q9FLU4</t>
  </si>
  <si>
    <t>Q9LYV5</t>
  </si>
  <si>
    <t>Q38869</t>
  </si>
  <si>
    <t>Q9C8T9</t>
  </si>
  <si>
    <t>Q9SVC7</t>
  </si>
  <si>
    <t>O04153</t>
  </si>
  <si>
    <t>Q6NQ80</t>
  </si>
  <si>
    <t>Q9M1G6</t>
  </si>
  <si>
    <t>Q9FL26</t>
  </si>
  <si>
    <t>O65708</t>
  </si>
  <si>
    <t>F4J7T6</t>
  </si>
  <si>
    <t>Q9CAK4</t>
  </si>
  <si>
    <t>Q9SU72</t>
  </si>
  <si>
    <t>O81838</t>
  </si>
  <si>
    <t>P13853</t>
  </si>
  <si>
    <t>Q9LNE2</t>
  </si>
  <si>
    <t>Q9LXD1</t>
  </si>
  <si>
    <t>Q9M202</t>
  </si>
  <si>
    <t>Q43731</t>
  </si>
  <si>
    <t>Q38846</t>
  </si>
  <si>
    <t>Q9LSX5</t>
  </si>
  <si>
    <t>Q9SZ69</t>
  </si>
  <si>
    <t>Q9SZ72</t>
  </si>
  <si>
    <t>A8MQS3</t>
  </si>
  <si>
    <t>Q9LUE5</t>
  </si>
  <si>
    <t>Q8LC69</t>
  </si>
  <si>
    <t>Q8L8S2</t>
  </si>
  <si>
    <t>Q93ZQ2</t>
  </si>
  <si>
    <t>Q9FHZ3</t>
  </si>
  <si>
    <t>Q9M373</t>
  </si>
  <si>
    <t>Q8L4Y2</t>
  </si>
  <si>
    <t>F4JAU3</t>
  </si>
  <si>
    <t>Q9FGD7</t>
  </si>
  <si>
    <t>Q8W4G6</t>
  </si>
  <si>
    <t>Q9LZM1</t>
  </si>
  <si>
    <t>Q9FHW0</t>
  </si>
  <si>
    <t>Q1G3N1</t>
  </si>
  <si>
    <t>Q39043</t>
  </si>
  <si>
    <t>Q9LD45</t>
  </si>
  <si>
    <t>Q5XVK1</t>
  </si>
  <si>
    <t>Q9M439</t>
  </si>
  <si>
    <t>Q9SYG5</t>
  </si>
  <si>
    <t>F4HQ20</t>
  </si>
  <si>
    <t>O65787</t>
  </si>
  <si>
    <t>O04332</t>
  </si>
  <si>
    <t>Q9M0C3</t>
  </si>
  <si>
    <t>Q8LEC0</t>
  </si>
  <si>
    <t>Q9C9M2</t>
  </si>
  <si>
    <t>Q8LED9</t>
  </si>
  <si>
    <t>O24603</t>
  </si>
  <si>
    <t>Q9C9F5</t>
  </si>
  <si>
    <t>Q8S925</t>
  </si>
  <si>
    <t>P05466</t>
  </si>
  <si>
    <t>F4JBT8</t>
  </si>
  <si>
    <t>Q9SRN1</t>
  </si>
  <si>
    <t>Q9SY76</t>
  </si>
  <si>
    <t>Q9LK64</t>
  </si>
  <si>
    <t>A0A1I9LQK9</t>
  </si>
  <si>
    <t>Q84VZ5</t>
  </si>
  <si>
    <t>F4J8G2</t>
  </si>
  <si>
    <t>Q9SCM4</t>
  </si>
  <si>
    <t>Q9SL70</t>
  </si>
  <si>
    <t>Q9FG14</t>
  </si>
  <si>
    <t>Q9MAB4</t>
  </si>
  <si>
    <t>Q39008</t>
  </si>
  <si>
    <t>Q9SW57</t>
  </si>
  <si>
    <t>Q9SSF0</t>
  </si>
  <si>
    <t>O04023</t>
  </si>
  <si>
    <t>Q9C835</t>
  </si>
  <si>
    <t>O64477</t>
  </si>
  <si>
    <t>P0C7Q8</t>
  </si>
  <si>
    <t>Q9LPV5</t>
  </si>
  <si>
    <t>F4I7E7</t>
  </si>
  <si>
    <t>Q9SSN1</t>
  </si>
  <si>
    <t>Q9FZI2</t>
  </si>
  <si>
    <t>A0A1I9LM46</t>
  </si>
  <si>
    <t>Q9LDL7</t>
  </si>
  <si>
    <t>Q19GU3</t>
  </si>
  <si>
    <t>Q9FKV0</t>
  </si>
  <si>
    <t>Q9FMQ5</t>
  </si>
  <si>
    <t>Q9LMU2</t>
  </si>
  <si>
    <t>Q9LN68</t>
  </si>
  <si>
    <t>Q9SCN8</t>
  </si>
  <si>
    <t>Q9SI64</t>
  </si>
  <si>
    <t>O80946</t>
  </si>
  <si>
    <t>F4IB60</t>
  </si>
  <si>
    <t>Q0WTF4</t>
  </si>
  <si>
    <t>O80340</t>
  </si>
  <si>
    <t>Q6NLQ6</t>
  </si>
  <si>
    <t>Q9SKB2</t>
  </si>
  <si>
    <t>P0DH97</t>
  </si>
  <si>
    <t>Q9T0D4</t>
  </si>
  <si>
    <t>O49710</t>
  </si>
  <si>
    <t>O82262</t>
  </si>
  <si>
    <t>Q9S9T6</t>
  </si>
  <si>
    <t>F4J7U3</t>
  </si>
  <si>
    <t>Q9C8M5</t>
  </si>
  <si>
    <t>Q9SS63</t>
  </si>
  <si>
    <t>Q9FZK2</t>
  </si>
  <si>
    <t>Q84TH4</t>
  </si>
  <si>
    <t>Q9CAR7</t>
  </si>
  <si>
    <t>F4JQT1</t>
  </si>
  <si>
    <t>P49040</t>
  </si>
  <si>
    <t>A0A1P8BCA2</t>
  </si>
  <si>
    <t>F4K1A8</t>
  </si>
  <si>
    <t>Q9ZVQ6</t>
  </si>
  <si>
    <t>Q9M881</t>
  </si>
  <si>
    <t>Q9M9R5</t>
  </si>
  <si>
    <t>Q9FK44</t>
  </si>
  <si>
    <t>Q147J4</t>
  </si>
  <si>
    <t>Q0WSK8</t>
  </si>
  <si>
    <t>Q9S750</t>
  </si>
  <si>
    <t>Q8L9K1</t>
  </si>
  <si>
    <t>Q9M0Z6</t>
  </si>
  <si>
    <t>Q9LFJ7</t>
  </si>
  <si>
    <t>Q9FH16</t>
  </si>
  <si>
    <t>Q9C5X3</t>
  </si>
  <si>
    <t>B3H5R5</t>
  </si>
  <si>
    <t>Q9S744</t>
  </si>
  <si>
    <t>Q93YN1</t>
  </si>
  <si>
    <t>Q945L7</t>
  </si>
  <si>
    <t>Q9FFD7</t>
  </si>
  <si>
    <t>Q9FGG6</t>
  </si>
  <si>
    <t>Q9FJM5</t>
  </si>
  <si>
    <t>Q94F37</t>
  </si>
  <si>
    <t>Q19IU3</t>
  </si>
  <si>
    <t>Q8GWK7</t>
  </si>
  <si>
    <t>Q9LTD8</t>
  </si>
  <si>
    <t>Q9LMC9</t>
  </si>
  <si>
    <t>Q7PC82</t>
  </si>
  <si>
    <t>P33157</t>
  </si>
  <si>
    <t>Q9FE68</t>
  </si>
  <si>
    <t>Q94KB9</t>
  </si>
  <si>
    <t>Q6DUW9</t>
  </si>
  <si>
    <t>P0C5K2</t>
  </si>
  <si>
    <t>Q93V47</t>
  </si>
  <si>
    <t>Q8VZ78</t>
  </si>
  <si>
    <t>Q9SX55</t>
  </si>
  <si>
    <t>Q7XJE6</t>
  </si>
  <si>
    <t>B9DGT3</t>
  </si>
  <si>
    <t>Q9LZZ4</t>
  </si>
  <si>
    <t>Q56XU1</t>
  </si>
  <si>
    <t>Q9LIA2</t>
  </si>
  <si>
    <t>Q9FZ22</t>
  </si>
  <si>
    <t>Q9FLL2</t>
  </si>
  <si>
    <t>Q9LZF1</t>
  </si>
  <si>
    <t>O82337</t>
  </si>
  <si>
    <t>Q8VWQ5</t>
  </si>
  <si>
    <t>P31582</t>
  </si>
  <si>
    <t>Q9LDE1</t>
  </si>
  <si>
    <t>Q9XI67</t>
  </si>
  <si>
    <t>Q9ZV36</t>
  </si>
  <si>
    <t>Q6NKQ6</t>
  </si>
  <si>
    <t>Q84JS8</t>
  </si>
  <si>
    <t>P94014</t>
  </si>
  <si>
    <t>Q94KK5</t>
  </si>
  <si>
    <t>Q6R8G6</t>
  </si>
  <si>
    <t>Q9LTR7</t>
  </si>
  <si>
    <t>Q8L3R3</t>
  </si>
  <si>
    <t>Q9SYJ3</t>
  </si>
  <si>
    <t>Q9CA78</t>
  </si>
  <si>
    <t>Q9S745</t>
  </si>
  <si>
    <t>A0A1P8BEX4</t>
  </si>
  <si>
    <t>O80500</t>
  </si>
  <si>
    <t>O04609</t>
  </si>
  <si>
    <t>O80683</t>
  </si>
  <si>
    <t>Q8L702</t>
  </si>
  <si>
    <t>Q9FLY0</t>
  </si>
  <si>
    <t>Q9FK57</t>
  </si>
  <si>
    <t>Q9SHX3</t>
  </si>
  <si>
    <t>Q9CAH1</t>
  </si>
  <si>
    <t>Q94AY1</t>
  </si>
  <si>
    <t>Q9LJE9</t>
  </si>
  <si>
    <t>Q8VYI7</t>
  </si>
  <si>
    <t>Q8VZJ1</t>
  </si>
  <si>
    <t>Q9ZU95</t>
  </si>
  <si>
    <t>O03986</t>
  </si>
  <si>
    <t>Q9LTH7</t>
  </si>
  <si>
    <t>Q9LVK9</t>
  </si>
  <si>
    <t>O65279</t>
  </si>
  <si>
    <t>A0A1P8BAX9</t>
  </si>
  <si>
    <t>Q9STV4</t>
  </si>
  <si>
    <t>Q9SYC9</t>
  </si>
  <si>
    <t>O04468</t>
  </si>
  <si>
    <t>Q8W4E9</t>
  </si>
  <si>
    <t>Q9LK99</t>
  </si>
  <si>
    <t>C0LGG4</t>
  </si>
  <si>
    <t>Q9LRW9</t>
  </si>
  <si>
    <t>Q84WV9</t>
  </si>
  <si>
    <t>Q9M3B1</t>
  </si>
  <si>
    <t>Q93VD3</t>
  </si>
  <si>
    <t>Q8H186</t>
  </si>
  <si>
    <t>Q39134</t>
  </si>
  <si>
    <t>Q9C9T2</t>
  </si>
  <si>
    <t>Q9FLK7</t>
  </si>
  <si>
    <t>Q9STJ8</t>
  </si>
  <si>
    <t>Q9FLL3</t>
  </si>
  <si>
    <t>P51818</t>
  </si>
  <si>
    <t>Q38946</t>
  </si>
  <si>
    <t>P93738</t>
  </si>
  <si>
    <t>O80877</t>
  </si>
  <si>
    <t>O64774</t>
  </si>
  <si>
    <t>Q84TF5</t>
  </si>
  <si>
    <t>Q9M1E2</t>
  </si>
  <si>
    <t>Q9ZVT9</t>
  </si>
  <si>
    <t>Q9SJT2</t>
  </si>
  <si>
    <t>Q9LIB6</t>
  </si>
  <si>
    <t>Q9FJH5</t>
  </si>
  <si>
    <t>Q39096</t>
  </si>
  <si>
    <t>Q6NME2</t>
  </si>
  <si>
    <t>Q93V66</t>
  </si>
  <si>
    <t>O04351</t>
  </si>
  <si>
    <t>Q5HZ05</t>
  </si>
  <si>
    <t>Q3ED94</t>
  </si>
  <si>
    <t>Q19I41</t>
  </si>
  <si>
    <t>Q9LTI5</t>
  </si>
  <si>
    <t>Q9FI98</t>
  </si>
  <si>
    <t>Q9ZPY9</t>
  </si>
  <si>
    <t>Q8VZG8</t>
  </si>
  <si>
    <t>Q9FFU5</t>
  </si>
  <si>
    <t>Q9SUS7</t>
  </si>
  <si>
    <t>F4IME2</t>
  </si>
  <si>
    <t>Q9LHE8</t>
  </si>
  <si>
    <t>Q9SSF9</t>
  </si>
  <si>
    <t>Q9SII6</t>
  </si>
  <si>
    <t>Q9ZW81</t>
  </si>
  <si>
    <t>Q9FKW4</t>
  </si>
  <si>
    <t>Q9C710</t>
  </si>
  <si>
    <t>Q9LQZ2</t>
  </si>
  <si>
    <t>Q94K21</t>
  </si>
  <si>
    <t>Q93W22</t>
  </si>
  <si>
    <t>F4JKB9</t>
  </si>
  <si>
    <t>C0LGG8</t>
  </si>
  <si>
    <t>Q6IMT0</t>
  </si>
  <si>
    <t>Q5EAF2</t>
  </si>
  <si>
    <t>Q9SU35</t>
  </si>
  <si>
    <t>Q9C8N8</t>
  </si>
  <si>
    <t>Q9LV79</t>
  </si>
  <si>
    <t>O22947</t>
  </si>
  <si>
    <t>Q9C5E5</t>
  </si>
  <si>
    <t>F4IWV2</t>
  </si>
  <si>
    <t>Q9FZ36</t>
  </si>
  <si>
    <t>P49177</t>
  </si>
  <si>
    <t>Q949U9</t>
  </si>
  <si>
    <t>Q84WJ0</t>
  </si>
  <si>
    <t>A0A1P8AMH8</t>
  </si>
  <si>
    <t>P54144</t>
  </si>
  <si>
    <t>Q9SV30</t>
  </si>
  <si>
    <t>Q9ZW18</t>
  </si>
  <si>
    <t>Q9C9E3</t>
  </si>
  <si>
    <t>P42043</t>
  </si>
  <si>
    <t>Q9LUT0</t>
  </si>
  <si>
    <t>Q9ZQG9</t>
  </si>
  <si>
    <t>Q2V3H2</t>
  </si>
  <si>
    <t>Q8RX63</t>
  </si>
  <si>
    <t>Q9LPK5</t>
  </si>
  <si>
    <t>O64834</t>
  </si>
  <si>
    <t>Q9SJC6</t>
  </si>
  <si>
    <t>B0M1H3</t>
  </si>
  <si>
    <t>Q9LZV6</t>
  </si>
  <si>
    <t>Q9LJS2</t>
  </si>
  <si>
    <t>Q9LME4</t>
  </si>
  <si>
    <t>Q8GUJ2</t>
  </si>
  <si>
    <t>Q9M2Z4</t>
  </si>
  <si>
    <t>Q9SGA5</t>
  </si>
  <si>
    <t>F4JT82</t>
  </si>
  <si>
    <t>Q84MA5</t>
  </si>
  <si>
    <t>Q9FJI5</t>
  </si>
  <si>
    <t>Q5XF09</t>
  </si>
  <si>
    <t>Q8GXN6</t>
  </si>
  <si>
    <t>O23612</t>
  </si>
  <si>
    <t>B9DH46</t>
  </si>
  <si>
    <t>Q8RXN8</t>
  </si>
  <si>
    <t>Q9S9Z7</t>
  </si>
  <si>
    <t>Q8L7Z3</t>
  </si>
  <si>
    <t>F4I111</t>
  </si>
  <si>
    <t>Q6NQ19</t>
  </si>
  <si>
    <t>Q84K82</t>
  </si>
  <si>
    <t>Q38828</t>
  </si>
  <si>
    <t>Q9C5S9</t>
  </si>
  <si>
    <t>Q9LK62</t>
  </si>
  <si>
    <t>Q9LIK5</t>
  </si>
  <si>
    <t>Q9ZPG2</t>
  </si>
  <si>
    <t>Q9LSI9</t>
  </si>
  <si>
    <t>O82132</t>
  </si>
  <si>
    <t>Q9LU89</t>
  </si>
  <si>
    <t>Q9ZUF4</t>
  </si>
  <si>
    <t>Q8VZ80</t>
  </si>
  <si>
    <t>Q9LN67</t>
  </si>
  <si>
    <t>B3LFC1</t>
  </si>
  <si>
    <t>Q9FG72</t>
  </si>
  <si>
    <t>Q1ECK0</t>
  </si>
  <si>
    <t>Q8GXF8</t>
  </si>
  <si>
    <t>Q9ZUD9</t>
  </si>
  <si>
    <t>Q9SVL4</t>
  </si>
  <si>
    <t>Q9FJL4</t>
  </si>
  <si>
    <t>P98204</t>
  </si>
  <si>
    <t>O65468</t>
  </si>
  <si>
    <t>Q9LFV3</t>
  </si>
  <si>
    <t>Q9M2L4</t>
  </si>
  <si>
    <t>P46011</t>
  </si>
  <si>
    <t>Q93WJ8</t>
  </si>
  <si>
    <t>Q9FN16</t>
  </si>
  <si>
    <t>Q9FGH9</t>
  </si>
  <si>
    <t>Q9FX43</t>
  </si>
  <si>
    <t>Q9SUR9</t>
  </si>
  <si>
    <t>Q8VZ49</t>
  </si>
  <si>
    <t>Q9ZPV4</t>
  </si>
  <si>
    <t>Q9FDX6</t>
  </si>
  <si>
    <t>Q9M1J0</t>
  </si>
  <si>
    <t>Q4PSX0</t>
  </si>
  <si>
    <t>Q9ZUX1</t>
  </si>
  <si>
    <t>Q7Y220</t>
  </si>
  <si>
    <t>Q9SVM4</t>
  </si>
  <si>
    <t>Q9SKY6</t>
  </si>
  <si>
    <t>Q9SUS5</t>
  </si>
  <si>
    <t>Q9LY96</t>
  </si>
  <si>
    <t>Q9SUR5</t>
  </si>
  <si>
    <t>Q56XU3</t>
  </si>
  <si>
    <t>Q9SA49</t>
  </si>
  <si>
    <t>Q8W4R4</t>
  </si>
  <si>
    <t>Q9SHG5</t>
  </si>
  <si>
    <t>Q8GYB8</t>
  </si>
  <si>
    <t>O64884</t>
  </si>
  <si>
    <t>Q8GWJ7</t>
  </si>
  <si>
    <t>Q9SHF3</t>
  </si>
  <si>
    <t>F4I259</t>
  </si>
  <si>
    <t>Q9SUJ6</t>
  </si>
  <si>
    <t>Q9M0M5</t>
  </si>
  <si>
    <t>O64518</t>
  </si>
  <si>
    <t>Q94II5</t>
  </si>
  <si>
    <t>O22808</t>
  </si>
  <si>
    <t>Q9M9S9</t>
  </si>
  <si>
    <t>Q9SA69</t>
  </si>
  <si>
    <t>Q9LXM2</t>
  </si>
  <si>
    <t>F4HZF0</t>
  </si>
  <si>
    <t>Q8RWF9</t>
  </si>
  <si>
    <t>Q708Y0</t>
  </si>
  <si>
    <t>Q9M212</t>
  </si>
  <si>
    <t>Q67YW6</t>
  </si>
  <si>
    <t>Q38873</t>
  </si>
  <si>
    <t>Q9LYH6</t>
  </si>
  <si>
    <t>Q9LF05</t>
  </si>
  <si>
    <t>Q9S7V5</t>
  </si>
  <si>
    <t>Q8VZW0</t>
  </si>
  <si>
    <t>Q9FIX2</t>
  </si>
  <si>
    <t>O64883</t>
  </si>
  <si>
    <t>Q9SQR1</t>
  </si>
  <si>
    <t>Q9LUW0</t>
  </si>
  <si>
    <t>Q9ZT82</t>
  </si>
  <si>
    <t>Q3EDJ0</t>
  </si>
  <si>
    <t>Q9LQ92</t>
  </si>
  <si>
    <t>Q9STT3</t>
  </si>
  <si>
    <t>Q9FHK4</t>
  </si>
  <si>
    <t>Q8H107</t>
  </si>
  <si>
    <t>P49047</t>
  </si>
  <si>
    <t>Q9M1G4</t>
  </si>
  <si>
    <t>Q94CL2</t>
  </si>
  <si>
    <t>Q9SZN4</t>
  </si>
  <si>
    <t>A0A1P8AWR2</t>
  </si>
  <si>
    <t>Q9FFS6</t>
  </si>
  <si>
    <t>F4I2G0</t>
  </si>
  <si>
    <t>O48849</t>
  </si>
  <si>
    <t>Q8RY97</t>
  </si>
  <si>
    <t>Q9FYE4</t>
  </si>
  <si>
    <t>Q0WRB9</t>
  </si>
  <si>
    <t>Q9LIP9</t>
  </si>
  <si>
    <t>A8MQS5</t>
  </si>
  <si>
    <t>Q9FZ59</t>
  </si>
  <si>
    <t>Q84N34</t>
  </si>
  <si>
    <t>Q84WQ5</t>
  </si>
  <si>
    <t>Q9LUC4</t>
  </si>
  <si>
    <t>P43288</t>
  </si>
  <si>
    <t>O24598</t>
  </si>
  <si>
    <t>Q9SG12</t>
  </si>
  <si>
    <t>Q9C7T1</t>
  </si>
  <si>
    <t>Q9SCS8</t>
  </si>
  <si>
    <t>Q9C7X7</t>
  </si>
  <si>
    <t>Q8L9T5</t>
  </si>
  <si>
    <t>Q9LJG5</t>
  </si>
  <si>
    <t>Q39013</t>
  </si>
  <si>
    <t>Q56WN1</t>
  </si>
  <si>
    <t>Q9SYK9</t>
  </si>
  <si>
    <t>Q9LFD2</t>
  </si>
  <si>
    <t>Q9LND4</t>
  </si>
  <si>
    <t>B3H6Y0</t>
  </si>
  <si>
    <t>F4KA19</t>
  </si>
  <si>
    <t>Q9S7C9</t>
  </si>
  <si>
    <t>P28493</t>
  </si>
  <si>
    <t>Q9FNF8</t>
  </si>
  <si>
    <t>Q94BX2</t>
  </si>
  <si>
    <t>Q93WK6</t>
  </si>
  <si>
    <t>Q9CAC3</t>
  </si>
  <si>
    <t>Q9S9U3</t>
  </si>
  <si>
    <t>Q42453</t>
  </si>
  <si>
    <t>F4JLY4</t>
  </si>
  <si>
    <t>Q9LTV3</t>
  </si>
  <si>
    <t>P93741</t>
  </si>
  <si>
    <t>Q4TU14</t>
  </si>
  <si>
    <t>Q9FI19</t>
  </si>
  <si>
    <t>F4HQ17</t>
  </si>
  <si>
    <t>O65476</t>
  </si>
  <si>
    <t>O49394</t>
  </si>
  <si>
    <t>Q9SJP7</t>
  </si>
  <si>
    <t>O04478</t>
  </si>
  <si>
    <t>F4KA51</t>
  </si>
  <si>
    <t>Q8W4D4</t>
  </si>
  <si>
    <t>Q9LTH8</t>
  </si>
  <si>
    <t>Q9SN58</t>
  </si>
  <si>
    <t>Q9SUM3</t>
  </si>
  <si>
    <t>Q9ZQ96</t>
  </si>
  <si>
    <t>Q9XIM6</t>
  </si>
  <si>
    <t>Q9SCM6</t>
  </si>
  <si>
    <t>Q9SIL3</t>
  </si>
  <si>
    <t>P49572</t>
  </si>
  <si>
    <t>P55737</t>
  </si>
  <si>
    <t>Q9FHN9</t>
  </si>
  <si>
    <t>Q9SY31</t>
  </si>
  <si>
    <t>Q9SKG5</t>
  </si>
  <si>
    <t>Q9LTC0</t>
  </si>
  <si>
    <t>Q56XA0</t>
  </si>
  <si>
    <t>F4JQJ7</t>
  </si>
  <si>
    <t>F4JY84</t>
  </si>
  <si>
    <t>Q9M9W3</t>
  </si>
  <si>
    <t>P46422</t>
  </si>
  <si>
    <t>Q9C8H4</t>
  </si>
  <si>
    <t>Q9FID6</t>
  </si>
  <si>
    <t>Q5XV90</t>
  </si>
  <si>
    <t>Q9FKS8</t>
  </si>
  <si>
    <t>Q84ME1</t>
  </si>
  <si>
    <t>Q9LMN9</t>
  </si>
  <si>
    <t>Q9SAF5</t>
  </si>
  <si>
    <t>Q9SGN6</t>
  </si>
  <si>
    <t>Q93YV5</t>
  </si>
  <si>
    <t>P47192</t>
  </si>
  <si>
    <t>Q8L746</t>
  </si>
  <si>
    <t>Q8L8W0</t>
  </si>
  <si>
    <t>Q9LPN5</t>
  </si>
  <si>
    <t>Q8RWQ5</t>
  </si>
  <si>
    <t>O24658</t>
  </si>
  <si>
    <t>Q9FGF1</t>
  </si>
  <si>
    <t>A0A1P8B8F5</t>
  </si>
  <si>
    <t>Q9LFR7</t>
  </si>
  <si>
    <t>O22921</t>
  </si>
  <si>
    <t>F4IBG4</t>
  </si>
  <si>
    <t>A0A1P8AQC5</t>
  </si>
  <si>
    <t>Q9LS06</t>
  </si>
  <si>
    <t>Q9LV60</t>
  </si>
  <si>
    <t>Q9FWW9</t>
  </si>
  <si>
    <t>A0A1P8BH03</t>
  </si>
  <si>
    <t>Q67ZF6</t>
  </si>
  <si>
    <t>Q9ZT92</t>
  </si>
  <si>
    <t>Q9FH57</t>
  </si>
  <si>
    <t>Q9LQ28</t>
  </si>
  <si>
    <t>Q9LF46</t>
  </si>
  <si>
    <t>O81913</t>
  </si>
  <si>
    <t>Q4F883</t>
  </si>
  <si>
    <t>P27450</t>
  </si>
  <si>
    <t>O65202</t>
  </si>
  <si>
    <t>Q9ZV18</t>
  </si>
  <si>
    <t>Q6DST3</t>
  </si>
  <si>
    <t>Q9FHG7</t>
  </si>
  <si>
    <t>Q9FIJ0</t>
  </si>
  <si>
    <t>Q6A331</t>
  </si>
  <si>
    <t>F4I8E9</t>
  </si>
  <si>
    <t>C0SVV6</t>
  </si>
  <si>
    <t>E1A9B0</t>
  </si>
  <si>
    <t>Q8LFR2</t>
  </si>
  <si>
    <t>Q8LGN0</t>
  </si>
  <si>
    <t>Q9FJT7</t>
  </si>
  <si>
    <t>Q8LPS5</t>
  </si>
  <si>
    <t>Q9LJW7</t>
  </si>
  <si>
    <t>Q39228</t>
  </si>
  <si>
    <t>O49325</t>
  </si>
  <si>
    <t>Q9SLV0</t>
  </si>
  <si>
    <t>F4I407</t>
  </si>
  <si>
    <t>Q9ZQI7</t>
  </si>
  <si>
    <t>Q9LFT3</t>
  </si>
  <si>
    <t>Q93V74</t>
  </si>
  <si>
    <t>O22241</t>
  </si>
  <si>
    <t>Q9T053</t>
  </si>
  <si>
    <t>Q38868</t>
  </si>
  <si>
    <t>Q9M345</t>
  </si>
  <si>
    <t>Q0WPQ2</t>
  </si>
  <si>
    <t>Q9SXS2</t>
  </si>
  <si>
    <t>Q9SZQ6</t>
  </si>
  <si>
    <t>Q9CAR5</t>
  </si>
  <si>
    <t>Q39030</t>
  </si>
  <si>
    <t>Q9SL80</t>
  </si>
  <si>
    <t>P32068</t>
  </si>
  <si>
    <t>Q9SN55</t>
  </si>
  <si>
    <t>Q0WNZ8</t>
  </si>
  <si>
    <t>Q9ASZ9</t>
  </si>
  <si>
    <t>Q8RX33</t>
  </si>
  <si>
    <t>Q0WUB8</t>
  </si>
  <si>
    <t>O23006</t>
  </si>
  <si>
    <t>Q8S8P9</t>
  </si>
  <si>
    <t>Q93WT0</t>
  </si>
  <si>
    <t>F4HW92</t>
  </si>
  <si>
    <t>Q94AA9</t>
  </si>
  <si>
    <t>Q9ZVE3</t>
  </si>
  <si>
    <t>Q9SLM6</t>
  </si>
  <si>
    <t>A0JQ16</t>
  </si>
  <si>
    <t>O80397</t>
  </si>
  <si>
    <t>Q9ASQ7</t>
  </si>
  <si>
    <t>Q9LJ85</t>
  </si>
  <si>
    <t>Q39023</t>
  </si>
  <si>
    <t>O24520</t>
  </si>
  <si>
    <t>Q9STT1</t>
  </si>
  <si>
    <t>F4IRX7</t>
  </si>
  <si>
    <t>Q8GXN2</t>
  </si>
  <si>
    <t>Q9SZD5</t>
  </si>
  <si>
    <t>Q8RY74</t>
  </si>
  <si>
    <t>Q9M5P2</t>
  </si>
  <si>
    <t>Q9FE29</t>
  </si>
  <si>
    <t>O04086</t>
  </si>
  <si>
    <t>Q9LXZ9</t>
  </si>
  <si>
    <t>Q9SZJ2</t>
  </si>
  <si>
    <t>Q6AWX1</t>
  </si>
  <si>
    <t>Q5XF04</t>
  </si>
  <si>
    <t>Q8H121</t>
  </si>
  <si>
    <t>Q9ZSA8</t>
  </si>
  <si>
    <t>F4J4C8</t>
  </si>
  <si>
    <t>Q94AZ2</t>
  </si>
  <si>
    <t>Q9CAJ7</t>
  </si>
  <si>
    <t>Q5S4Y8</t>
  </si>
  <si>
    <t>Q9LR53</t>
  </si>
  <si>
    <t>Q9M0C5</t>
  </si>
  <si>
    <t>Q9C7W4</t>
  </si>
  <si>
    <t>O49839</t>
  </si>
  <si>
    <t>Q9M9V8</t>
  </si>
  <si>
    <t>Q9LF45</t>
  </si>
  <si>
    <t>Q9SX65</t>
  </si>
  <si>
    <t>Q9FZ29</t>
  </si>
  <si>
    <t>Q9SJA5</t>
  </si>
  <si>
    <t>Q9LER3</t>
  </si>
  <si>
    <t>C0LGH4</t>
  </si>
  <si>
    <t>Q8S8T4</t>
  </si>
  <si>
    <t>Q9SY95</t>
  </si>
  <si>
    <t>O64793</t>
  </si>
  <si>
    <t>C0LGH2</t>
  </si>
  <si>
    <t>O80571</t>
  </si>
  <si>
    <t>Q9LZ59</t>
  </si>
  <si>
    <t>Q9SCS6</t>
  </si>
  <si>
    <t>Q9STT5</t>
  </si>
  <si>
    <t>Q9FFY6</t>
  </si>
  <si>
    <t>Q9SN54</t>
  </si>
  <si>
    <t>Q9S7Z2</t>
  </si>
  <si>
    <t>Q9C6L0</t>
  </si>
  <si>
    <t>Q8GW96</t>
  </si>
  <si>
    <t>Q8GWB7</t>
  </si>
  <si>
    <t>Q9FW47</t>
  </si>
  <si>
    <t>Q38910</t>
  </si>
  <si>
    <t>Q9M0W5</t>
  </si>
  <si>
    <t>Q9LDW5</t>
  </si>
  <si>
    <t>Q9SLT9</t>
  </si>
  <si>
    <t>Q9C7X0</t>
  </si>
  <si>
    <t>Q39219</t>
  </si>
  <si>
    <t>Q42521</t>
  </si>
  <si>
    <t>Q9M1E1</t>
  </si>
  <si>
    <t>F4IDW9</t>
  </si>
  <si>
    <t>F4IC04</t>
  </si>
  <si>
    <t>Q9SK47</t>
  </si>
  <si>
    <t>Q9M0C1</t>
  </si>
  <si>
    <t>Q8LCB5</t>
  </si>
  <si>
    <t>F4JIF2</t>
  </si>
  <si>
    <t>Q9C9Y6</t>
  </si>
  <si>
    <t>Q8L6Y8</t>
  </si>
  <si>
    <t>Q9S9U1</t>
  </si>
  <si>
    <t>Q9SFT9</t>
  </si>
  <si>
    <t>Q6SJR1</t>
  </si>
  <si>
    <t>O22932</t>
  </si>
  <si>
    <t>Q0PW40</t>
  </si>
  <si>
    <t>Q9SI97</t>
  </si>
  <si>
    <t>Q8LJW1</t>
  </si>
  <si>
    <t>Q9LJS0</t>
  </si>
  <si>
    <t>F4J0C0</t>
  </si>
  <si>
    <t>Q9FH33</t>
  </si>
  <si>
    <t>Q8RWF4</t>
  </si>
  <si>
    <t>Q9C5V5</t>
  </si>
  <si>
    <t>Q8GYF5</t>
  </si>
  <si>
    <t>Q93Z27</t>
  </si>
  <si>
    <t>Q8W3M3</t>
  </si>
  <si>
    <t>F4JMI5</t>
  </si>
  <si>
    <t>F4IUF0</t>
  </si>
  <si>
    <t>Q9S7P9</t>
  </si>
  <si>
    <t>Q7PC81</t>
  </si>
  <si>
    <t>Q9SNB6</t>
  </si>
  <si>
    <t>Q8GWC9</t>
  </si>
  <si>
    <t>O64778</t>
  </si>
  <si>
    <t>Q9C5H5</t>
  </si>
  <si>
    <t>Q9FGG3</t>
  </si>
  <si>
    <t>O23393</t>
  </si>
  <si>
    <t>Q8W4L0</t>
  </si>
  <si>
    <t>F4KCL7</t>
  </si>
  <si>
    <t>Q9C891</t>
  </si>
  <si>
    <t>Q9SZZ9</t>
  </si>
  <si>
    <t>O22720</t>
  </si>
  <si>
    <t>Q9FNJ8</t>
  </si>
  <si>
    <t>Q9ZVR7</t>
  </si>
  <si>
    <t>Q94F62</t>
  </si>
  <si>
    <t>Q940G5</t>
  </si>
  <si>
    <t>Q9LYU3</t>
  </si>
  <si>
    <t>Q8RWL2</t>
  </si>
  <si>
    <t>Q1G3G9</t>
  </si>
  <si>
    <t>Q3EDH0</t>
  </si>
  <si>
    <t>Q6NLT2</t>
  </si>
  <si>
    <t>Q9LD40</t>
  </si>
  <si>
    <t>Q9ASS4</t>
  </si>
  <si>
    <t>A8MQE1</t>
  </si>
  <si>
    <t>A0A1R7T3B3</t>
  </si>
  <si>
    <t>O65482</t>
  </si>
  <si>
    <t>P42825</t>
  </si>
  <si>
    <t>Q9LZC0</t>
  </si>
  <si>
    <t>Q9SCK6</t>
  </si>
  <si>
    <t>B9DFG5</t>
  </si>
  <si>
    <t>Q96266</t>
  </si>
  <si>
    <t>Q9LEU1</t>
  </si>
  <si>
    <t>Q9LTE2</t>
  </si>
  <si>
    <t>Q9LF49</t>
  </si>
  <si>
    <t>Q2V3X0</t>
  </si>
  <si>
    <t>Q9SGU2</t>
  </si>
  <si>
    <t>Q38998</t>
  </si>
  <si>
    <t>Q93WV4</t>
  </si>
  <si>
    <t>O23081</t>
  </si>
  <si>
    <t>Q9FLB1</t>
  </si>
  <si>
    <t>Q0V869</t>
  </si>
  <si>
    <t>Q940K1</t>
  </si>
  <si>
    <t>B3H6S4</t>
  </si>
  <si>
    <t>Q6ICW6</t>
  </si>
  <si>
    <t>Q6IM91</t>
  </si>
  <si>
    <t>Q9SFX6</t>
  </si>
  <si>
    <t>O80874</t>
  </si>
  <si>
    <t>F4ITW2</t>
  </si>
  <si>
    <t>Q9SGN7</t>
  </si>
  <si>
    <t>O80871</t>
  </si>
  <si>
    <t>Q9LE22</t>
  </si>
  <si>
    <t>O82355</t>
  </si>
  <si>
    <t>Q9SVJ9</t>
  </si>
  <si>
    <t>Q9ZVS4</t>
  </si>
  <si>
    <t>Q9SJY7</t>
  </si>
  <si>
    <t>A0A1P8B9L9</t>
  </si>
  <si>
    <t>Q9C8L8</t>
  </si>
  <si>
    <t>Q9SN84</t>
  </si>
  <si>
    <t>A4FVS2</t>
  </si>
  <si>
    <t>Q9CAQ5</t>
  </si>
  <si>
    <t>Q9M9W0</t>
  </si>
  <si>
    <t>Q9FF28</t>
  </si>
  <si>
    <t>Q67ZI9</t>
  </si>
  <si>
    <t>Q9M2T2</t>
  </si>
  <si>
    <t>O23320</t>
  </si>
  <si>
    <t>Q9XIE4</t>
  </si>
  <si>
    <t>Q9SK84</t>
  </si>
  <si>
    <t>A0A1P8AP48</t>
  </si>
  <si>
    <t>Q9LSD8</t>
  </si>
  <si>
    <t>A0A1I9LMA3</t>
  </si>
  <si>
    <t>Q9FE67</t>
  </si>
  <si>
    <t>Q9FZ25</t>
  </si>
  <si>
    <t>Q9ZVC3</t>
  </si>
  <si>
    <t>Q9MAP7</t>
  </si>
  <si>
    <t>P93825</t>
  </si>
  <si>
    <t>O64825</t>
  </si>
  <si>
    <t>Q38961</t>
  </si>
  <si>
    <t>F4IG99</t>
  </si>
  <si>
    <t>O82746</t>
  </si>
  <si>
    <t>Q8H1D6</t>
  </si>
  <si>
    <t>Q9ZU49</t>
  </si>
  <si>
    <t>Q9SF86</t>
  </si>
  <si>
    <t>Q9LKU5</t>
  </si>
  <si>
    <t>Q9FUP0</t>
  </si>
  <si>
    <t>Q96285</t>
  </si>
  <si>
    <t>Q9LMF1</t>
  </si>
  <si>
    <t>Q9C813</t>
  </si>
  <si>
    <t>P93757</t>
  </si>
  <si>
    <t>Q9M2Y0</t>
  </si>
  <si>
    <t>O49652</t>
  </si>
  <si>
    <t>Q9SW08</t>
  </si>
  <si>
    <t>Q9CAL2</t>
  </si>
  <si>
    <t>O23382</t>
  </si>
  <si>
    <t>O81791</t>
  </si>
  <si>
    <t>Q3EBQ3</t>
  </si>
  <si>
    <t>Q43866</t>
  </si>
  <si>
    <t>Q9C9Y3</t>
  </si>
  <si>
    <t>Q9SCU2</t>
  </si>
  <si>
    <t>Q9LDR2</t>
  </si>
  <si>
    <t>Q9SKY7</t>
  </si>
  <si>
    <t>Q9FIL7</t>
  </si>
  <si>
    <t>Q9SUM1</t>
  </si>
  <si>
    <t>Q0WRH7</t>
  </si>
  <si>
    <t>Q9SR35</t>
  </si>
  <si>
    <t>C0Z2S0</t>
  </si>
  <si>
    <t>Q56YU0</t>
  </si>
  <si>
    <t>Q9C6T7</t>
  </si>
  <si>
    <t>Q56YQ1</t>
  </si>
  <si>
    <t>Q9SRH6</t>
  </si>
  <si>
    <t>Q9STE3</t>
  </si>
  <si>
    <t>Q9CAJ8</t>
  </si>
  <si>
    <t>F4HPF1</t>
  </si>
  <si>
    <t>P93031</t>
  </si>
  <si>
    <t>O49320</t>
  </si>
  <si>
    <t>Q940L4</t>
  </si>
  <si>
    <t>Q9LMY0</t>
  </si>
  <si>
    <t>Q9ZV51</t>
  </si>
  <si>
    <t>Q9M9E0</t>
  </si>
  <si>
    <t>O80577</t>
  </si>
  <si>
    <t>Q9LV58</t>
  </si>
  <si>
    <t>Q9LTM0</t>
  </si>
  <si>
    <t>Q9FV02</t>
  </si>
  <si>
    <t>Q8LGC7</t>
  </si>
  <si>
    <t>Q9SVD2</t>
  </si>
  <si>
    <t>F4IJL5</t>
  </si>
  <si>
    <t>P49294</t>
  </si>
  <si>
    <t>P40941</t>
  </si>
  <si>
    <t>Q1G2Z9</t>
  </si>
  <si>
    <t>F4HXL0</t>
  </si>
  <si>
    <t>Q39264</t>
  </si>
  <si>
    <t>Q9LTA3</t>
  </si>
  <si>
    <t>Q8LGA4</t>
  </si>
  <si>
    <t>Q6NPI4</t>
  </si>
  <si>
    <t>Q8GYX8</t>
  </si>
  <si>
    <t>Q67ZF8</t>
  </si>
  <si>
    <t>Q9SJQ0</t>
  </si>
  <si>
    <t>Q9FFJ3</t>
  </si>
  <si>
    <t>F4IPK2</t>
  </si>
  <si>
    <t>Q8VYW6</t>
  </si>
  <si>
    <t>Q9LQR0</t>
  </si>
  <si>
    <t>Q6RF46</t>
  </si>
  <si>
    <t>O48723</t>
  </si>
  <si>
    <t>Q8GZ07</t>
  </si>
  <si>
    <t>Q3EA54</t>
  </si>
  <si>
    <t>F4JZW1</t>
  </si>
  <si>
    <t>Q8RWL3</t>
  </si>
  <si>
    <t>Q9LPE8</t>
  </si>
  <si>
    <t>F4JR86</t>
  </si>
  <si>
    <t>Q5XF78</t>
  </si>
  <si>
    <t>Q84J48</t>
  </si>
  <si>
    <t>Q6A329</t>
  </si>
  <si>
    <t>Q9SZB9</t>
  </si>
  <si>
    <t>Q9ZUC4</t>
  </si>
  <si>
    <t>Q9ZV19</t>
  </si>
  <si>
    <t>Q9LTA2</t>
  </si>
  <si>
    <t>Q9FKX5</t>
  </si>
  <si>
    <t>Q9C8H1</t>
  </si>
  <si>
    <t>O80866</t>
  </si>
  <si>
    <t>F4IKY7</t>
  </si>
  <si>
    <t>Q9FHS6</t>
  </si>
  <si>
    <t>Q9M9H6</t>
  </si>
  <si>
    <t>Q9SSW1</t>
  </si>
  <si>
    <t>Q949N0</t>
  </si>
  <si>
    <t>Q1G3M1</t>
  </si>
  <si>
    <t>Q9SR36</t>
  </si>
  <si>
    <t>F4KFD1</t>
  </si>
  <si>
    <t>Q9S790</t>
  </si>
  <si>
    <t>O49490</t>
  </si>
  <si>
    <t>Q9LU58</t>
  </si>
  <si>
    <t>Q9FGS5</t>
  </si>
  <si>
    <t>F4K9X6</t>
  </si>
  <si>
    <t>F4JJJ3</t>
  </si>
  <si>
    <t>Q9SMN5</t>
  </si>
  <si>
    <t>Q52K82</t>
  </si>
  <si>
    <t>Q9SVC6</t>
  </si>
  <si>
    <t>O22847</t>
  </si>
  <si>
    <t>Q9LHN8</t>
  </si>
  <si>
    <t>Q9SZ77</t>
  </si>
  <si>
    <t>Q9SR96</t>
  </si>
  <si>
    <t>Q9SG15</t>
  </si>
  <si>
    <t>Q5Q0H2</t>
  </si>
  <si>
    <t>Q9SID8</t>
  </si>
  <si>
    <t>Q9ZSJ0</t>
  </si>
  <si>
    <t>O49614</t>
  </si>
  <si>
    <t>Q9FNZ5</t>
  </si>
  <si>
    <t>O22980</t>
  </si>
  <si>
    <t>Q9FH75</t>
  </si>
  <si>
    <t>P54121</t>
  </si>
  <si>
    <t>Q9SY89</t>
  </si>
  <si>
    <t>F4KIX0</t>
  </si>
  <si>
    <t>O80960</t>
  </si>
  <si>
    <t>Q9ZSJ2</t>
  </si>
  <si>
    <t>B3H4K7</t>
  </si>
  <si>
    <t>Q8RXZ6</t>
  </si>
  <si>
    <t>Q9LZW3</t>
  </si>
  <si>
    <t>O49623</t>
  </si>
  <si>
    <t>Q9ZW24</t>
  </si>
  <si>
    <t>Q9XGZ0</t>
  </si>
  <si>
    <t>Q9SJP6</t>
  </si>
  <si>
    <t>Q9FL28</t>
  </si>
  <si>
    <t>Q9LH89</t>
  </si>
  <si>
    <t>Q94AK6</t>
  </si>
  <si>
    <t>Q9FMR3</t>
  </si>
  <si>
    <t>O49403</t>
  </si>
  <si>
    <t>O81445</t>
  </si>
  <si>
    <t>O04203</t>
  </si>
  <si>
    <t>Q42565</t>
  </si>
  <si>
    <t>F4K2R6</t>
  </si>
  <si>
    <t>Q8LF65</t>
  </si>
  <si>
    <t>Q9M206</t>
  </si>
  <si>
    <t>Q9FNH6</t>
  </si>
  <si>
    <t>Q0WQN4</t>
  </si>
  <si>
    <t>Q94BT2</t>
  </si>
  <si>
    <t>Q9FNY8</t>
  </si>
  <si>
    <t>Q8RY61</t>
  </si>
  <si>
    <t>Q8GYP2</t>
  </si>
  <si>
    <t>Q9C7N2</t>
  </si>
  <si>
    <t>Q9ZWS9</t>
  </si>
  <si>
    <t>Q9LSY6</t>
  </si>
  <si>
    <t>Q94CD4</t>
  </si>
  <si>
    <t>Q941L2</t>
  </si>
  <si>
    <t>Q8VZK1</t>
  </si>
  <si>
    <t>Q9LTX8</t>
  </si>
  <si>
    <t>Q9FXK1</t>
  </si>
  <si>
    <t>Q8RXX9</t>
  </si>
  <si>
    <t>Q39028</t>
  </si>
  <si>
    <t>Q8S8Q6</t>
  </si>
  <si>
    <t>Q9ZVQ5</t>
  </si>
  <si>
    <t>O65405</t>
  </si>
  <si>
    <t>O81346</t>
  </si>
  <si>
    <t>Q67YM6</t>
  </si>
  <si>
    <t>Q9LHN9</t>
  </si>
  <si>
    <t>Q9C8D1</t>
  </si>
  <si>
    <t>O49284</t>
  </si>
  <si>
    <t>Q9SZI3</t>
  </si>
  <si>
    <t>Q8VZJ2</t>
  </si>
  <si>
    <t>Q9LMJ4</t>
  </si>
  <si>
    <t>Q9S7G2</t>
  </si>
  <si>
    <t>A0A1I9LQB7</t>
  </si>
  <si>
    <t>O81760</t>
  </si>
  <si>
    <t>Q94CK0</t>
  </si>
  <si>
    <t>A7RED7</t>
  </si>
  <si>
    <t>Q4V3A2</t>
  </si>
  <si>
    <t>Q8H199</t>
  </si>
  <si>
    <t>Q9LVB8</t>
  </si>
  <si>
    <t>Q9LTS3</t>
  </si>
  <si>
    <t>Q9FI17</t>
  </si>
  <si>
    <t>Q8GX70</t>
  </si>
  <si>
    <t>Q6NLC8</t>
  </si>
  <si>
    <t>A0A1P8ASU1</t>
  </si>
  <si>
    <t>Q9M290</t>
  </si>
  <si>
    <t>Q9CAR0</t>
  </si>
  <si>
    <t>Q8VXY1</t>
  </si>
  <si>
    <t>Q9LDY8</t>
  </si>
  <si>
    <t>Q9FJX8</t>
  </si>
  <si>
    <t>Q9FRK8</t>
  </si>
  <si>
    <t>Q8VYA1</t>
  </si>
  <si>
    <t>Q9SMR4</t>
  </si>
  <si>
    <t>Q9SLC3</t>
  </si>
  <si>
    <t>O65719</t>
  </si>
  <si>
    <t>Q9SW23</t>
  </si>
  <si>
    <t>Q5XVA7</t>
  </si>
  <si>
    <t>Q9LES0</t>
  </si>
  <si>
    <t>Q9LMN8</t>
  </si>
  <si>
    <t>F4JBK9</t>
  </si>
  <si>
    <t>Q9C7S7</t>
  </si>
  <si>
    <t>Q9SW53</t>
  </si>
  <si>
    <t>O23035</t>
  </si>
  <si>
    <t>Q9LX26</t>
  </si>
  <si>
    <t>Q9ZT73</t>
  </si>
  <si>
    <t>Q9SR10</t>
  </si>
  <si>
    <t>Q9SUT8</t>
  </si>
  <si>
    <t>Q56YN3</t>
  </si>
  <si>
    <t>Q93YV0</t>
  </si>
  <si>
    <t>F4IJ77</t>
  </si>
  <si>
    <t>Q940T5</t>
  </si>
  <si>
    <t>Q9LYC5</t>
  </si>
  <si>
    <t>Q9LTW0</t>
  </si>
  <si>
    <t>Q9C9H7</t>
  </si>
  <si>
    <t>Q9LX86</t>
  </si>
  <si>
    <t>Q8L936</t>
  </si>
  <si>
    <t>Q9LVR5</t>
  </si>
  <si>
    <t>Q3EAE6</t>
  </si>
  <si>
    <t>Q8VWJ2</t>
  </si>
  <si>
    <t>Q8LAH4</t>
  </si>
  <si>
    <t>A0A1I9LS71</t>
  </si>
  <si>
    <t>Q9SLC4</t>
  </si>
  <si>
    <t>O81003</t>
  </si>
  <si>
    <t>Q8LBM2</t>
  </si>
  <si>
    <t>Q96331</t>
  </si>
  <si>
    <t>Q3ECJ5</t>
  </si>
  <si>
    <t>Q84RQ9</t>
  </si>
  <si>
    <t>Q8LBB7</t>
  </si>
  <si>
    <t>O48682</t>
  </si>
  <si>
    <t>Q84W03</t>
  </si>
  <si>
    <t>Q9SW19</t>
  </si>
  <si>
    <t>Q9S7Z3</t>
  </si>
  <si>
    <t>Q940Z5</t>
  </si>
  <si>
    <t>Q7PC86</t>
  </si>
  <si>
    <t>Q9FGF8</t>
  </si>
  <si>
    <t>Q9SK01</t>
  </si>
  <si>
    <t>Q9SJP4</t>
  </si>
  <si>
    <t>O64763</t>
  </si>
  <si>
    <t>O49445</t>
  </si>
  <si>
    <t>Q9STY5</t>
  </si>
  <si>
    <t>A0JPV5</t>
  </si>
  <si>
    <t>Q9XI27</t>
  </si>
  <si>
    <t>Q9LNJ0</t>
  </si>
  <si>
    <t>Q9SK55</t>
  </si>
  <si>
    <t>Q9C7S0</t>
  </si>
  <si>
    <t>Q9C998</t>
  </si>
  <si>
    <t>Q9LXG8</t>
  </si>
  <si>
    <t>Q1PFI5</t>
  </si>
  <si>
    <t>O48813</t>
  </si>
  <si>
    <t>Q9FW48</t>
  </si>
  <si>
    <t>Q9LIE6</t>
  </si>
  <si>
    <t>Q9CA57</t>
  </si>
  <si>
    <t>Q8VY69</t>
  </si>
  <si>
    <t>O64782</t>
  </si>
  <si>
    <t>Q9C9G9</t>
  </si>
  <si>
    <t>Q9ZVN4</t>
  </si>
  <si>
    <t>Q3EBR6</t>
  </si>
  <si>
    <t>P42730</t>
  </si>
  <si>
    <t>Q8GX77</t>
  </si>
  <si>
    <t>Q9LES8</t>
  </si>
  <si>
    <t>O04373</t>
  </si>
  <si>
    <t>Q9FZC5</t>
  </si>
  <si>
    <t>F4JA77</t>
  </si>
  <si>
    <t>F4J2Z7</t>
  </si>
  <si>
    <t>Q9LII3</t>
  </si>
  <si>
    <t>O04598</t>
  </si>
  <si>
    <t>Q8GY65</t>
  </si>
  <si>
    <t>Q9SU14</t>
  </si>
  <si>
    <t>Q9SDW0</t>
  </si>
  <si>
    <t>Q9SVQ9</t>
  </si>
  <si>
    <t>Q9ZSD4</t>
  </si>
  <si>
    <t>Q8S8E3</t>
  </si>
  <si>
    <t>O64882</t>
  </si>
  <si>
    <t>Q7X6Y7</t>
  </si>
  <si>
    <t>O04036</t>
  </si>
  <si>
    <t>Q9LJF3</t>
  </si>
  <si>
    <t>Q9SSN6</t>
  </si>
  <si>
    <t>Q5BPM7</t>
  </si>
  <si>
    <t>Q9LDU5</t>
  </si>
  <si>
    <t>Q9LYS8</t>
  </si>
  <si>
    <t>Q9SCM7</t>
  </si>
  <si>
    <t>Q9LVR6</t>
  </si>
  <si>
    <t>Q501E6</t>
  </si>
  <si>
    <t>Q9LJ65</t>
  </si>
  <si>
    <t>O80725</t>
  </si>
  <si>
    <t>Q94BV7</t>
  </si>
  <si>
    <t>Q4PT31</t>
  </si>
  <si>
    <t>Q9LMA1</t>
  </si>
  <si>
    <t>Q8VZ42</t>
  </si>
  <si>
    <t>O81831</t>
  </si>
  <si>
    <t>O49715</t>
  </si>
  <si>
    <t>Q9LN03</t>
  </si>
  <si>
    <t>F4JN05</t>
  </si>
  <si>
    <t>Q9FLA7</t>
  </si>
  <si>
    <t>Q9M3E5</t>
  </si>
  <si>
    <t>Q9SKN0</t>
  </si>
  <si>
    <t>Q9LSW9</t>
  </si>
  <si>
    <t>Q5XV01</t>
  </si>
  <si>
    <t>P59120</t>
  </si>
  <si>
    <t>Q0WV01</t>
  </si>
  <si>
    <t>Q6DR30</t>
  </si>
  <si>
    <t>Q9SJ06</t>
  </si>
  <si>
    <t>Q9LSY4</t>
  </si>
  <si>
    <t>C6KIE6</t>
  </si>
  <si>
    <t>Q9M020</t>
  </si>
  <si>
    <t>Q9FKM1</t>
  </si>
  <si>
    <t>Q1ECD6</t>
  </si>
  <si>
    <t>Q9C5T4</t>
  </si>
  <si>
    <t>Q9SKK5</t>
  </si>
  <si>
    <t>Q56X75</t>
  </si>
  <si>
    <t>Q9SUW6</t>
  </si>
  <si>
    <t>Q9FIK6</t>
  </si>
  <si>
    <t>Q9LRJ9</t>
  </si>
  <si>
    <t>Q9LTE3</t>
  </si>
  <si>
    <t>Q6NQN8</t>
  </si>
  <si>
    <t>F4KAK5</t>
  </si>
  <si>
    <t>Q6DBM8</t>
  </si>
  <si>
    <t>Q8L9E4</t>
  </si>
  <si>
    <t>F4HYR3</t>
  </si>
  <si>
    <t>Q9LDH1</t>
  </si>
  <si>
    <t>Q9LYG3</t>
  </si>
  <si>
    <t>Q93WU9</t>
  </si>
  <si>
    <t>O22176</t>
  </si>
  <si>
    <t>Q9FE79</t>
  </si>
  <si>
    <t>Q8L612</t>
  </si>
  <si>
    <t>O64783</t>
  </si>
  <si>
    <t>Q9SUC6</t>
  </si>
  <si>
    <t>Q9LUA3</t>
  </si>
  <si>
    <t>Q8GXM7</t>
  </si>
  <si>
    <t>O22975</t>
  </si>
  <si>
    <t>Q6NQK0</t>
  </si>
  <si>
    <t>Q9SYS7</t>
  </si>
  <si>
    <t>P0DKG7</t>
  </si>
  <si>
    <t>O23231</t>
  </si>
  <si>
    <t>F4IUL5</t>
  </si>
  <si>
    <t>Q9SQQ7</t>
  </si>
  <si>
    <t>Q1PFP8</t>
  </si>
  <si>
    <t>Q9SGS5</t>
  </si>
  <si>
    <t>Q9FPF0</t>
  </si>
  <si>
    <t>Q9XIE2</t>
  </si>
  <si>
    <t>Q9SUF4</t>
  </si>
  <si>
    <t>Q8LG60</t>
  </si>
  <si>
    <t>Q9STJ9</t>
  </si>
  <si>
    <t>F4I9S8</t>
  </si>
  <si>
    <t>Q8L7G3</t>
  </si>
  <si>
    <t>Q9XEE6</t>
  </si>
  <si>
    <t>Q9ZPR9</t>
  </si>
  <si>
    <t>Q8VZP6</t>
  </si>
  <si>
    <t>Q9STR4</t>
  </si>
  <si>
    <t>Q9LJK3</t>
  </si>
  <si>
    <t>Q93WV7</t>
  </si>
  <si>
    <t>Q06588</t>
  </si>
  <si>
    <t>Q9SV12</t>
  </si>
  <si>
    <t>Q9FJR5</t>
  </si>
  <si>
    <t>Q9SI06</t>
  </si>
  <si>
    <t>Q84TK4</t>
  </si>
  <si>
    <t>Q9LV90</t>
  </si>
  <si>
    <t>Q9XIL1</t>
  </si>
  <si>
    <t>Q9FJ87</t>
  </si>
  <si>
    <t>Q5XEZ8</t>
  </si>
  <si>
    <t>Q9LI84</t>
  </si>
  <si>
    <t>Q9LM14</t>
  </si>
  <si>
    <t>Q9LV16</t>
  </si>
  <si>
    <t>Q9FPH0</t>
  </si>
  <si>
    <t>Q9SA89</t>
  </si>
  <si>
    <t>Q9C5Q9</t>
  </si>
  <si>
    <t>Q8LD98</t>
  </si>
  <si>
    <t>Q9FMY4</t>
  </si>
  <si>
    <t>Q949Q2</t>
  </si>
  <si>
    <t>Q9XIN8</t>
  </si>
  <si>
    <t>O82744</t>
  </si>
  <si>
    <t>A0A1P8BG18</t>
  </si>
  <si>
    <t>Q9SKZ7</t>
  </si>
  <si>
    <t>Q945F0</t>
  </si>
  <si>
    <t>Q9SX31</t>
  </si>
  <si>
    <t>Q9C5E6</t>
  </si>
  <si>
    <t>Q9LMR5</t>
  </si>
  <si>
    <t>Q9S735</t>
  </si>
  <si>
    <t>A0A1P8B4N7</t>
  </si>
  <si>
    <t>Q9ZVU4</t>
  </si>
  <si>
    <t>O81108</t>
  </si>
  <si>
    <t>O48814</t>
  </si>
  <si>
    <t>A0A1P8ANR6</t>
  </si>
  <si>
    <t>Q8LBR4</t>
  </si>
  <si>
    <t>Q9FMB1</t>
  </si>
  <si>
    <t>Q9SVA0</t>
  </si>
  <si>
    <t>Q9SH93</t>
  </si>
  <si>
    <t>P42762</t>
  </si>
  <si>
    <t>Q9LV72</t>
  </si>
  <si>
    <t>F4I2N7</t>
  </si>
  <si>
    <t>Q9SZ46</t>
  </si>
  <si>
    <t>Q6NQ66</t>
  </si>
  <si>
    <t>Q9T030</t>
  </si>
  <si>
    <t>Q9FMS4</t>
  </si>
  <si>
    <t>O22149</t>
  </si>
  <si>
    <t>Q8LCC1</t>
  </si>
  <si>
    <t>Q8LES9</t>
  </si>
  <si>
    <t>Q9SU65</t>
  </si>
  <si>
    <t>Q8GY82</t>
  </si>
  <si>
    <t>Q9SGD1</t>
  </si>
  <si>
    <t>Q9XH30</t>
  </si>
  <si>
    <t>O22533</t>
  </si>
  <si>
    <t>Q9C5I3</t>
  </si>
  <si>
    <t>Q9LSQ6</t>
  </si>
  <si>
    <t>Q9LU36</t>
  </si>
  <si>
    <t>A0A1P8B4K5</t>
  </si>
  <si>
    <t>F4I6L3</t>
  </si>
  <si>
    <t>Q6K1M3</t>
  </si>
  <si>
    <t>Q9M2Z8</t>
  </si>
  <si>
    <t>Q9FLF4</t>
  </si>
  <si>
    <t>Q9SF51</t>
  </si>
  <si>
    <t>Q9LTH4</t>
  </si>
  <si>
    <t>Q9LXZ0</t>
  </si>
  <si>
    <t>Q84JS4</t>
  </si>
  <si>
    <t>O80517</t>
  </si>
  <si>
    <t>O81803</t>
  </si>
  <si>
    <t>Q8VZ91</t>
  </si>
  <si>
    <t>Q8L7A6</t>
  </si>
  <si>
    <t>Q58FU6</t>
  </si>
  <si>
    <t>Q9SJY5</t>
  </si>
  <si>
    <t>Q9SJ09</t>
  </si>
  <si>
    <t>A0JQ18</t>
  </si>
  <si>
    <t>F4ISU2</t>
  </si>
  <si>
    <t>O80902</t>
  </si>
  <si>
    <t>Q9LN60</t>
  </si>
  <si>
    <t>Q9SKD9</t>
  </si>
  <si>
    <t>Q9SA41</t>
  </si>
  <si>
    <t>Q9XEE8</t>
  </si>
  <si>
    <t>Q9SMQ3</t>
  </si>
  <si>
    <t>Q9LS01</t>
  </si>
  <si>
    <t>Q9SX25</t>
  </si>
  <si>
    <t>Q9SVG4</t>
  </si>
  <si>
    <t>A0A1P8B0U4</t>
  </si>
  <si>
    <t>Q9SR23</t>
  </si>
  <si>
    <t>Q9FZB1</t>
  </si>
  <si>
    <t>C0LGH3</t>
  </si>
  <si>
    <t>Q9M6N7</t>
  </si>
  <si>
    <t>Q9SZZ5</t>
  </si>
  <si>
    <t>Q52K81</t>
  </si>
  <si>
    <t>Q9C6Y5</t>
  </si>
  <si>
    <t>Q8LFI6</t>
  </si>
  <si>
    <t>Q42467</t>
  </si>
  <si>
    <t>O65479</t>
  </si>
  <si>
    <t>Q9LVJ3</t>
  </si>
  <si>
    <t>Q9ZW30</t>
  </si>
  <si>
    <t>Q9SAR0</t>
  </si>
  <si>
    <t>O82213</t>
  </si>
  <si>
    <t>Q9LE73</t>
  </si>
  <si>
    <t>F4HW93</t>
  </si>
  <si>
    <t>Q9SGP6</t>
  </si>
  <si>
    <t>Q9FLH8</t>
  </si>
  <si>
    <t>F4IHX8</t>
  </si>
  <si>
    <t>B9DFW5</t>
  </si>
  <si>
    <t>Q9ZQ97</t>
  </si>
  <si>
    <t>Q9ZW31</t>
  </si>
  <si>
    <t>Q8W491</t>
  </si>
  <si>
    <t>Q9SZ14</t>
  </si>
  <si>
    <t>O80450</t>
  </si>
  <si>
    <t>Q43387</t>
  </si>
  <si>
    <t>Q8L7H3</t>
  </si>
  <si>
    <t>Q84TF4</t>
  </si>
  <si>
    <t>B9DG91</t>
  </si>
  <si>
    <t>Q9SVG9</t>
  </si>
  <si>
    <t>Q9ZVN6</t>
  </si>
  <si>
    <t>O82645</t>
  </si>
  <si>
    <t>Q8GZ84</t>
  </si>
  <si>
    <t>Q8LE84</t>
  </si>
  <si>
    <t>Q9XI57</t>
  </si>
  <si>
    <t>Q9SA91</t>
  </si>
  <si>
    <t>Q9SA87</t>
  </si>
  <si>
    <t>Q3EAZ3</t>
  </si>
  <si>
    <t>O81816</t>
  </si>
  <si>
    <t>Q9SVC2</t>
  </si>
  <si>
    <t>P0C5E2</t>
  </si>
  <si>
    <t>Q93ZS9</t>
  </si>
  <si>
    <t>Q9LZS7</t>
  </si>
  <si>
    <t>Q9FGZ4</t>
  </si>
  <si>
    <t>Q9S763</t>
  </si>
  <si>
    <t>O81045</t>
  </si>
  <si>
    <t>Q9LYU4</t>
  </si>
  <si>
    <t>F4HWF9</t>
  </si>
  <si>
    <t>Q4V3D2</t>
  </si>
  <si>
    <t>Q9SA77</t>
  </si>
  <si>
    <t>Q9SF15</t>
  </si>
  <si>
    <t>Q19FM8</t>
  </si>
  <si>
    <t>Q9MA83</t>
  </si>
  <si>
    <t>Q7XJ55</t>
  </si>
  <si>
    <t>Q9LXV1</t>
  </si>
  <si>
    <t>P25071</t>
  </si>
  <si>
    <t>Q3E7F6</t>
  </si>
  <si>
    <t>Q9SNE1</t>
  </si>
  <si>
    <t>O04551</t>
  </si>
  <si>
    <t>Q9XEC6</t>
  </si>
  <si>
    <t>Q9LX85</t>
  </si>
  <si>
    <t>O49484</t>
  </si>
  <si>
    <t>Q6NKX1</t>
  </si>
  <si>
    <t>Q4V3D6</t>
  </si>
  <si>
    <t>Q9SR59</t>
  </si>
  <si>
    <t>Q1G3S1</t>
  </si>
  <si>
    <t>Q9FZC6</t>
  </si>
  <si>
    <t>Q9FKA4</t>
  </si>
  <si>
    <t>Q9LND1</t>
  </si>
  <si>
    <t>Q9LX57</t>
  </si>
  <si>
    <t>Q9FK85</t>
  </si>
  <si>
    <t>Q9FKQ7</t>
  </si>
  <si>
    <t>Q9SJP5</t>
  </si>
  <si>
    <t>Q3E8J4</t>
  </si>
  <si>
    <t>Q9STH1</t>
  </si>
  <si>
    <t>Q9S7H8</t>
  </si>
  <si>
    <t>Q9FG13</t>
  </si>
  <si>
    <t>Q84JT6</t>
  </si>
  <si>
    <t>Q84XF3</t>
  </si>
  <si>
    <t>Q8H115</t>
  </si>
  <si>
    <t>Q9LPU8</t>
  </si>
  <si>
    <t>Q8LF75</t>
  </si>
  <si>
    <t>Q9T0K2</t>
  </si>
  <si>
    <t>Q8GUL8</t>
  </si>
  <si>
    <t>Q9FHY2</t>
  </si>
  <si>
    <t>F4KI93</t>
  </si>
  <si>
    <t>Q9FGG5</t>
  </si>
  <si>
    <t>O80961</t>
  </si>
  <si>
    <t>Q8RXU4</t>
  </si>
  <si>
    <t>Q9C9J8</t>
  </si>
  <si>
    <t>Q9M2U5</t>
  </si>
  <si>
    <t>Q52K95</t>
  </si>
  <si>
    <t>Q9SVD3</t>
  </si>
  <si>
    <t>Q9LYV6</t>
  </si>
  <si>
    <t>Q9ZVX3</t>
  </si>
  <si>
    <t>Q8RXT6</t>
  </si>
  <si>
    <t>Q9SKZ6</t>
  </si>
  <si>
    <t>Q9C560</t>
  </si>
  <si>
    <t>Q9SA85</t>
  </si>
  <si>
    <t>Q945S5</t>
  </si>
  <si>
    <t>O65674</t>
  </si>
  <si>
    <t>Q8VZG2</t>
  </si>
  <si>
    <t>Q8GZ10</t>
  </si>
  <si>
    <t>Q9C8I6</t>
  </si>
  <si>
    <t>Q9LY50</t>
  </si>
  <si>
    <t>Q9C768</t>
  </si>
  <si>
    <t>Q9LTM1</t>
  </si>
  <si>
    <t>Q9FXE3</t>
  </si>
  <si>
    <t>Q9LRV8</t>
  </si>
  <si>
    <t>Q5XF51</t>
  </si>
  <si>
    <t>Q9M1Q9</t>
  </si>
  <si>
    <t>Q9FNX8</t>
  </si>
  <si>
    <t>Q9S9K4</t>
  </si>
  <si>
    <t>Q6E248</t>
  </si>
  <si>
    <t>O64784</t>
  </si>
  <si>
    <t>Q9C508</t>
  </si>
  <si>
    <t>Q9XGZ2</t>
  </si>
  <si>
    <t>A8MR54</t>
  </si>
  <si>
    <t>Q9SIA5</t>
  </si>
  <si>
    <t>Q9LTE1</t>
  </si>
  <si>
    <t>Q9LFN5</t>
  </si>
  <si>
    <t>Q8RX37</t>
  </si>
  <si>
    <t>Q9M021</t>
  </si>
  <si>
    <t>Q9FKM3</t>
  </si>
  <si>
    <t>O82500</t>
  </si>
  <si>
    <t>Q8LAH7</t>
  </si>
  <si>
    <t>Q6NQ47</t>
  </si>
  <si>
    <t>O82384</t>
  </si>
  <si>
    <t>Q6DST1</t>
  </si>
  <si>
    <t>Q9SJP2</t>
  </si>
  <si>
    <t>Q4PS45</t>
  </si>
  <si>
    <t>Q9SRU3</t>
  </si>
  <si>
    <t>F4IB71</t>
  </si>
  <si>
    <t>Q9ZV50</t>
  </si>
  <si>
    <t>Q38JY3</t>
  </si>
  <si>
    <t>Q8LPI0</t>
  </si>
  <si>
    <t>Q93W23</t>
  </si>
  <si>
    <t>Q9MAP5</t>
  </si>
  <si>
    <t>Q9SY56</t>
  </si>
  <si>
    <t>Q9C6F2</t>
  </si>
  <si>
    <t>Q9LPU5</t>
  </si>
  <si>
    <t>Q9FGM5</t>
  </si>
  <si>
    <t>Q58FT1</t>
  </si>
  <si>
    <t>Q9C706</t>
  </si>
  <si>
    <t>B3H7C0</t>
  </si>
  <si>
    <t>C0LGJ1</t>
  </si>
  <si>
    <t>Q8RU85</t>
  </si>
  <si>
    <t>Q96289</t>
  </si>
  <si>
    <t>Q9LJJ7</t>
  </si>
  <si>
    <t>Q9LFC6</t>
  </si>
  <si>
    <t>Q9LM20</t>
  </si>
  <si>
    <t>O22841</t>
  </si>
  <si>
    <t>F4IHR4</t>
  </si>
  <si>
    <t>Q9SAH9</t>
  </si>
  <si>
    <t>Q9M682</t>
  </si>
  <si>
    <t>Q93WI1</t>
  </si>
  <si>
    <t>O81514</t>
  </si>
  <si>
    <t>Q9FN10</t>
  </si>
  <si>
    <t>Q1G3E7</t>
  </si>
  <si>
    <t>Q06402</t>
  </si>
  <si>
    <t>Q9C9W3</t>
  </si>
  <si>
    <t>F4JPX3</t>
  </si>
  <si>
    <t>F4J300</t>
  </si>
  <si>
    <t>Q9C7R9</t>
  </si>
  <si>
    <t>Q07488</t>
  </si>
  <si>
    <t>F4INZ9</t>
  </si>
  <si>
    <t>Q9C9T1</t>
  </si>
  <si>
    <t>Q84WE9</t>
  </si>
  <si>
    <t>Q9MBG5</t>
  </si>
  <si>
    <t>O80338</t>
  </si>
  <si>
    <t>Q9ZQP5</t>
  </si>
  <si>
    <t>Q9LMA8</t>
  </si>
  <si>
    <t>O49782</t>
  </si>
  <si>
    <t>Q8L956</t>
  </si>
  <si>
    <t>F4JGI8</t>
  </si>
  <si>
    <t>Q8RUI1</t>
  </si>
  <si>
    <t>Q9C7J9</t>
  </si>
  <si>
    <t>Q9FKG5</t>
  </si>
  <si>
    <t>A0A1P8BGE9</t>
  </si>
  <si>
    <t>Q9LTM2</t>
  </si>
  <si>
    <t>Q94C57</t>
  </si>
  <si>
    <t>Q9LMM5</t>
  </si>
  <si>
    <t>O80341</t>
  </si>
  <si>
    <t>O80737</t>
  </si>
  <si>
    <t>Q8GWG7</t>
  </si>
  <si>
    <t>Q9C9V8</t>
  </si>
  <si>
    <t>A8MQ87</t>
  </si>
  <si>
    <t>Q9LHD2</t>
  </si>
  <si>
    <t>C0LGP2</t>
  </si>
  <si>
    <t>B3H7I1</t>
  </si>
  <si>
    <t>Q9XIE3</t>
  </si>
  <si>
    <t>Q9M2M0</t>
  </si>
  <si>
    <t>Q9SA88</t>
  </si>
  <si>
    <t>A0A1P8AUE2</t>
  </si>
  <si>
    <t>Q9LJ86</t>
  </si>
  <si>
    <t>Q9FUT0</t>
  </si>
  <si>
    <t>Q9C598</t>
  </si>
  <si>
    <t>Q6NQB7</t>
  </si>
  <si>
    <t>Q9C9M3</t>
  </si>
  <si>
    <t>Q9C647</t>
  </si>
  <si>
    <t>Q9LVD6</t>
  </si>
  <si>
    <t>Q8S8P5</t>
  </si>
  <si>
    <t>Q3E8F8</t>
  </si>
  <si>
    <t>Q9LI83</t>
  </si>
  <si>
    <t>Q8VY86</t>
  </si>
  <si>
    <t>Q9C7K0</t>
  </si>
  <si>
    <t>Q8LCE4</t>
  </si>
  <si>
    <t>P29830</t>
  </si>
  <si>
    <t>Q9SUP6</t>
  </si>
  <si>
    <t>O80627</t>
  </si>
  <si>
    <t>O49395</t>
  </si>
  <si>
    <t>Q9LXU6</t>
  </si>
  <si>
    <t>Q9M8Y6</t>
  </si>
  <si>
    <t>Q38904</t>
  </si>
  <si>
    <t>F4I2E5</t>
  </si>
  <si>
    <t>Q9LHA8</t>
  </si>
  <si>
    <t>Q9C893</t>
  </si>
  <si>
    <t>Q9M9D9</t>
  </si>
  <si>
    <t>Q9SKK2</t>
  </si>
  <si>
    <t>F4I2T5</t>
  </si>
  <si>
    <t>Q9LY61</t>
  </si>
  <si>
    <t>Q9LK72</t>
  </si>
  <si>
    <t>Q94K76</t>
  </si>
  <si>
    <t>O81822</t>
  </si>
  <si>
    <t>P42760</t>
  </si>
  <si>
    <t>Q9SUQ7</t>
  </si>
  <si>
    <t>Q9FKM0</t>
  </si>
  <si>
    <t>Q9SB52</t>
  </si>
  <si>
    <t>Q9ZW27</t>
  </si>
  <si>
    <t>Q9LNW0</t>
  </si>
  <si>
    <t>Q9FLU9</t>
  </si>
  <si>
    <t>O04035</t>
  </si>
  <si>
    <t>Q9C733</t>
  </si>
  <si>
    <t>Q9FMS6</t>
  </si>
  <si>
    <t>Q9LPQ3</t>
  </si>
  <si>
    <t>Q9FKN2</t>
  </si>
  <si>
    <t>Q9M0D2</t>
  </si>
  <si>
    <t>O49342</t>
  </si>
  <si>
    <t>Q8RXL7</t>
  </si>
  <si>
    <t>Q84TG3</t>
  </si>
  <si>
    <t>Q9LMK6</t>
  </si>
  <si>
    <t>Q9C6H5</t>
  </si>
  <si>
    <t>O80982</t>
  </si>
  <si>
    <t>O49513</t>
  </si>
  <si>
    <t>Q9C8F3</t>
  </si>
  <si>
    <t>O64483</t>
  </si>
  <si>
    <t>Q9FLC4</t>
  </si>
  <si>
    <t>Q9LY77</t>
  </si>
  <si>
    <t>Q9M815</t>
  </si>
  <si>
    <t>Q9LPU7</t>
  </si>
  <si>
    <t>Q9SLM5</t>
  </si>
  <si>
    <t>Q94B38</t>
  </si>
  <si>
    <t>Q9LJR2</t>
  </si>
  <si>
    <t>Q9LPU6</t>
  </si>
  <si>
    <t>Q9FIJ6</t>
  </si>
  <si>
    <t>O48706</t>
  </si>
  <si>
    <t>Q9LQU4</t>
  </si>
  <si>
    <t>Q9LMP5</t>
  </si>
  <si>
    <t>Q8LGA5</t>
  </si>
  <si>
    <t>A0A1I9LNB0</t>
  </si>
  <si>
    <t>Q7FZR1</t>
  </si>
  <si>
    <t>Q9C519</t>
  </si>
  <si>
    <t>O49707</t>
  </si>
  <si>
    <t>Q9FJR6</t>
  </si>
  <si>
    <t>Q9LDA4</t>
  </si>
  <si>
    <t>Q94K41</t>
  </si>
  <si>
    <t>Q9ZW28</t>
  </si>
  <si>
    <t>F4JWS8</t>
  </si>
  <si>
    <t>Q9LE02</t>
  </si>
  <si>
    <t>Q9M9A2</t>
  </si>
  <si>
    <t>Q08A69</t>
  </si>
  <si>
    <t>Q6NN02</t>
  </si>
  <si>
    <t>Q9FZ93</t>
  </si>
  <si>
    <t>O82752</t>
  </si>
  <si>
    <t>F4JRC5</t>
  </si>
  <si>
    <t>Q8LEE7</t>
  </si>
  <si>
    <t>Q9SHH6</t>
  </si>
  <si>
    <t>F4JDB5</t>
  </si>
  <si>
    <t>C0LGG6</t>
  </si>
  <si>
    <t>Q9SK85</t>
  </si>
  <si>
    <t>Q9FZC7</t>
  </si>
  <si>
    <t>Q9SRY5</t>
  </si>
  <si>
    <t>Q9LXE3</t>
  </si>
  <si>
    <t>Q9SS86</t>
  </si>
  <si>
    <t>Q9C699</t>
  </si>
  <si>
    <t>Q9SRY6</t>
  </si>
  <si>
    <t>Q8LAD7</t>
  </si>
  <si>
    <t>Q9C8G6</t>
  </si>
  <si>
    <t>Q9LDN9</t>
  </si>
  <si>
    <t>Q8GWS2</t>
  </si>
  <si>
    <t>Q9ZW29</t>
  </si>
  <si>
    <t>Q6NNH1</t>
  </si>
  <si>
    <t>Q9CAS2</t>
  </si>
  <si>
    <t>Q570N6</t>
  </si>
  <si>
    <t>O81210</t>
  </si>
  <si>
    <t>Q9SKY1</t>
  </si>
  <si>
    <t>Q9FJL3</t>
  </si>
  <si>
    <t>Q42410</t>
  </si>
  <si>
    <t>F4I7D2</t>
  </si>
  <si>
    <t>Q1PEX8</t>
  </si>
  <si>
    <t>Q9XEC7</t>
  </si>
  <si>
    <t>O82382</t>
  </si>
  <si>
    <t>Q6NLB0</t>
  </si>
  <si>
    <t>Q9SGI8</t>
  </si>
  <si>
    <t>Q58FX0</t>
  </si>
  <si>
    <t>Q9C6M9</t>
  </si>
  <si>
    <t>Q9C7S1</t>
  </si>
  <si>
    <t>F4ID47</t>
  </si>
  <si>
    <t>Q5XQC7</t>
  </si>
  <si>
    <t>Q9LDS6</t>
  </si>
  <si>
    <t>Q9FNL4</t>
  </si>
  <si>
    <t>Q8GWL6</t>
  </si>
  <si>
    <t>Q9ZP16</t>
  </si>
  <si>
    <t>Q9STW3</t>
  </si>
  <si>
    <t>P22954</t>
  </si>
  <si>
    <t>Q93WF6</t>
  </si>
  <si>
    <t>Q8L7G2</t>
  </si>
  <si>
    <t>Q9ZQG4</t>
  </si>
  <si>
    <t>Q9FN29</t>
  </si>
  <si>
    <t>Q9ZVR0</t>
  </si>
  <si>
    <t>A8MS73</t>
  </si>
  <si>
    <t>Q6NMD6</t>
  </si>
  <si>
    <t>Q9FKZ2</t>
  </si>
  <si>
    <t>Q67YE6</t>
  </si>
  <si>
    <t>Q9FL98</t>
  </si>
  <si>
    <t>Q7Y232</t>
  </si>
  <si>
    <t>Q9SK82</t>
  </si>
  <si>
    <t>Q681Z2</t>
  </si>
  <si>
    <t>O80337</t>
  </si>
  <si>
    <t>Q9CAS6</t>
  </si>
  <si>
    <t>Q9FZC8</t>
  </si>
  <si>
    <t>Q8GYA5</t>
  </si>
  <si>
    <t>Q9FZ21</t>
  </si>
  <si>
    <t>Q9XEC8</t>
  </si>
  <si>
    <t>Q8H1B3</t>
  </si>
  <si>
    <t>Q9ZPS4</t>
  </si>
  <si>
    <t>P82790</t>
  </si>
  <si>
    <t>Q9LPH9</t>
  </si>
  <si>
    <t>Q9STJ0</t>
  </si>
  <si>
    <t>Q84TI4</t>
  </si>
  <si>
    <t>Q9LTC4</t>
  </si>
  <si>
    <t>F4I5I4</t>
  </si>
  <si>
    <t>Q94AQ4</t>
  </si>
  <si>
    <t>Q6NMD9</t>
  </si>
  <si>
    <t>Q94CK8</t>
  </si>
  <si>
    <t>Q9M1D1</t>
  </si>
  <si>
    <t>Q8GWD5</t>
  </si>
  <si>
    <t>Q9SAB6</t>
  </si>
  <si>
    <t>O64871</t>
  </si>
  <si>
    <t>Q9SCP6</t>
  </si>
  <si>
    <t>Q9LFP2</t>
  </si>
  <si>
    <t>Q9SKX9</t>
  </si>
  <si>
    <t>Q9ZV49</t>
  </si>
  <si>
    <t>Q9LE15</t>
  </si>
  <si>
    <t>Q8L7U7</t>
  </si>
  <si>
    <t>O80689</t>
  </si>
  <si>
    <t>Q9ZVQ8</t>
  </si>
  <si>
    <t>Q9LSL5</t>
  </si>
  <si>
    <t>Q9LTS4</t>
  </si>
  <si>
    <t>Q1PE40</t>
  </si>
  <si>
    <t>Q9C9C8</t>
  </si>
  <si>
    <t>Q9ZQ60</t>
  </si>
  <si>
    <t>Q8VYI5</t>
  </si>
  <si>
    <t>Q9FGM9</t>
  </si>
  <si>
    <t>O81906</t>
  </si>
  <si>
    <t>Q6NMF0</t>
  </si>
  <si>
    <t>Q9CA36</t>
  </si>
  <si>
    <t>Q9ZPS3</t>
  </si>
  <si>
    <t>O81078</t>
  </si>
  <si>
    <t>Q9FIS3</t>
  </si>
  <si>
    <t>O81005</t>
  </si>
  <si>
    <t>Q8H0Y8</t>
  </si>
  <si>
    <t>Q94KB7</t>
  </si>
  <si>
    <t>Q9C515</t>
  </si>
  <si>
    <t>Q9SST3</t>
  </si>
  <si>
    <t>Q9SH89</t>
  </si>
  <si>
    <t>Q9SHH7</t>
  </si>
  <si>
    <t>Q9SNA3</t>
  </si>
  <si>
    <t>Q8RWS1</t>
  </si>
  <si>
    <t>Q9FKH6</t>
  </si>
  <si>
    <t>Q8VYA3</t>
  </si>
  <si>
    <t>F4IB79</t>
  </si>
  <si>
    <t>Q9M9C4</t>
  </si>
  <si>
    <t>Q9LJP1</t>
  </si>
  <si>
    <t>Q9SZG3</t>
  </si>
  <si>
    <t>Q9SYI5</t>
  </si>
  <si>
    <t>Q9LSF1</t>
  </si>
  <si>
    <t>Q1G309</t>
  </si>
  <si>
    <t>Q67Y55</t>
  </si>
  <si>
    <t>Q58FY6</t>
  </si>
  <si>
    <t>Q9SJ52</t>
  </si>
  <si>
    <t>P27323</t>
  </si>
  <si>
    <t>Q8LDC8</t>
  </si>
  <si>
    <t>Q9LW27</t>
  </si>
  <si>
    <t>O04514</t>
  </si>
  <si>
    <t>Q9SZT7</t>
  </si>
  <si>
    <t>O49340</t>
  </si>
  <si>
    <t>F4HPY8</t>
  </si>
  <si>
    <t>F4IBZ9</t>
  </si>
  <si>
    <t>Q9LVF4</t>
  </si>
  <si>
    <t>Q9C9I8</t>
  </si>
  <si>
    <t>Q9FIH9</t>
  </si>
  <si>
    <t>Q9SUS4</t>
  </si>
  <si>
    <t>Q9SJ08</t>
  </si>
  <si>
    <t>O04529</t>
  </si>
  <si>
    <t>Q9SJ53</t>
  </si>
  <si>
    <t>Q8VYY6</t>
  </si>
  <si>
    <t>O49396</t>
  </si>
  <si>
    <t>Q9FIX5</t>
  </si>
  <si>
    <t>O64697</t>
  </si>
  <si>
    <t>Q5PNY6</t>
  </si>
  <si>
    <t>Q1G3U8</t>
  </si>
  <si>
    <t>Q6NMS0</t>
  </si>
  <si>
    <t>A0A1I9LLF7</t>
  </si>
  <si>
    <t>Q56Y29</t>
  </si>
  <si>
    <t>O23522</t>
  </si>
  <si>
    <t>Q9SHB5</t>
  </si>
  <si>
    <t>Q9FYA2</t>
  </si>
  <si>
    <t>Q9FHA5</t>
  </si>
  <si>
    <t>F4JA74</t>
  </si>
  <si>
    <t>P93007</t>
  </si>
  <si>
    <t>Q9FL62</t>
  </si>
  <si>
    <t>P0C7P7</t>
  </si>
  <si>
    <t>Q9M9E1</t>
  </si>
  <si>
    <t>Q058N0</t>
  </si>
  <si>
    <t>Q9LDM5</t>
  </si>
  <si>
    <t>O65387</t>
  </si>
  <si>
    <t>Q9FZC4</t>
  </si>
  <si>
    <t>Q8VY27</t>
  </si>
  <si>
    <t>Q6NM31</t>
  </si>
  <si>
    <t>A0A1P8AR03</t>
  </si>
  <si>
    <t>Q9LSI4</t>
  </si>
  <si>
    <t>Q9SAH7</t>
  </si>
  <si>
    <t>Q9LUH3</t>
  </si>
  <si>
    <t>Q9SLD4</t>
  </si>
  <si>
    <t>F4K5V1</t>
  </si>
  <si>
    <t>Q9FYC7</t>
  </si>
  <si>
    <t>Q9C931</t>
  </si>
  <si>
    <t>Q9LV88</t>
  </si>
  <si>
    <t>Q8LCX3</t>
  </si>
  <si>
    <t>A0A178WF56</t>
  </si>
  <si>
    <t>Q9LTC5</t>
  </si>
  <si>
    <t>Q9FNP9</t>
  </si>
  <si>
    <t>O22181</t>
  </si>
  <si>
    <t>Q9LV98</t>
  </si>
  <si>
    <t>Q9LXK9</t>
  </si>
  <si>
    <t>Q8LAX3</t>
  </si>
  <si>
    <t>Q9ZVQ9</t>
  </si>
  <si>
    <t>F4KG63</t>
  </si>
  <si>
    <t>O65451</t>
  </si>
  <si>
    <t>Q9XEC5</t>
  </si>
  <si>
    <t>A0A1P8B8W3</t>
  </si>
  <si>
    <t>Q8L9S8</t>
  </si>
  <si>
    <t>Q9FZ92</t>
  </si>
  <si>
    <t>B3H6B3</t>
  </si>
  <si>
    <t>F4I2U8</t>
  </si>
  <si>
    <t>Q9SFF2</t>
  </si>
  <si>
    <t>Q5BPE9</t>
  </si>
  <si>
    <t>Q9C9N9</t>
  </si>
  <si>
    <t>Q9LF34</t>
  </si>
  <si>
    <t>Q9SYF5</t>
  </si>
  <si>
    <t>Q9C7I1</t>
  </si>
  <si>
    <t>Q9S773</t>
  </si>
  <si>
    <t>Q9FY95</t>
  </si>
  <si>
    <t>O22901</t>
  </si>
  <si>
    <t>Q1G3B9</t>
  </si>
  <si>
    <t>Q9SX26</t>
  </si>
  <si>
    <t>Q39034</t>
  </si>
  <si>
    <t>F4HRR1</t>
  </si>
  <si>
    <t>Q9FM39</t>
  </si>
  <si>
    <t>O23660</t>
  </si>
  <si>
    <t>Q38866</t>
  </si>
  <si>
    <t>Q9LTE7</t>
  </si>
  <si>
    <t>Q2V4I8</t>
  </si>
  <si>
    <t>F4K5W4</t>
  </si>
  <si>
    <t>Q9SJY8</t>
  </si>
  <si>
    <t>Q9SN06</t>
  </si>
  <si>
    <t>Q9FKQ4</t>
  </si>
  <si>
    <t>FDR adjusted p-value</t>
  </si>
  <si>
    <t>p-value</t>
  </si>
  <si>
    <t>log2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</si>
</sst>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6"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u/>
      <sz val="11"/>
      <color theme="10"/>
      <name val="Calibri"/>
      <family val="2"/>
      <scheme val="minor"/>
    </font>
    <font>
      <b/>
      <sz val="10"/>
      <color rgb="FF00B050"/>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0" fillId="0" borderId="1" xfId="0" applyFill="1" applyBorder="1" applyAlignment="1">
      <alignment horizontal="center"/>
    </xf>
    <xf numFmtId="0" fontId="0" fillId="0" borderId="1" xfId="0" applyBorder="1" applyAlignment="1">
      <alignment horizontal="center"/>
    </xf>
    <xf numFmtId="0" fontId="0" fillId="0" borderId="1" xfId="0" applyFill="1" applyBorder="1" applyAlignment="1">
      <alignment horizontal="left"/>
    </xf>
    <xf numFmtId="0" fontId="1" fillId="0" borderId="1" xfId="0" applyFont="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left"/>
    </xf>
    <xf numFmtId="0" fontId="3" fillId="3" borderId="1" xfId="0" applyFont="1" applyFill="1" applyBorder="1" applyAlignment="1">
      <alignment horizontal="center"/>
    </xf>
    <xf numFmtId="164" fontId="3" fillId="3" borderId="1" xfId="0" applyNumberFormat="1" applyFont="1" applyFill="1" applyBorder="1" applyAlignment="1">
      <alignment horizontal="center"/>
    </xf>
    <xf numFmtId="0" fontId="3" fillId="3" borderId="1" xfId="0" applyFont="1" applyFill="1" applyBorder="1" applyAlignment="1">
      <alignment horizontal="left"/>
    </xf>
    <xf numFmtId="0" fontId="4" fillId="3" borderId="1" xfId="1" applyFill="1" applyBorder="1" applyAlignment="1">
      <alignment horizontal="center"/>
    </xf>
    <xf numFmtId="0" fontId="5" fillId="2" borderId="1" xfId="0" applyFont="1" applyFill="1" applyBorder="1" applyAlignment="1">
      <alignment horizontal="center"/>
    </xf>
  </cellXfs>
  <cellStyles count="2">
    <cellStyle name="Hyperlink" xfId="1" builtinId="8"/>
    <cellStyle name="Normal" xfId="0" builtinId="0"/>
  </cellStyles>
  <dxfs count="6">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iprot.org/uniprot/?query=*&amp;fil=organism%3A%22Arabidopsis+thaliana+%28Mouse-ear+cress%29+%5B3702%5D%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91"/>
  <sheetViews>
    <sheetView tabSelected="1" workbookViewId="0">
      <selection activeCell="I19" sqref="I19"/>
    </sheetView>
  </sheetViews>
  <sheetFormatPr defaultRowHeight="14.5" x14ac:dyDescent="0.35"/>
  <cols>
    <col min="1" max="3" width="14.453125" style="1" customWidth="1"/>
    <col min="4" max="4" width="54.453125" style="1" customWidth="1"/>
    <col min="5" max="5" width="16.54296875" style="1" customWidth="1"/>
    <col min="6" max="6" width="14.6328125" style="1" customWidth="1"/>
    <col min="7" max="8" width="13.81640625" style="1" customWidth="1"/>
    <col min="9" max="9" width="162.1796875" style="3" customWidth="1"/>
    <col min="10" max="16384" width="8.7265625" style="2"/>
  </cols>
  <sheetData>
    <row r="1" spans="1:9" s="4" customFormat="1" x14ac:dyDescent="0.35">
      <c r="A1" s="5" t="s">
        <v>12166</v>
      </c>
      <c r="B1" s="5" t="s">
        <v>13591</v>
      </c>
      <c r="C1" s="5" t="s">
        <v>12167</v>
      </c>
      <c r="D1" s="5" t="s">
        <v>12168</v>
      </c>
      <c r="E1" s="5" t="s">
        <v>12165</v>
      </c>
      <c r="F1" s="11" t="s">
        <v>19652</v>
      </c>
      <c r="G1" s="11" t="s">
        <v>19651</v>
      </c>
      <c r="H1" s="11" t="s">
        <v>19650</v>
      </c>
      <c r="I1" s="6" t="s">
        <v>12164</v>
      </c>
    </row>
    <row r="2" spans="1:9" x14ac:dyDescent="0.35">
      <c r="A2" s="7" t="s">
        <v>8583</v>
      </c>
      <c r="B2" s="10" t="s" cm="1">
        <v>13592</v>
      </c>
      <c r="C2" s="7" t="s">
        <v>12169</v>
      </c>
      <c r="D2" s="7" t="s">
        <v>12170</v>
      </c>
      <c r="E2" s="8">
        <v>2.72264571740269E-2</v>
      </c>
      <c r="F2" s="8">
        <v>-5.1988469249837097</v>
      </c>
      <c r="G2" s="8">
        <v>3.9200469612683197E-5</v>
      </c>
      <c r="H2" s="8">
        <v>5.9340268034280101E-4</v>
      </c>
      <c r="I2" s="9" t="s">
        <v>10909</v>
      </c>
    </row>
    <row r="3" spans="1:9" x14ac:dyDescent="0.35">
      <c r="A3" s="7" t="s">
        <v>9580</v>
      </c>
      <c r="B3" s="10" t="s">
        <v>13593</v>
      </c>
      <c r="C3" s="7" t="s">
        <v>12169</v>
      </c>
      <c r="D3" s="7" t="s">
        <v>12170</v>
      </c>
      <c r="E3" s="8">
        <v>9.2168943339656001E-2</v>
      </c>
      <c r="F3" s="8">
        <v>-3.4395754785742301</v>
      </c>
      <c r="G3" s="8">
        <v>2.3938425930292E-13</v>
      </c>
      <c r="H3" s="8">
        <v>6.6540932297443594E-11</v>
      </c>
      <c r="I3" s="9" t="s">
        <v>11819</v>
      </c>
    </row>
    <row r="4" spans="1:9" x14ac:dyDescent="0.35">
      <c r="A4" s="7" t="s">
        <v>8285</v>
      </c>
      <c r="B4" s="10" t="s">
        <v>13594</v>
      </c>
      <c r="C4" s="7" t="s">
        <v>12171</v>
      </c>
      <c r="D4" s="7" t="s">
        <v>12172</v>
      </c>
      <c r="E4" s="8">
        <v>0.105487092882491</v>
      </c>
      <c r="F4" s="8">
        <v>-3.24486160944861</v>
      </c>
      <c r="G4" s="8">
        <v>7.5813629581577497E-3</v>
      </c>
      <c r="H4" s="8">
        <v>3.9811205320033301E-2</v>
      </c>
      <c r="I4" s="9" t="s">
        <v>10633</v>
      </c>
    </row>
    <row r="5" spans="1:9" x14ac:dyDescent="0.35">
      <c r="A5" s="7" t="s">
        <v>9935</v>
      </c>
      <c r="B5" s="10" t="s">
        <v>13595</v>
      </c>
      <c r="C5" s="7" t="s">
        <v>12173</v>
      </c>
      <c r="D5" s="7" t="s">
        <v>12174</v>
      </c>
      <c r="E5" s="8">
        <v>0.10770791030820499</v>
      </c>
      <c r="F5" s="8">
        <v>-3.2148038863855399</v>
      </c>
      <c r="G5" s="8">
        <v>6.2533998786691299E-7</v>
      </c>
      <c r="H5" s="8">
        <v>2.2542390750736399E-5</v>
      </c>
      <c r="I5" s="9" t="s">
        <v>12151</v>
      </c>
    </row>
    <row r="6" spans="1:9" x14ac:dyDescent="0.35">
      <c r="A6" s="7" t="s">
        <v>9583</v>
      </c>
      <c r="B6" s="10" t="s">
        <v>13596</v>
      </c>
      <c r="C6" s="7" t="s">
        <v>12169</v>
      </c>
      <c r="D6" s="7" t="s">
        <v>12170</v>
      </c>
      <c r="E6" s="8">
        <v>0.111105716873398</v>
      </c>
      <c r="F6" s="8">
        <v>-3.1699950433025101</v>
      </c>
      <c r="G6" s="8">
        <v>1.45600840724157E-6</v>
      </c>
      <c r="H6" s="8">
        <v>4.4213364539226298E-5</v>
      </c>
      <c r="I6" s="9" t="s">
        <v>11821</v>
      </c>
    </row>
    <row r="7" spans="1:9" x14ac:dyDescent="0.35">
      <c r="A7" s="7" t="s">
        <v>7796</v>
      </c>
      <c r="B7" s="10" t="s">
        <v>13597</v>
      </c>
      <c r="C7" s="7" t="s">
        <v>12169</v>
      </c>
      <c r="D7" s="7" t="s">
        <v>12170</v>
      </c>
      <c r="E7" s="8">
        <v>0.11489716643898799</v>
      </c>
      <c r="F7" s="8">
        <v>-3.1215848757965299</v>
      </c>
      <c r="G7" s="8">
        <v>6.7358619897650299E-11</v>
      </c>
      <c r="H7" s="8">
        <v>1.0081871540302201E-8</v>
      </c>
      <c r="I7" s="9" t="s">
        <v>10167</v>
      </c>
    </row>
    <row r="8" spans="1:9" x14ac:dyDescent="0.35">
      <c r="A8" s="7" t="s">
        <v>9471</v>
      </c>
      <c r="B8" s="10" t="s">
        <v>13598</v>
      </c>
      <c r="C8" s="7" t="s">
        <v>12173</v>
      </c>
      <c r="D8" s="7" t="s">
        <v>12174</v>
      </c>
      <c r="E8" s="8">
        <v>0.116023386731424</v>
      </c>
      <c r="F8" s="8">
        <v>-3.10751245745903</v>
      </c>
      <c r="G8" s="8">
        <v>5.5862929426301298E-3</v>
      </c>
      <c r="H8" s="8">
        <v>3.09879999964538E-2</v>
      </c>
      <c r="I8" s="9" t="s">
        <v>11720</v>
      </c>
    </row>
    <row r="9" spans="1:9" x14ac:dyDescent="0.35">
      <c r="A9" s="7" t="s">
        <v>9473</v>
      </c>
      <c r="B9" s="10" t="s">
        <v>13599</v>
      </c>
      <c r="C9" s="7" t="s">
        <v>12175</v>
      </c>
      <c r="D9" s="7" t="s">
        <v>12176</v>
      </c>
      <c r="E9" s="8">
        <v>0.117570579710951</v>
      </c>
      <c r="F9" s="8">
        <v>-3.0884010025295998</v>
      </c>
      <c r="G9" s="8">
        <v>2.43463551771252E-2</v>
      </c>
      <c r="H9" s="8">
        <v>9.8503047697598003E-2</v>
      </c>
      <c r="I9" s="9" t="s">
        <v>11722</v>
      </c>
    </row>
    <row r="10" spans="1:9" x14ac:dyDescent="0.35">
      <c r="A10" s="7" t="s">
        <v>9652</v>
      </c>
      <c r="B10" s="10" t="s">
        <v>13600</v>
      </c>
      <c r="C10" s="7" t="s">
        <v>12177</v>
      </c>
      <c r="D10" s="7" t="s">
        <v>12178</v>
      </c>
      <c r="E10" s="8">
        <v>0.12027462942849</v>
      </c>
      <c r="F10" s="8">
        <v>-3.0555957404682901</v>
      </c>
      <c r="G10" s="8">
        <v>1.4651031136428501E-2</v>
      </c>
      <c r="H10" s="8">
        <v>6.6798455767115794E-2</v>
      </c>
      <c r="I10" s="9" t="s">
        <v>11885</v>
      </c>
    </row>
    <row r="11" spans="1:9" x14ac:dyDescent="0.35">
      <c r="A11" s="7" t="s">
        <v>9582</v>
      </c>
      <c r="B11" s="10" t="s">
        <v>13601</v>
      </c>
      <c r="C11" s="7" t="s">
        <v>12169</v>
      </c>
      <c r="D11" s="7" t="s">
        <v>12170</v>
      </c>
      <c r="E11" s="8">
        <v>0.12152887868557601</v>
      </c>
      <c r="F11" s="8">
        <v>-3.0406289153286701</v>
      </c>
      <c r="G11" s="8">
        <v>5.1628477947459903E-18</v>
      </c>
      <c r="H11" s="8">
        <v>6.2187730937190399E-15</v>
      </c>
      <c r="I11" s="9" t="s">
        <v>11821</v>
      </c>
    </row>
    <row r="12" spans="1:9" x14ac:dyDescent="0.35">
      <c r="A12" s="7" t="s">
        <v>8450</v>
      </c>
      <c r="B12" s="10" t="s">
        <v>13602</v>
      </c>
      <c r="C12" s="7" t="s">
        <v>12173</v>
      </c>
      <c r="D12" s="7" t="s">
        <v>12174</v>
      </c>
      <c r="E12" s="8">
        <v>0.125010693912909</v>
      </c>
      <c r="F12" s="8">
        <v>-2.9998765808382899</v>
      </c>
      <c r="G12" s="8">
        <v>2.4019021692481698E-2</v>
      </c>
      <c r="H12" s="8">
        <v>9.7412402390784705E-2</v>
      </c>
      <c r="I12" s="9" t="s">
        <v>10784</v>
      </c>
    </row>
    <row r="13" spans="1:9" x14ac:dyDescent="0.35">
      <c r="A13" s="7" t="s">
        <v>9581</v>
      </c>
      <c r="B13" s="10" t="s">
        <v>13603</v>
      </c>
      <c r="C13" s="7" t="s">
        <v>12169</v>
      </c>
      <c r="D13" s="7" t="s">
        <v>12170</v>
      </c>
      <c r="E13" s="8">
        <v>0.133907870420341</v>
      </c>
      <c r="F13" s="8">
        <v>-2.9006873374909601</v>
      </c>
      <c r="G13" s="8">
        <v>8.5608054642641597E-11</v>
      </c>
      <c r="H13" s="8">
        <v>1.2445147943595499E-8</v>
      </c>
      <c r="I13" s="9" t="s">
        <v>11820</v>
      </c>
    </row>
    <row r="14" spans="1:9" x14ac:dyDescent="0.35">
      <c r="A14" s="7" t="s">
        <v>9585</v>
      </c>
      <c r="B14" s="10" t="s">
        <v>13604</v>
      </c>
      <c r="C14" s="7" t="s">
        <v>12169</v>
      </c>
      <c r="D14" s="7" t="s">
        <v>12170</v>
      </c>
      <c r="E14" s="8">
        <v>0.13703256523018001</v>
      </c>
      <c r="F14" s="8">
        <v>-2.86740931036478</v>
      </c>
      <c r="G14" s="8">
        <v>7.11340682076493E-5</v>
      </c>
      <c r="H14" s="8">
        <v>9.5001914219244399E-4</v>
      </c>
      <c r="I14" s="9" t="s">
        <v>11823</v>
      </c>
    </row>
    <row r="15" spans="1:9" x14ac:dyDescent="0.35">
      <c r="A15" s="7" t="s">
        <v>8788</v>
      </c>
      <c r="B15" s="10" t="s">
        <v>13605</v>
      </c>
      <c r="C15" s="7" t="s">
        <v>12179</v>
      </c>
      <c r="D15" s="7" t="s">
        <v>12180</v>
      </c>
      <c r="E15" s="8">
        <v>0.14130670056463099</v>
      </c>
      <c r="F15" s="8">
        <v>-2.8230982170274999</v>
      </c>
      <c r="G15" s="8">
        <v>2.16493813692187E-3</v>
      </c>
      <c r="H15" s="8">
        <v>1.44988377477995E-2</v>
      </c>
      <c r="I15" s="9" t="s">
        <v>11103</v>
      </c>
    </row>
    <row r="16" spans="1:9" x14ac:dyDescent="0.35">
      <c r="A16" s="7" t="s">
        <v>8584</v>
      </c>
      <c r="B16" s="10" t="s">
        <v>13606</v>
      </c>
      <c r="C16" s="7" t="s">
        <v>12169</v>
      </c>
      <c r="D16" s="7" t="s">
        <v>12170</v>
      </c>
      <c r="E16" s="8">
        <v>0.14245797525859499</v>
      </c>
      <c r="F16" s="8">
        <v>-2.8113917042262901</v>
      </c>
      <c r="G16" s="8">
        <v>6.55026864626415E-10</v>
      </c>
      <c r="H16" s="8">
        <v>6.9617245969433505E-8</v>
      </c>
      <c r="I16" s="9" t="s">
        <v>10910</v>
      </c>
    </row>
    <row r="17" spans="1:9" x14ac:dyDescent="0.35">
      <c r="A17" s="7" t="s">
        <v>9936</v>
      </c>
      <c r="B17" s="10" t="s">
        <v>13607</v>
      </c>
      <c r="C17" s="7" t="s">
        <v>12181</v>
      </c>
      <c r="D17" s="7" t="s">
        <v>12182</v>
      </c>
      <c r="E17" s="8">
        <v>0.14863484595385801</v>
      </c>
      <c r="F17" s="8">
        <v>-2.7501557139269299</v>
      </c>
      <c r="G17" s="8">
        <v>2.9542537539136302E-6</v>
      </c>
      <c r="H17" s="8">
        <v>7.7358021434001303E-5</v>
      </c>
      <c r="I17" s="9" t="s">
        <v>12152</v>
      </c>
    </row>
    <row r="18" spans="1:9" x14ac:dyDescent="0.35">
      <c r="A18" s="7" t="s">
        <v>8718</v>
      </c>
      <c r="B18" s="10" t="s">
        <v>13608</v>
      </c>
      <c r="C18" s="7" t="s">
        <v>12179</v>
      </c>
      <c r="D18" s="7" t="s">
        <v>12180</v>
      </c>
      <c r="E18" s="8">
        <v>0.14894240962306399</v>
      </c>
      <c r="F18" s="8">
        <v>-2.74717349179801</v>
      </c>
      <c r="G18" s="8">
        <v>2.1146738861785801E-11</v>
      </c>
      <c r="H18" s="8">
        <v>3.6388214932576402E-9</v>
      </c>
      <c r="I18" s="9" t="s">
        <v>11035</v>
      </c>
    </row>
    <row r="19" spans="1:9" x14ac:dyDescent="0.35">
      <c r="A19" s="7" t="s">
        <v>7795</v>
      </c>
      <c r="B19" s="10" t="s">
        <v>13609</v>
      </c>
      <c r="C19" s="7" t="s">
        <v>12169</v>
      </c>
      <c r="D19" s="7" t="s">
        <v>12170</v>
      </c>
      <c r="E19" s="8">
        <v>0.150309393712388</v>
      </c>
      <c r="F19" s="8">
        <v>-2.73399292037168</v>
      </c>
      <c r="G19" s="8">
        <v>8.7198812293565902E-9</v>
      </c>
      <c r="H19" s="8">
        <v>6.3019827341878601E-7</v>
      </c>
      <c r="I19" s="9" t="s">
        <v>10166</v>
      </c>
    </row>
    <row r="20" spans="1:9" x14ac:dyDescent="0.35">
      <c r="A20" s="7" t="s">
        <v>8215</v>
      </c>
      <c r="B20" s="10" t="s">
        <v>13610</v>
      </c>
      <c r="C20" s="7" t="s">
        <v>12183</v>
      </c>
      <c r="D20" s="7" t="s">
        <v>12184</v>
      </c>
      <c r="E20" s="8">
        <v>0.150317979901433</v>
      </c>
      <c r="F20" s="8">
        <v>-2.73391051102745</v>
      </c>
      <c r="G20" s="8">
        <v>8.4678762207855804E-4</v>
      </c>
      <c r="H20" s="8">
        <v>6.7665572323159003E-3</v>
      </c>
      <c r="I20" s="9" t="s">
        <v>10565</v>
      </c>
    </row>
    <row r="21" spans="1:9" x14ac:dyDescent="0.35">
      <c r="A21" s="7" t="s">
        <v>9700</v>
      </c>
      <c r="B21" s="10" t="s">
        <v>13611</v>
      </c>
      <c r="C21" s="7" t="s">
        <v>12185</v>
      </c>
      <c r="D21" s="7" t="s">
        <v>12186</v>
      </c>
      <c r="E21" s="8">
        <v>0.15956623967918299</v>
      </c>
      <c r="F21" s="8">
        <v>-2.6477726500911598</v>
      </c>
      <c r="G21" s="8">
        <v>6.3907954074367493E-5</v>
      </c>
      <c r="H21" s="8">
        <v>8.7428431493300504E-4</v>
      </c>
      <c r="I21" s="9" t="s">
        <v>11930</v>
      </c>
    </row>
    <row r="22" spans="1:9" x14ac:dyDescent="0.35">
      <c r="A22" s="7" t="s">
        <v>7755</v>
      </c>
      <c r="B22" s="10" t="s">
        <v>13612</v>
      </c>
      <c r="C22" s="7" t="s">
        <v>12187</v>
      </c>
      <c r="D22" s="7" t="s">
        <v>12188</v>
      </c>
      <c r="E22" s="8">
        <v>0.16400593366448701</v>
      </c>
      <c r="F22" s="8">
        <v>-2.6081800830106401</v>
      </c>
      <c r="G22" s="8">
        <v>3.7933064028252902E-17</v>
      </c>
      <c r="H22" s="8">
        <v>2.8221083958666401E-14</v>
      </c>
      <c r="I22" s="9" t="s">
        <v>10132</v>
      </c>
    </row>
    <row r="23" spans="1:9" x14ac:dyDescent="0.35">
      <c r="A23" s="7" t="s">
        <v>9292</v>
      </c>
      <c r="B23" s="10" t="s">
        <v>13613</v>
      </c>
      <c r="C23" s="7" t="s">
        <v>12189</v>
      </c>
      <c r="D23" s="7" t="s">
        <v>12190</v>
      </c>
      <c r="E23" s="8">
        <v>0.16416327589645599</v>
      </c>
      <c r="F23" s="8">
        <v>-2.6067966694022799</v>
      </c>
      <c r="G23" s="8">
        <v>2.63256311118438E-16</v>
      </c>
      <c r="H23" s="8">
        <v>1.6241630218880201E-13</v>
      </c>
      <c r="I23" s="9" t="s">
        <v>11552</v>
      </c>
    </row>
    <row r="24" spans="1:9" x14ac:dyDescent="0.35">
      <c r="A24" s="7" t="s">
        <v>8733</v>
      </c>
      <c r="B24" s="10" t="e">
        <v>#N/A</v>
      </c>
      <c r="C24" s="7" t="s">
        <v>12191</v>
      </c>
      <c r="D24" s="7" t="s">
        <v>12192</v>
      </c>
      <c r="E24" s="8">
        <v>0.16634369520164699</v>
      </c>
      <c r="F24" s="8">
        <v>-2.5877609090013798</v>
      </c>
      <c r="G24" s="8">
        <v>1.4413974130789099E-8</v>
      </c>
      <c r="H24" s="8">
        <v>9.6455416835531806E-7</v>
      </c>
      <c r="I24" s="9" t="s">
        <v>11049</v>
      </c>
    </row>
    <row r="25" spans="1:9" x14ac:dyDescent="0.35">
      <c r="A25" s="7" t="s">
        <v>7767</v>
      </c>
      <c r="B25" s="10" t="s">
        <v>13614</v>
      </c>
      <c r="C25" s="7" t="s">
        <v>12193</v>
      </c>
      <c r="D25" s="7" t="s">
        <v>12194</v>
      </c>
      <c r="E25" s="8">
        <v>0.166364945959634</v>
      </c>
      <c r="F25" s="8">
        <v>-2.5875766134381699</v>
      </c>
      <c r="G25" s="8">
        <v>1.1716452141269701E-3</v>
      </c>
      <c r="H25" s="8">
        <v>8.8125975888616193E-3</v>
      </c>
      <c r="I25" s="9" t="s">
        <v>10142</v>
      </c>
    </row>
    <row r="26" spans="1:9" x14ac:dyDescent="0.35">
      <c r="A26" s="7" t="s">
        <v>9450</v>
      </c>
      <c r="B26" s="10" t="s">
        <v>13615</v>
      </c>
      <c r="C26" s="7" t="s">
        <v>12173</v>
      </c>
      <c r="D26" s="7" t="s">
        <v>12174</v>
      </c>
      <c r="E26" s="8">
        <v>0.16846083153532801</v>
      </c>
      <c r="F26" s="8">
        <v>-2.56951490240324</v>
      </c>
      <c r="G26" s="8">
        <v>5.6750970990850597E-20</v>
      </c>
      <c r="H26" s="8">
        <v>9.5701054080904398E-17</v>
      </c>
      <c r="I26" s="9" t="s">
        <v>11699</v>
      </c>
    </row>
    <row r="27" spans="1:9" x14ac:dyDescent="0.35">
      <c r="A27" s="7" t="s">
        <v>7797</v>
      </c>
      <c r="B27" s="10" t="s">
        <v>13616</v>
      </c>
      <c r="C27" s="7" t="s">
        <v>12169</v>
      </c>
      <c r="D27" s="7" t="s">
        <v>12170</v>
      </c>
      <c r="E27" s="8">
        <v>0.17278832380040801</v>
      </c>
      <c r="F27" s="8">
        <v>-2.5329223644484502</v>
      </c>
      <c r="G27" s="8">
        <v>4.6922678083138198E-5</v>
      </c>
      <c r="H27" s="8">
        <v>6.8252394601091401E-4</v>
      </c>
      <c r="I27" s="9" t="s">
        <v>10168</v>
      </c>
    </row>
    <row r="28" spans="1:9" x14ac:dyDescent="0.35">
      <c r="A28" s="7" t="s">
        <v>9763</v>
      </c>
      <c r="B28" s="10" t="s">
        <v>13617</v>
      </c>
      <c r="C28" s="7" t="s">
        <v>12185</v>
      </c>
      <c r="D28" s="7" t="s">
        <v>12186</v>
      </c>
      <c r="E28" s="8">
        <v>0.17290778422721301</v>
      </c>
      <c r="F28" s="8">
        <v>-2.5319252749921701</v>
      </c>
      <c r="G28" s="8">
        <v>2.30906466611284E-4</v>
      </c>
      <c r="H28" s="8">
        <v>2.38789005434687E-3</v>
      </c>
      <c r="I28" s="9" t="s">
        <v>11991</v>
      </c>
    </row>
    <row r="29" spans="1:9" x14ac:dyDescent="0.35">
      <c r="A29" s="7" t="s">
        <v>7794</v>
      </c>
      <c r="B29" s="10" t="s">
        <v>13618</v>
      </c>
      <c r="C29" s="7" t="s">
        <v>12169</v>
      </c>
      <c r="D29" s="7" t="s">
        <v>12170</v>
      </c>
      <c r="E29" s="8">
        <v>0.17461425424721599</v>
      </c>
      <c r="F29" s="8">
        <v>-2.5177567599041</v>
      </c>
      <c r="G29" s="8">
        <v>2.3698700990680299E-14</v>
      </c>
      <c r="H29" s="8">
        <v>9.0827066902918007E-12</v>
      </c>
      <c r="I29" s="9" t="s">
        <v>10165</v>
      </c>
    </row>
    <row r="30" spans="1:9" x14ac:dyDescent="0.35">
      <c r="A30" s="7" t="s">
        <v>8780</v>
      </c>
      <c r="B30" s="10" t="e">
        <v>#N/A</v>
      </c>
      <c r="C30" s="7" t="s">
        <v>12191</v>
      </c>
      <c r="D30" s="7" t="s">
        <v>12192</v>
      </c>
      <c r="E30" s="8">
        <v>0.17462300973438</v>
      </c>
      <c r="F30" s="8">
        <v>-2.51768442227455</v>
      </c>
      <c r="G30" s="8">
        <v>3.3238164603955601E-3</v>
      </c>
      <c r="H30" s="8">
        <v>2.04464828223993E-2</v>
      </c>
      <c r="I30" s="9" t="s">
        <v>11095</v>
      </c>
    </row>
    <row r="31" spans="1:9" x14ac:dyDescent="0.35">
      <c r="A31" s="7" t="s">
        <v>7709</v>
      </c>
      <c r="B31" s="10" t="s">
        <v>13619</v>
      </c>
      <c r="C31" s="7" t="s">
        <v>12173</v>
      </c>
      <c r="D31" s="7" t="s">
        <v>12174</v>
      </c>
      <c r="E31" s="8">
        <v>0.18018622629852399</v>
      </c>
      <c r="F31" s="8">
        <v>-2.4724393612624902</v>
      </c>
      <c r="G31" s="8">
        <v>5.8470391332151502E-6</v>
      </c>
      <c r="H31" s="8">
        <v>1.3007254603453501E-4</v>
      </c>
      <c r="I31" s="9" t="s">
        <v>10086</v>
      </c>
    </row>
    <row r="32" spans="1:9" x14ac:dyDescent="0.35">
      <c r="A32" s="7" t="s">
        <v>7800</v>
      </c>
      <c r="B32" s="10" t="s">
        <v>13620</v>
      </c>
      <c r="C32" s="7" t="s">
        <v>12169</v>
      </c>
      <c r="D32" s="7" t="s">
        <v>12170</v>
      </c>
      <c r="E32" s="8">
        <v>0.18053494408462301</v>
      </c>
      <c r="F32" s="8">
        <v>-2.4696499847650499</v>
      </c>
      <c r="G32" s="8">
        <v>4.0166473476478202E-12</v>
      </c>
      <c r="H32" s="8">
        <v>8.49634220998834E-10</v>
      </c>
      <c r="I32" s="9" t="s">
        <v>10170</v>
      </c>
    </row>
    <row r="33" spans="1:9" x14ac:dyDescent="0.35">
      <c r="A33" s="7" t="s">
        <v>9296</v>
      </c>
      <c r="B33" s="10" t="s">
        <v>13621</v>
      </c>
      <c r="C33" s="7" t="s">
        <v>12195</v>
      </c>
      <c r="D33" s="7" t="s">
        <v>12196</v>
      </c>
      <c r="E33" s="8">
        <v>0.18296535448887699</v>
      </c>
      <c r="F33" s="8">
        <v>-2.4503576028756302</v>
      </c>
      <c r="G33" s="8">
        <v>1.55515746437133E-2</v>
      </c>
      <c r="H33" s="8">
        <v>7.0045776462380305E-2</v>
      </c>
      <c r="I33" s="9" t="s">
        <v>11556</v>
      </c>
    </row>
    <row r="34" spans="1:9" x14ac:dyDescent="0.35">
      <c r="A34" s="7" t="s">
        <v>7951</v>
      </c>
      <c r="B34" s="10" t="s">
        <v>13622</v>
      </c>
      <c r="C34" s="7" t="s">
        <v>12197</v>
      </c>
      <c r="D34" s="7" t="s">
        <v>12198</v>
      </c>
      <c r="E34" s="8">
        <v>0.18313743749596501</v>
      </c>
      <c r="F34" s="8">
        <v>-2.4490013536217901</v>
      </c>
      <c r="G34" s="8">
        <v>2.5833946164564801E-15</v>
      </c>
      <c r="H34" s="8">
        <v>1.23296163817484E-12</v>
      </c>
      <c r="I34" s="9" t="s">
        <v>10315</v>
      </c>
    </row>
    <row r="35" spans="1:9" x14ac:dyDescent="0.35">
      <c r="A35" s="7" t="s">
        <v>8613</v>
      </c>
      <c r="B35" s="10" t="s">
        <v>13623</v>
      </c>
      <c r="C35" s="7" t="s">
        <v>12173</v>
      </c>
      <c r="D35" s="7" t="s">
        <v>12174</v>
      </c>
      <c r="E35" s="8">
        <v>0.187009231262276</v>
      </c>
      <c r="F35" s="8">
        <v>-2.4188186078354299</v>
      </c>
      <c r="G35" s="8">
        <v>9.3440965827477392E-6</v>
      </c>
      <c r="H35" s="8">
        <v>1.8999913429308999E-4</v>
      </c>
      <c r="I35" s="9" t="s">
        <v>4164</v>
      </c>
    </row>
    <row r="36" spans="1:9" x14ac:dyDescent="0.35">
      <c r="A36" s="7" t="s">
        <v>9056</v>
      </c>
      <c r="B36" s="10" t="s">
        <v>13624</v>
      </c>
      <c r="C36" s="7" t="s">
        <v>12173</v>
      </c>
      <c r="D36" s="7" t="s">
        <v>12174</v>
      </c>
      <c r="E36" s="8">
        <v>0.189160111479797</v>
      </c>
      <c r="F36" s="8">
        <v>-2.4023201977395101</v>
      </c>
      <c r="G36" s="8">
        <v>1.6372313462283902E-2</v>
      </c>
      <c r="H36" s="8">
        <v>7.2817531266156296E-2</v>
      </c>
      <c r="I36" s="9" t="s">
        <v>6623</v>
      </c>
    </row>
    <row r="37" spans="1:9" x14ac:dyDescent="0.35">
      <c r="A37" s="7" t="s">
        <v>9242</v>
      </c>
      <c r="B37" s="10" t="e">
        <v>#N/A</v>
      </c>
      <c r="C37" s="7" t="s">
        <v>12173</v>
      </c>
      <c r="D37" s="7" t="s">
        <v>12174</v>
      </c>
      <c r="E37" s="8">
        <v>0.18947221085916999</v>
      </c>
      <c r="F37" s="8">
        <v>-2.3999418253592499</v>
      </c>
      <c r="G37" s="8">
        <v>6.5630378119761203E-5</v>
      </c>
      <c r="H37" s="8">
        <v>8.9253785727922601E-4</v>
      </c>
      <c r="I37" s="9" t="s">
        <v>11505</v>
      </c>
    </row>
    <row r="38" spans="1:9" x14ac:dyDescent="0.35">
      <c r="A38" s="7" t="s">
        <v>8103</v>
      </c>
      <c r="B38" s="10" t="s">
        <v>13625</v>
      </c>
      <c r="C38" s="7" t="s">
        <v>12199</v>
      </c>
      <c r="D38" s="7" t="s">
        <v>12200</v>
      </c>
      <c r="E38" s="8">
        <v>0.189638376734487</v>
      </c>
      <c r="F38" s="8">
        <v>-2.3986771458304799</v>
      </c>
      <c r="G38" s="8">
        <v>1.8532775278897899E-2</v>
      </c>
      <c r="H38" s="8">
        <v>8.0093379579655302E-2</v>
      </c>
      <c r="I38" s="9" t="s">
        <v>10457</v>
      </c>
    </row>
    <row r="39" spans="1:9" x14ac:dyDescent="0.35">
      <c r="A39" s="7" t="s">
        <v>8385</v>
      </c>
      <c r="B39" s="10" t="s">
        <v>13626</v>
      </c>
      <c r="C39" s="7" t="s">
        <v>12175</v>
      </c>
      <c r="D39" s="7" t="s">
        <v>12176</v>
      </c>
      <c r="E39" s="8">
        <v>0.19158113399986601</v>
      </c>
      <c r="F39" s="8">
        <v>-2.3839725965738898</v>
      </c>
      <c r="G39" s="8">
        <v>1.61129489601749E-8</v>
      </c>
      <c r="H39" s="8">
        <v>1.0613985519469399E-6</v>
      </c>
      <c r="I39" s="9" t="s">
        <v>10729</v>
      </c>
    </row>
    <row r="40" spans="1:9" x14ac:dyDescent="0.35">
      <c r="A40" s="7" t="s">
        <v>9825</v>
      </c>
      <c r="B40" s="10" t="s">
        <v>13627</v>
      </c>
      <c r="C40" s="7" t="s">
        <v>12173</v>
      </c>
      <c r="D40" s="7" t="s">
        <v>12174</v>
      </c>
      <c r="E40" s="8">
        <v>0.19256624844105799</v>
      </c>
      <c r="F40" s="8">
        <v>-2.3765732342488102</v>
      </c>
      <c r="G40" s="8">
        <v>4.8255772020995404E-3</v>
      </c>
      <c r="H40" s="8">
        <v>2.7547500638029299E-2</v>
      </c>
      <c r="I40" s="9" t="s">
        <v>4018</v>
      </c>
    </row>
    <row r="41" spans="1:9" x14ac:dyDescent="0.35">
      <c r="A41" s="7" t="s">
        <v>9427</v>
      </c>
      <c r="B41" s="10" t="s">
        <v>13628</v>
      </c>
      <c r="C41" s="7" t="s">
        <v>12179</v>
      </c>
      <c r="D41" s="7" t="s">
        <v>12180</v>
      </c>
      <c r="E41" s="8">
        <v>0.194318972146825</v>
      </c>
      <c r="F41" s="8">
        <v>-2.36350133093825</v>
      </c>
      <c r="G41" s="8">
        <v>1.84216829959457E-3</v>
      </c>
      <c r="H41" s="8">
        <v>1.26969065771784E-2</v>
      </c>
      <c r="I41" s="9" t="s">
        <v>11678</v>
      </c>
    </row>
    <row r="42" spans="1:9" x14ac:dyDescent="0.35">
      <c r="A42" s="7" t="s">
        <v>9498</v>
      </c>
      <c r="B42" s="10" t="s">
        <v>13629</v>
      </c>
      <c r="C42" s="7" t="s">
        <v>12173</v>
      </c>
      <c r="D42" s="7" t="s">
        <v>12174</v>
      </c>
      <c r="E42" s="8">
        <v>0.19591631446829599</v>
      </c>
      <c r="F42" s="8">
        <v>-2.3516905552579099</v>
      </c>
      <c r="G42" s="8">
        <v>1.8216973443546101E-3</v>
      </c>
      <c r="H42" s="8">
        <v>1.25901186681557E-2</v>
      </c>
      <c r="I42" s="9" t="s">
        <v>11746</v>
      </c>
    </row>
    <row r="43" spans="1:9" x14ac:dyDescent="0.35">
      <c r="A43" s="7" t="s">
        <v>8479</v>
      </c>
      <c r="B43" s="10" t="s">
        <v>13630</v>
      </c>
      <c r="C43" s="7" t="s">
        <v>12173</v>
      </c>
      <c r="D43" s="7" t="s">
        <v>12174</v>
      </c>
      <c r="E43" s="8">
        <v>0.19986173038917901</v>
      </c>
      <c r="F43" s="8">
        <v>-2.3229258442323402</v>
      </c>
      <c r="G43" s="8">
        <v>1.23206719817792E-5</v>
      </c>
      <c r="H43" s="8">
        <v>2.35208602097437E-4</v>
      </c>
      <c r="I43" s="9" t="s">
        <v>10813</v>
      </c>
    </row>
    <row r="44" spans="1:9" x14ac:dyDescent="0.35">
      <c r="A44" s="7" t="s">
        <v>8012</v>
      </c>
      <c r="B44" s="10" t="s">
        <v>13631</v>
      </c>
      <c r="C44" s="7" t="s">
        <v>12201</v>
      </c>
      <c r="D44" s="7" t="s">
        <v>12202</v>
      </c>
      <c r="E44" s="8">
        <v>0.20025539157969</v>
      </c>
      <c r="F44" s="8">
        <v>-2.3200870093042201</v>
      </c>
      <c r="G44" s="8">
        <v>3.0367810712009701E-4</v>
      </c>
      <c r="H44" s="8">
        <v>2.9465046872277898E-3</v>
      </c>
      <c r="I44" s="9" t="s">
        <v>10373</v>
      </c>
    </row>
    <row r="45" spans="1:9" x14ac:dyDescent="0.35">
      <c r="A45" s="7" t="s">
        <v>9001</v>
      </c>
      <c r="B45" s="10" t="s">
        <v>13632</v>
      </c>
      <c r="C45" s="7" t="s">
        <v>12183</v>
      </c>
      <c r="D45" s="7" t="s">
        <v>12184</v>
      </c>
      <c r="E45" s="8">
        <v>0.202119606160299</v>
      </c>
      <c r="F45" s="8">
        <v>-2.3067188209762799</v>
      </c>
      <c r="G45" s="8">
        <v>2.2037010776246702E-2</v>
      </c>
      <c r="H45" s="8">
        <v>9.1336422674940396E-2</v>
      </c>
      <c r="I45" s="9" t="s">
        <v>11293</v>
      </c>
    </row>
    <row r="46" spans="1:9" x14ac:dyDescent="0.35">
      <c r="A46" s="7" t="s">
        <v>9584</v>
      </c>
      <c r="B46" s="10" t="s">
        <v>13633</v>
      </c>
      <c r="C46" s="7" t="s">
        <v>12169</v>
      </c>
      <c r="D46" s="7" t="s">
        <v>12170</v>
      </c>
      <c r="E46" s="8">
        <v>0.203740488417336</v>
      </c>
      <c r="F46" s="8">
        <v>-2.2951953858918501</v>
      </c>
      <c r="G46" s="8">
        <v>5.65000642052286E-6</v>
      </c>
      <c r="H46" s="8">
        <v>1.2692443375410801E-4</v>
      </c>
      <c r="I46" s="9" t="s">
        <v>11822</v>
      </c>
    </row>
    <row r="47" spans="1:9" x14ac:dyDescent="0.35">
      <c r="A47" s="7" t="s">
        <v>7928</v>
      </c>
      <c r="B47" s="10" t="s">
        <v>13634</v>
      </c>
      <c r="C47" s="7" t="s">
        <v>12203</v>
      </c>
      <c r="D47" s="7" t="s">
        <v>12204</v>
      </c>
      <c r="E47" s="8">
        <v>0.20431618233240301</v>
      </c>
      <c r="F47" s="8">
        <v>-2.2911246213783998</v>
      </c>
      <c r="G47" s="8">
        <v>3.3634331747605001E-11</v>
      </c>
      <c r="H47" s="8">
        <v>5.4189835767877E-9</v>
      </c>
      <c r="I47" s="9" t="s">
        <v>10292</v>
      </c>
    </row>
    <row r="48" spans="1:9" x14ac:dyDescent="0.35">
      <c r="A48" s="7" t="s">
        <v>8585</v>
      </c>
      <c r="B48" s="10" t="s">
        <v>13635</v>
      </c>
      <c r="C48" s="7" t="s">
        <v>12169</v>
      </c>
      <c r="D48" s="7" t="s">
        <v>12170</v>
      </c>
      <c r="E48" s="8">
        <v>0.20433041373244701</v>
      </c>
      <c r="F48" s="8">
        <v>-2.2910241356752299</v>
      </c>
      <c r="G48" s="8">
        <v>6.0785716399024398E-6</v>
      </c>
      <c r="H48" s="8">
        <v>1.3393507807607299E-4</v>
      </c>
      <c r="I48" s="9" t="s">
        <v>10911</v>
      </c>
    </row>
    <row r="49" spans="1:9" x14ac:dyDescent="0.35">
      <c r="A49" s="7" t="s">
        <v>8466</v>
      </c>
      <c r="B49" s="10" t="s">
        <v>13636</v>
      </c>
      <c r="C49" s="7" t="s">
        <v>12205</v>
      </c>
      <c r="D49" s="7" t="s">
        <v>12206</v>
      </c>
      <c r="E49" s="8">
        <v>0.205495465864342</v>
      </c>
      <c r="F49" s="8">
        <v>-2.2828215328402299</v>
      </c>
      <c r="G49" s="8">
        <v>2.6983422077085401E-4</v>
      </c>
      <c r="H49" s="8">
        <v>2.69264167659024E-3</v>
      </c>
      <c r="I49" s="9" t="s">
        <v>10800</v>
      </c>
    </row>
    <row r="50" spans="1:9" x14ac:dyDescent="0.35">
      <c r="A50" s="7" t="s">
        <v>8282</v>
      </c>
      <c r="B50" s="10" t="s">
        <v>13637</v>
      </c>
      <c r="C50" s="7" t="s">
        <v>12207</v>
      </c>
      <c r="D50" s="7" t="s">
        <v>12208</v>
      </c>
      <c r="E50" s="8">
        <v>0.208071957140363</v>
      </c>
      <c r="F50" s="8">
        <v>-2.2648455556705298</v>
      </c>
      <c r="G50" s="8">
        <v>4.3952069432689899E-5</v>
      </c>
      <c r="H50" s="8">
        <v>6.4795119830932102E-4</v>
      </c>
      <c r="I50" s="9" t="s">
        <v>10630</v>
      </c>
    </row>
    <row r="51" spans="1:9" x14ac:dyDescent="0.35">
      <c r="A51" s="7" t="s">
        <v>9189</v>
      </c>
      <c r="B51" s="10" t="s">
        <v>13638</v>
      </c>
      <c r="C51" s="7" t="s">
        <v>12209</v>
      </c>
      <c r="D51" s="7" t="s">
        <v>12210</v>
      </c>
      <c r="E51" s="8">
        <v>0.209049286892348</v>
      </c>
      <c r="F51" s="8">
        <v>-2.2580849728094399</v>
      </c>
      <c r="G51" s="8">
        <v>8.5783434930741306E-3</v>
      </c>
      <c r="H51" s="8">
        <v>4.3877313921803801E-2</v>
      </c>
      <c r="I51" s="9" t="s">
        <v>11457</v>
      </c>
    </row>
    <row r="52" spans="1:9" x14ac:dyDescent="0.35">
      <c r="A52" s="7" t="s">
        <v>9930</v>
      </c>
      <c r="B52" s="10" t="s">
        <v>13639</v>
      </c>
      <c r="C52" s="7" t="s">
        <v>12211</v>
      </c>
      <c r="D52" s="7" t="s">
        <v>12212</v>
      </c>
      <c r="E52" s="8">
        <v>0.210089747462297</v>
      </c>
      <c r="F52" s="8">
        <v>-2.2509223357617398</v>
      </c>
      <c r="G52" s="8">
        <v>2.8822284027261201E-11</v>
      </c>
      <c r="H52" s="8">
        <v>4.77061803671764E-9</v>
      </c>
      <c r="I52" s="9" t="s">
        <v>12146</v>
      </c>
    </row>
    <row r="53" spans="1:9" x14ac:dyDescent="0.35">
      <c r="A53" s="7" t="s">
        <v>9033</v>
      </c>
      <c r="B53" s="10" t="s">
        <v>13640</v>
      </c>
      <c r="C53" s="7" t="s">
        <v>12213</v>
      </c>
      <c r="D53" s="7" t="s">
        <v>12214</v>
      </c>
      <c r="E53" s="8">
        <v>0.210513671071658</v>
      </c>
      <c r="F53" s="8">
        <v>-2.24801416778645</v>
      </c>
      <c r="G53" s="8">
        <v>4.7824859754766998E-3</v>
      </c>
      <c r="H53" s="8">
        <v>2.7344706769819899E-2</v>
      </c>
      <c r="I53" s="9" t="s">
        <v>5541</v>
      </c>
    </row>
    <row r="54" spans="1:9" x14ac:dyDescent="0.35">
      <c r="A54" s="7" t="s">
        <v>8582</v>
      </c>
      <c r="B54" s="10" t="s">
        <v>13641</v>
      </c>
      <c r="C54" s="7" t="s">
        <v>12169</v>
      </c>
      <c r="D54" s="7" t="s">
        <v>12170</v>
      </c>
      <c r="E54" s="8">
        <v>0.21082969641136201</v>
      </c>
      <c r="F54" s="8">
        <v>-2.2458500028270998</v>
      </c>
      <c r="G54" s="8">
        <v>8.3510440928456096E-11</v>
      </c>
      <c r="H54" s="8">
        <v>1.2210384990088399E-8</v>
      </c>
      <c r="I54" s="9" t="s">
        <v>10908</v>
      </c>
    </row>
    <row r="55" spans="1:9" x14ac:dyDescent="0.35">
      <c r="A55" s="7" t="s">
        <v>8805</v>
      </c>
      <c r="B55" s="10" t="s">
        <v>13642</v>
      </c>
      <c r="C55" s="7" t="s">
        <v>12175</v>
      </c>
      <c r="D55" s="7" t="s">
        <v>12176</v>
      </c>
      <c r="E55" s="8">
        <v>0.21607312015161501</v>
      </c>
      <c r="F55" s="8">
        <v>-2.2104084851424002</v>
      </c>
      <c r="G55" s="8">
        <v>3.3802838363254502E-7</v>
      </c>
      <c r="H55" s="8">
        <v>1.35524387413761E-5</v>
      </c>
      <c r="I55" s="9" t="s">
        <v>11118</v>
      </c>
    </row>
    <row r="56" spans="1:9" x14ac:dyDescent="0.35">
      <c r="A56" s="7" t="s">
        <v>8799</v>
      </c>
      <c r="B56" s="10" t="s">
        <v>13643</v>
      </c>
      <c r="C56" s="7" t="s">
        <v>12175</v>
      </c>
      <c r="D56" s="7" t="s">
        <v>12176</v>
      </c>
      <c r="E56" s="8">
        <v>0.21790728653578401</v>
      </c>
      <c r="F56" s="8">
        <v>-2.19821365578425</v>
      </c>
      <c r="G56" s="8">
        <v>2.19038033750898E-3</v>
      </c>
      <c r="H56" s="8">
        <v>1.46420905489666E-2</v>
      </c>
      <c r="I56" s="9" t="s">
        <v>11112</v>
      </c>
    </row>
    <row r="57" spans="1:9" x14ac:dyDescent="0.35">
      <c r="A57" s="7" t="s">
        <v>8490</v>
      </c>
      <c r="B57" s="10" t="e">
        <v>#N/A</v>
      </c>
      <c r="C57" s="7" t="s">
        <v>12175</v>
      </c>
      <c r="D57" s="7" t="s">
        <v>12176</v>
      </c>
      <c r="E57" s="8">
        <v>0.21811668080635899</v>
      </c>
      <c r="F57" s="8">
        <v>-2.1968279883824602</v>
      </c>
      <c r="G57" s="8">
        <v>8.6173107616799695E-8</v>
      </c>
      <c r="H57" s="8">
        <v>4.3594975143339E-6</v>
      </c>
      <c r="I57" s="9" t="s">
        <v>4300</v>
      </c>
    </row>
    <row r="58" spans="1:9" x14ac:dyDescent="0.35">
      <c r="A58" s="7" t="s">
        <v>7592</v>
      </c>
      <c r="B58" s="10" t="s">
        <v>13644</v>
      </c>
      <c r="C58" s="7" t="s">
        <v>12215</v>
      </c>
      <c r="D58" s="7" t="s">
        <v>12216</v>
      </c>
      <c r="E58" s="8">
        <v>0.219225430235401</v>
      </c>
      <c r="F58" s="8">
        <v>-2.18951293369429</v>
      </c>
      <c r="G58" s="8">
        <v>1.09459793375925E-15</v>
      </c>
      <c r="H58" s="8">
        <v>6.0190988553130796E-13</v>
      </c>
      <c r="I58" s="9" t="s">
        <v>9974</v>
      </c>
    </row>
    <row r="59" spans="1:9" x14ac:dyDescent="0.35">
      <c r="A59" s="7" t="s">
        <v>9671</v>
      </c>
      <c r="B59" s="10" t="s">
        <v>13645</v>
      </c>
      <c r="C59" s="7" t="s">
        <v>12169</v>
      </c>
      <c r="D59" s="7" t="s">
        <v>12170</v>
      </c>
      <c r="E59" s="8">
        <v>0.22087133958624799</v>
      </c>
      <c r="F59" s="8">
        <v>-2.1787218691292698</v>
      </c>
      <c r="G59" s="8">
        <v>3.6593566625759902E-4</v>
      </c>
      <c r="H59" s="8">
        <v>3.4232036531013201E-3</v>
      </c>
      <c r="I59" s="9" t="s">
        <v>11901</v>
      </c>
    </row>
    <row r="60" spans="1:9" x14ac:dyDescent="0.35">
      <c r="A60" s="7" t="s">
        <v>9703</v>
      </c>
      <c r="B60" s="10" t="s">
        <v>13646</v>
      </c>
      <c r="C60" s="7" t="s">
        <v>12179</v>
      </c>
      <c r="D60" s="7" t="s">
        <v>12180</v>
      </c>
      <c r="E60" s="8">
        <v>0.22400548673416301</v>
      </c>
      <c r="F60" s="8">
        <v>-2.1583940251615199</v>
      </c>
      <c r="G60" s="8">
        <v>2.32048991507043E-4</v>
      </c>
      <c r="H60" s="8">
        <v>2.39676571668871E-3</v>
      </c>
      <c r="I60" s="9" t="s">
        <v>5427</v>
      </c>
    </row>
    <row r="61" spans="1:9" x14ac:dyDescent="0.35">
      <c r="A61" s="7" t="s">
        <v>9258</v>
      </c>
      <c r="B61" s="10" t="s">
        <v>13647</v>
      </c>
      <c r="C61" s="7" t="s">
        <v>12217</v>
      </c>
      <c r="D61" s="7" t="s">
        <v>12218</v>
      </c>
      <c r="E61" s="8">
        <v>0.225140007438064</v>
      </c>
      <c r="F61" s="8">
        <v>-2.1511056480291399</v>
      </c>
      <c r="G61" s="8">
        <v>6.9561113446403795E-5</v>
      </c>
      <c r="H61" s="8">
        <v>9.3245921897586398E-4</v>
      </c>
      <c r="I61" s="9" t="s">
        <v>11520</v>
      </c>
    </row>
    <row r="62" spans="1:9" x14ac:dyDescent="0.35">
      <c r="A62" s="7" t="s">
        <v>7802</v>
      </c>
      <c r="B62" s="10" t="s">
        <v>13648</v>
      </c>
      <c r="C62" s="7" t="s">
        <v>12189</v>
      </c>
      <c r="D62" s="7" t="s">
        <v>12190</v>
      </c>
      <c r="E62" s="8">
        <v>0.226935148575796</v>
      </c>
      <c r="F62" s="8">
        <v>-2.13964801849581</v>
      </c>
      <c r="G62" s="8">
        <v>4.5565240118183702E-17</v>
      </c>
      <c r="H62" s="8">
        <v>3.2930649965413001E-14</v>
      </c>
      <c r="I62" s="9" t="s">
        <v>10172</v>
      </c>
    </row>
    <row r="63" spans="1:9" x14ac:dyDescent="0.35">
      <c r="A63" s="7" t="s">
        <v>8268</v>
      </c>
      <c r="B63" s="10" t="s">
        <v>13649</v>
      </c>
      <c r="C63" s="7" t="s">
        <v>12169</v>
      </c>
      <c r="D63" s="7" t="s">
        <v>12170</v>
      </c>
      <c r="E63" s="8">
        <v>0.22698232863530499</v>
      </c>
      <c r="F63" s="8">
        <v>-2.1393481118319602</v>
      </c>
      <c r="G63" s="8">
        <v>2.0564097342935699E-3</v>
      </c>
      <c r="H63" s="8">
        <v>1.38971104004691E-2</v>
      </c>
      <c r="I63" s="9" t="s">
        <v>10616</v>
      </c>
    </row>
    <row r="64" spans="1:9" x14ac:dyDescent="0.35">
      <c r="A64" s="7" t="s">
        <v>9079</v>
      </c>
      <c r="B64" s="10" t="s">
        <v>13650</v>
      </c>
      <c r="C64" s="7" t="s">
        <v>12219</v>
      </c>
      <c r="D64" s="7" t="s">
        <v>12220</v>
      </c>
      <c r="E64" s="8">
        <v>0.22791112122632201</v>
      </c>
      <c r="F64" s="8">
        <v>-2.1334567703429501</v>
      </c>
      <c r="G64" s="8">
        <v>2.42842868047486E-6</v>
      </c>
      <c r="H64" s="8">
        <v>6.61217475485592E-5</v>
      </c>
      <c r="I64" s="9" t="s">
        <v>11361</v>
      </c>
    </row>
    <row r="65" spans="1:9" x14ac:dyDescent="0.35">
      <c r="A65" s="7" t="s">
        <v>7574</v>
      </c>
      <c r="B65" s="10" t="s">
        <v>13651</v>
      </c>
      <c r="C65" s="7" t="s">
        <v>12173</v>
      </c>
      <c r="D65" s="7" t="s">
        <v>12174</v>
      </c>
      <c r="E65" s="8">
        <v>0.228765485581709</v>
      </c>
      <c r="F65" s="8">
        <v>-2.12805868934525</v>
      </c>
      <c r="G65" s="8">
        <v>1.99048658637067E-3</v>
      </c>
      <c r="H65" s="8">
        <v>1.3538413068632999E-2</v>
      </c>
      <c r="I65" s="9" t="s">
        <v>9956</v>
      </c>
    </row>
    <row r="66" spans="1:9" x14ac:dyDescent="0.35">
      <c r="A66" s="7" t="s">
        <v>8856</v>
      </c>
      <c r="B66" s="10" t="s">
        <v>13652</v>
      </c>
      <c r="C66" s="7" t="s">
        <v>12173</v>
      </c>
      <c r="D66" s="7" t="s">
        <v>12174</v>
      </c>
      <c r="E66" s="8">
        <v>0.23124697892825699</v>
      </c>
      <c r="F66" s="8">
        <v>-2.11249357688519</v>
      </c>
      <c r="G66" s="8">
        <v>2.1646960062752199E-2</v>
      </c>
      <c r="H66" s="8">
        <v>9.0224382615370094E-2</v>
      </c>
      <c r="I66" s="9" t="s">
        <v>11159</v>
      </c>
    </row>
    <row r="67" spans="1:9" x14ac:dyDescent="0.35">
      <c r="A67" s="7" t="s">
        <v>8333</v>
      </c>
      <c r="B67" s="10" t="s">
        <v>13653</v>
      </c>
      <c r="C67" s="7" t="s">
        <v>12221</v>
      </c>
      <c r="D67" s="7" t="s">
        <v>12222</v>
      </c>
      <c r="E67" s="8">
        <v>0.23183673456651899</v>
      </c>
      <c r="F67" s="8">
        <v>-2.1088189151777899</v>
      </c>
      <c r="G67" s="8">
        <v>5.0761145420817502E-4</v>
      </c>
      <c r="H67" s="8">
        <v>4.4645451092474898E-3</v>
      </c>
      <c r="I67" s="9" t="s">
        <v>10677</v>
      </c>
    </row>
    <row r="68" spans="1:9" x14ac:dyDescent="0.35">
      <c r="A68" s="7" t="s">
        <v>7799</v>
      </c>
      <c r="B68" s="10" t="s">
        <v>13654</v>
      </c>
      <c r="C68" s="7" t="s">
        <v>12169</v>
      </c>
      <c r="D68" s="7" t="s">
        <v>12170</v>
      </c>
      <c r="E68" s="8">
        <v>0.232632645406149</v>
      </c>
      <c r="F68" s="8">
        <v>-2.1038745300589801</v>
      </c>
      <c r="G68" s="8">
        <v>1.7510155454678099E-6</v>
      </c>
      <c r="H68" s="8">
        <v>5.1442436960056103E-5</v>
      </c>
      <c r="I68" s="9" t="s">
        <v>10169</v>
      </c>
    </row>
    <row r="69" spans="1:9" x14ac:dyDescent="0.35">
      <c r="A69" s="7" t="s">
        <v>9753</v>
      </c>
      <c r="B69" s="10" t="s">
        <v>13655</v>
      </c>
      <c r="C69" s="7" t="s">
        <v>12173</v>
      </c>
      <c r="D69" s="7" t="s">
        <v>12174</v>
      </c>
      <c r="E69" s="8">
        <v>0.23364446258964799</v>
      </c>
      <c r="F69" s="8">
        <v>-2.0976132493778699</v>
      </c>
      <c r="G69" s="8">
        <v>1.0487361661696199E-3</v>
      </c>
      <c r="H69" s="8">
        <v>8.0558096942789405E-3</v>
      </c>
      <c r="I69" s="9" t="s">
        <v>11981</v>
      </c>
    </row>
    <row r="70" spans="1:9" x14ac:dyDescent="0.35">
      <c r="A70" s="7" t="s">
        <v>7938</v>
      </c>
      <c r="B70" s="10" t="s">
        <v>13656</v>
      </c>
      <c r="C70" s="7" t="s">
        <v>12223</v>
      </c>
      <c r="D70" s="7" t="s">
        <v>12224</v>
      </c>
      <c r="E70" s="8">
        <v>0.23477231499828399</v>
      </c>
      <c r="F70" s="8">
        <v>-2.0906658030048502</v>
      </c>
      <c r="G70" s="8">
        <v>3.61943018708975E-4</v>
      </c>
      <c r="H70" s="8">
        <v>3.3921262164666598E-3</v>
      </c>
      <c r="I70" s="9" t="s">
        <v>10302</v>
      </c>
    </row>
    <row r="71" spans="1:9" x14ac:dyDescent="0.35">
      <c r="A71" s="7" t="s">
        <v>8794</v>
      </c>
      <c r="B71" s="10" t="s">
        <v>13657</v>
      </c>
      <c r="C71" s="7" t="s">
        <v>12225</v>
      </c>
      <c r="D71" s="7" t="s">
        <v>12226</v>
      </c>
      <c r="E71" s="8">
        <v>0.23718584308462001</v>
      </c>
      <c r="F71" s="8">
        <v>-2.07591019259673</v>
      </c>
      <c r="G71" s="8">
        <v>9.5591032630539194E-5</v>
      </c>
      <c r="H71" s="8">
        <v>1.18514545940399E-3</v>
      </c>
      <c r="I71" s="9" t="s">
        <v>11107</v>
      </c>
    </row>
    <row r="72" spans="1:9" x14ac:dyDescent="0.35">
      <c r="A72" s="7" t="s">
        <v>9795</v>
      </c>
      <c r="B72" s="10" t="s">
        <v>13658</v>
      </c>
      <c r="C72" s="7" t="s">
        <v>12179</v>
      </c>
      <c r="D72" s="7" t="s">
        <v>12180</v>
      </c>
      <c r="E72" s="8">
        <v>0.238278097453166</v>
      </c>
      <c r="F72" s="8">
        <v>-2.0692817499388401</v>
      </c>
      <c r="G72" s="8">
        <v>2.94248017827061E-3</v>
      </c>
      <c r="H72" s="8">
        <v>1.8598209922377599E-2</v>
      </c>
      <c r="I72" s="9" t="s">
        <v>12021</v>
      </c>
    </row>
    <row r="73" spans="1:9" x14ac:dyDescent="0.35">
      <c r="A73" s="7" t="s">
        <v>7781</v>
      </c>
      <c r="B73" s="10" t="s">
        <v>13659</v>
      </c>
      <c r="C73" s="7" t="s">
        <v>12173</v>
      </c>
      <c r="D73" s="7" t="s">
        <v>12174</v>
      </c>
      <c r="E73" s="8">
        <v>0.23874357712254199</v>
      </c>
      <c r="F73" s="8">
        <v>-2.0664661737938399</v>
      </c>
      <c r="G73" s="8">
        <v>3.61973825604688E-6</v>
      </c>
      <c r="H73" s="8">
        <v>9.0497543290614493E-5</v>
      </c>
      <c r="I73" s="9" t="s">
        <v>10154</v>
      </c>
    </row>
    <row r="74" spans="1:9" x14ac:dyDescent="0.35">
      <c r="A74" s="7" t="s">
        <v>9300</v>
      </c>
      <c r="B74" s="10" t="s">
        <v>13660</v>
      </c>
      <c r="C74" s="7" t="s">
        <v>12173</v>
      </c>
      <c r="D74" s="7" t="s">
        <v>12174</v>
      </c>
      <c r="E74" s="8">
        <v>0.240615942345934</v>
      </c>
      <c r="F74" s="8">
        <v>-2.0551958614279999</v>
      </c>
      <c r="G74" s="8">
        <v>4.3042288848790602E-5</v>
      </c>
      <c r="H74" s="8">
        <v>6.3856580435786299E-4</v>
      </c>
      <c r="I74" s="9" t="s">
        <v>11560</v>
      </c>
    </row>
    <row r="75" spans="1:9" x14ac:dyDescent="0.35">
      <c r="A75" s="7" t="s">
        <v>8903</v>
      </c>
      <c r="B75" s="10" t="s">
        <v>13661</v>
      </c>
      <c r="C75" s="7" t="s">
        <v>12227</v>
      </c>
      <c r="D75" s="7" t="s">
        <v>12228</v>
      </c>
      <c r="E75" s="8">
        <v>0.24121172843667299</v>
      </c>
      <c r="F75" s="8">
        <v>-2.0516280377900999</v>
      </c>
      <c r="G75" s="8">
        <v>1.206883484774E-2</v>
      </c>
      <c r="H75" s="8">
        <v>5.7319034448664E-2</v>
      </c>
      <c r="I75" s="9" t="s">
        <v>11202</v>
      </c>
    </row>
    <row r="76" spans="1:9" x14ac:dyDescent="0.35">
      <c r="A76" s="7" t="s">
        <v>7906</v>
      </c>
      <c r="B76" s="10" t="s">
        <v>13662</v>
      </c>
      <c r="C76" s="7" t="s">
        <v>12215</v>
      </c>
      <c r="D76" s="7" t="s">
        <v>12216</v>
      </c>
      <c r="E76" s="8">
        <v>0.24190743031647599</v>
      </c>
      <c r="F76" s="8">
        <v>-2.0474730117369502</v>
      </c>
      <c r="G76" s="8">
        <v>1.9689557534360398E-3</v>
      </c>
      <c r="H76" s="8">
        <v>1.34172240795163E-2</v>
      </c>
      <c r="I76" s="9" t="s">
        <v>10271</v>
      </c>
    </row>
    <row r="77" spans="1:9" x14ac:dyDescent="0.35">
      <c r="A77" s="7" t="s">
        <v>9405</v>
      </c>
      <c r="B77" s="10" t="s">
        <v>13663</v>
      </c>
      <c r="C77" s="7" t="s">
        <v>12229</v>
      </c>
      <c r="D77" s="7" t="s">
        <v>12230</v>
      </c>
      <c r="E77" s="8">
        <v>0.24207659845120399</v>
      </c>
      <c r="F77" s="8">
        <v>-2.0464644741634701</v>
      </c>
      <c r="G77" s="8">
        <v>1.9175854084714701E-3</v>
      </c>
      <c r="H77" s="8">
        <v>1.31201847193091E-2</v>
      </c>
      <c r="I77" s="9" t="s">
        <v>11657</v>
      </c>
    </row>
    <row r="78" spans="1:9" x14ac:dyDescent="0.35">
      <c r="A78" s="7" t="s">
        <v>9611</v>
      </c>
      <c r="B78" s="10" t="s">
        <v>13664</v>
      </c>
      <c r="C78" s="7" t="s">
        <v>12173</v>
      </c>
      <c r="D78" s="7" t="s">
        <v>12174</v>
      </c>
      <c r="E78" s="8">
        <v>0.24276707026088001</v>
      </c>
      <c r="F78" s="8">
        <v>-2.0423553520138</v>
      </c>
      <c r="G78" s="8">
        <v>1.2743042114287499E-3</v>
      </c>
      <c r="H78" s="8">
        <v>9.42776397428788E-3</v>
      </c>
      <c r="I78" s="9" t="s">
        <v>11845</v>
      </c>
    </row>
    <row r="79" spans="1:9" x14ac:dyDescent="0.35">
      <c r="A79" s="7" t="s">
        <v>9737</v>
      </c>
      <c r="B79" s="10" t="s">
        <v>13665</v>
      </c>
      <c r="C79" s="7" t="s">
        <v>12173</v>
      </c>
      <c r="D79" s="7" t="s">
        <v>12174</v>
      </c>
      <c r="E79" s="8">
        <v>0.243214069975277</v>
      </c>
      <c r="F79" s="8">
        <v>-2.0397014035384098</v>
      </c>
      <c r="G79" s="8">
        <v>4.8686008294488497E-3</v>
      </c>
      <c r="H79" s="8">
        <v>2.7711804226127099E-2</v>
      </c>
      <c r="I79" s="9" t="s">
        <v>11965</v>
      </c>
    </row>
    <row r="80" spans="1:9" x14ac:dyDescent="0.35">
      <c r="A80" s="7" t="s">
        <v>8327</v>
      </c>
      <c r="B80" s="10" t="s">
        <v>13666</v>
      </c>
      <c r="C80" s="7" t="s">
        <v>12231</v>
      </c>
      <c r="D80" s="7" t="s">
        <v>12232</v>
      </c>
      <c r="E80" s="8">
        <v>0.24452299141171099</v>
      </c>
      <c r="F80" s="8">
        <v>-2.0319579731200199</v>
      </c>
      <c r="G80" s="8">
        <v>1.0331672025892301E-2</v>
      </c>
      <c r="H80" s="8">
        <v>5.0748847342365497E-2</v>
      </c>
      <c r="I80" s="9" t="s">
        <v>10671</v>
      </c>
    </row>
    <row r="81" spans="1:9" x14ac:dyDescent="0.35">
      <c r="A81" s="7" t="s">
        <v>9259</v>
      </c>
      <c r="B81" s="10" t="e">
        <v>#N/A</v>
      </c>
      <c r="C81" s="7" t="s">
        <v>12233</v>
      </c>
      <c r="D81" s="7" t="s">
        <v>12234</v>
      </c>
      <c r="E81" s="8">
        <v>0.244773054001586</v>
      </c>
      <c r="F81" s="8">
        <v>-2.03048334812308</v>
      </c>
      <c r="G81" s="8">
        <v>9.6270531879314395E-3</v>
      </c>
      <c r="H81" s="8">
        <v>4.8068754518106098E-2</v>
      </c>
      <c r="I81" s="9" t="s">
        <v>11521</v>
      </c>
    </row>
    <row r="82" spans="1:9" x14ac:dyDescent="0.35">
      <c r="A82" s="7" t="s">
        <v>8853</v>
      </c>
      <c r="B82" s="10" t="s">
        <v>13667</v>
      </c>
      <c r="C82" s="7" t="s">
        <v>12235</v>
      </c>
      <c r="D82" s="7" t="s">
        <v>12236</v>
      </c>
      <c r="E82" s="8">
        <v>0.245420730982609</v>
      </c>
      <c r="F82" s="8">
        <v>-2.0266709745639502</v>
      </c>
      <c r="G82" s="8">
        <v>1.08074916352229E-4</v>
      </c>
      <c r="H82" s="8">
        <v>1.30989698568742E-3</v>
      </c>
      <c r="I82" s="9" t="s">
        <v>6692</v>
      </c>
    </row>
    <row r="83" spans="1:9" x14ac:dyDescent="0.35">
      <c r="A83" s="7" t="s">
        <v>9756</v>
      </c>
      <c r="B83" s="10" t="s">
        <v>13668</v>
      </c>
      <c r="C83" s="7" t="s">
        <v>12189</v>
      </c>
      <c r="D83" s="7" t="s">
        <v>12190</v>
      </c>
      <c r="E83" s="8">
        <v>0.245855177786342</v>
      </c>
      <c r="F83" s="8">
        <v>-2.0241193558036099</v>
      </c>
      <c r="G83" s="8">
        <v>9.2199978955391599E-15</v>
      </c>
      <c r="H83" s="8">
        <v>4.0210318408217798E-12</v>
      </c>
      <c r="I83" s="9" t="s">
        <v>11984</v>
      </c>
    </row>
    <row r="84" spans="1:9" x14ac:dyDescent="0.35">
      <c r="A84" s="7" t="s">
        <v>9344</v>
      </c>
      <c r="B84" s="10" t="s">
        <v>13669</v>
      </c>
      <c r="C84" s="7" t="s">
        <v>12175</v>
      </c>
      <c r="D84" s="7" t="s">
        <v>12176</v>
      </c>
      <c r="E84" s="8">
        <v>0.25188862636916698</v>
      </c>
      <c r="F84" s="8">
        <v>-1.98914211394759</v>
      </c>
      <c r="G84" s="8">
        <v>2.17126723130305E-2</v>
      </c>
      <c r="H84" s="8">
        <v>9.0421805426095805E-2</v>
      </c>
      <c r="I84" s="9" t="s">
        <v>11600</v>
      </c>
    </row>
    <row r="85" spans="1:9" x14ac:dyDescent="0.35">
      <c r="A85" s="7" t="s">
        <v>8855</v>
      </c>
      <c r="B85" s="10" t="s">
        <v>13670</v>
      </c>
      <c r="C85" s="7" t="s">
        <v>12193</v>
      </c>
      <c r="D85" s="7" t="s">
        <v>12194</v>
      </c>
      <c r="E85" s="8">
        <v>0.25289374590255198</v>
      </c>
      <c r="F85" s="8">
        <v>-1.9833967354937201</v>
      </c>
      <c r="G85" s="8">
        <v>1.41300442198181E-5</v>
      </c>
      <c r="H85" s="8">
        <v>2.6280843275021902E-4</v>
      </c>
      <c r="I85" s="9" t="s">
        <v>11158</v>
      </c>
    </row>
    <row r="86" spans="1:9" x14ac:dyDescent="0.35">
      <c r="A86" s="7" t="s">
        <v>9152</v>
      </c>
      <c r="B86" s="10" t="s">
        <v>13671</v>
      </c>
      <c r="C86" s="7" t="s">
        <v>12215</v>
      </c>
      <c r="D86" s="7" t="s">
        <v>12216</v>
      </c>
      <c r="E86" s="8">
        <v>0.25385618807723398</v>
      </c>
      <c r="F86" s="8">
        <v>-1.97791666680908</v>
      </c>
      <c r="G86" s="8">
        <v>3.0546374528721699E-10</v>
      </c>
      <c r="H86" s="8">
        <v>3.6969882473876402E-8</v>
      </c>
      <c r="I86" s="9" t="s">
        <v>11423</v>
      </c>
    </row>
    <row r="87" spans="1:9" x14ac:dyDescent="0.35">
      <c r="A87" s="7" t="s">
        <v>8846</v>
      </c>
      <c r="B87" s="10" t="s">
        <v>13672</v>
      </c>
      <c r="C87" s="7" t="s">
        <v>12175</v>
      </c>
      <c r="D87" s="7" t="s">
        <v>12176</v>
      </c>
      <c r="E87" s="8">
        <v>0.25522670612778298</v>
      </c>
      <c r="F87" s="8">
        <v>-1.97014879876939</v>
      </c>
      <c r="G87" s="8">
        <v>1.6340002103920801E-3</v>
      </c>
      <c r="H87" s="8">
        <v>1.15604053171737E-2</v>
      </c>
      <c r="I87" s="9" t="s">
        <v>11151</v>
      </c>
    </row>
    <row r="88" spans="1:9" x14ac:dyDescent="0.35">
      <c r="A88" s="7" t="s">
        <v>9209</v>
      </c>
      <c r="B88" s="10" t="s">
        <v>13673</v>
      </c>
      <c r="C88" s="7" t="s">
        <v>12237</v>
      </c>
      <c r="D88" s="7" t="s">
        <v>12238</v>
      </c>
      <c r="E88" s="8">
        <v>0.255978779593107</v>
      </c>
      <c r="F88" s="8">
        <v>-1.96590387780551</v>
      </c>
      <c r="G88" s="8">
        <v>3.3622244334414802E-4</v>
      </c>
      <c r="H88" s="8">
        <v>3.2032944272656202E-3</v>
      </c>
      <c r="I88" s="9" t="s">
        <v>11475</v>
      </c>
    </row>
    <row r="89" spans="1:9" x14ac:dyDescent="0.35">
      <c r="A89" s="7" t="s">
        <v>9362</v>
      </c>
      <c r="B89" s="10" t="s">
        <v>13674</v>
      </c>
      <c r="C89" s="7" t="s">
        <v>12169</v>
      </c>
      <c r="D89" s="7" t="s">
        <v>12170</v>
      </c>
      <c r="E89" s="8">
        <v>0.25842876845053703</v>
      </c>
      <c r="F89" s="8">
        <v>-1.95216141421038</v>
      </c>
      <c r="G89" s="8">
        <v>4.9117228340179295E-13</v>
      </c>
      <c r="H89" s="8">
        <v>1.2677758070049299E-10</v>
      </c>
      <c r="I89" s="9" t="s">
        <v>11616</v>
      </c>
    </row>
    <row r="90" spans="1:9" x14ac:dyDescent="0.35">
      <c r="A90" s="7" t="s">
        <v>9384</v>
      </c>
      <c r="B90" s="10" t="s">
        <v>13675</v>
      </c>
      <c r="C90" s="7" t="s">
        <v>12185</v>
      </c>
      <c r="D90" s="7" t="s">
        <v>12186</v>
      </c>
      <c r="E90" s="8">
        <v>0.25926663395073701</v>
      </c>
      <c r="F90" s="8">
        <v>-1.94749154288492</v>
      </c>
      <c r="G90" s="8">
        <v>1.3262360816648901E-13</v>
      </c>
      <c r="H90" s="8">
        <v>3.9467225512604001E-11</v>
      </c>
      <c r="I90" s="9" t="s">
        <v>11638</v>
      </c>
    </row>
    <row r="91" spans="1:9" x14ac:dyDescent="0.35">
      <c r="A91" s="7" t="s">
        <v>9744</v>
      </c>
      <c r="B91" s="10" t="s">
        <v>13676</v>
      </c>
      <c r="C91" s="7" t="s">
        <v>12239</v>
      </c>
      <c r="D91" s="7" t="s">
        <v>12240</v>
      </c>
      <c r="E91" s="8">
        <v>0.26010721049546298</v>
      </c>
      <c r="F91" s="8">
        <v>-1.9428217017507901</v>
      </c>
      <c r="G91" s="8">
        <v>5.4447678730484402E-13</v>
      </c>
      <c r="H91" s="8">
        <v>1.3911656903915199E-10</v>
      </c>
      <c r="I91" s="9" t="s">
        <v>11972</v>
      </c>
    </row>
    <row r="92" spans="1:9" x14ac:dyDescent="0.35">
      <c r="A92" s="7" t="s">
        <v>9415</v>
      </c>
      <c r="B92" s="10" t="s">
        <v>13677</v>
      </c>
      <c r="C92" s="7" t="s">
        <v>12169</v>
      </c>
      <c r="D92" s="7" t="s">
        <v>12170</v>
      </c>
      <c r="E92" s="8">
        <v>0.26107831528443798</v>
      </c>
      <c r="F92" s="8">
        <v>-1.9374454600278099</v>
      </c>
      <c r="G92" s="8">
        <v>4.2593279876133797E-12</v>
      </c>
      <c r="H92" s="8">
        <v>8.7593253208683296E-10</v>
      </c>
      <c r="I92" s="9" t="s">
        <v>11667</v>
      </c>
    </row>
    <row r="93" spans="1:9" x14ac:dyDescent="0.35">
      <c r="A93" s="7" t="s">
        <v>7776</v>
      </c>
      <c r="B93" s="10" t="s">
        <v>13678</v>
      </c>
      <c r="C93" s="7" t="s">
        <v>12241</v>
      </c>
      <c r="D93" s="7" t="s">
        <v>12242</v>
      </c>
      <c r="E93" s="8">
        <v>0.26118259114415399</v>
      </c>
      <c r="F93" s="8">
        <v>-1.93686935614623</v>
      </c>
      <c r="G93" s="8">
        <v>4.5651769121558399E-4</v>
      </c>
      <c r="H93" s="8">
        <v>4.0847594620792996E-3</v>
      </c>
      <c r="I93" s="9" t="s">
        <v>10149</v>
      </c>
    </row>
    <row r="94" spans="1:9" x14ac:dyDescent="0.35">
      <c r="A94" s="7" t="s">
        <v>8862</v>
      </c>
      <c r="B94" s="10" t="e">
        <v>#N/A</v>
      </c>
      <c r="C94" s="7" t="s">
        <v>12243</v>
      </c>
      <c r="D94" s="7" t="s">
        <v>12244</v>
      </c>
      <c r="E94" s="8">
        <v>0.26313052826271799</v>
      </c>
      <c r="F94" s="8">
        <v>-1.92614945596847</v>
      </c>
      <c r="G94" s="8">
        <v>1.48905352920696E-6</v>
      </c>
      <c r="H94" s="8">
        <v>4.50545562455624E-5</v>
      </c>
      <c r="I94" s="9" t="s">
        <v>11164</v>
      </c>
    </row>
    <row r="95" spans="1:9" x14ac:dyDescent="0.35">
      <c r="A95" s="7" t="s">
        <v>9897</v>
      </c>
      <c r="B95" s="10" t="s">
        <v>13679</v>
      </c>
      <c r="C95" s="7" t="s">
        <v>12245</v>
      </c>
      <c r="D95" s="7" t="s">
        <v>12246</v>
      </c>
      <c r="E95" s="8">
        <v>0.26402952793975198</v>
      </c>
      <c r="F95" s="8">
        <v>-1.9212288114018601</v>
      </c>
      <c r="G95" s="8">
        <v>3.6621674278210802E-5</v>
      </c>
      <c r="H95" s="8">
        <v>5.6228392129230797E-4</v>
      </c>
      <c r="I95" s="9" t="s">
        <v>12115</v>
      </c>
    </row>
    <row r="96" spans="1:9" x14ac:dyDescent="0.35">
      <c r="A96" s="7" t="s">
        <v>7591</v>
      </c>
      <c r="B96" s="10" t="s">
        <v>13680</v>
      </c>
      <c r="C96" s="7" t="s">
        <v>12247</v>
      </c>
      <c r="D96" s="7" t="s">
        <v>12248</v>
      </c>
      <c r="E96" s="8">
        <v>0.264282847538101</v>
      </c>
      <c r="F96" s="8">
        <v>-1.9198453005349201</v>
      </c>
      <c r="G96" s="8">
        <v>9.8229719831624697E-14</v>
      </c>
      <c r="H96" s="8">
        <v>3.1059009539261799E-11</v>
      </c>
      <c r="I96" s="9" t="s">
        <v>9973</v>
      </c>
    </row>
    <row r="97" spans="1:9" x14ac:dyDescent="0.35">
      <c r="A97" s="7" t="s">
        <v>8777</v>
      </c>
      <c r="B97" s="10" t="s">
        <v>13681</v>
      </c>
      <c r="C97" s="7" t="s">
        <v>12249</v>
      </c>
      <c r="D97" s="7" t="s">
        <v>12250</v>
      </c>
      <c r="E97" s="8">
        <v>0.26445825338648099</v>
      </c>
      <c r="F97" s="8">
        <v>-1.91888809423323</v>
      </c>
      <c r="G97" s="8">
        <v>1.0292006984161601E-2</v>
      </c>
      <c r="H97" s="8">
        <v>5.0599867184522203E-2</v>
      </c>
      <c r="I97" s="9" t="s">
        <v>11092</v>
      </c>
    </row>
    <row r="98" spans="1:9" x14ac:dyDescent="0.35">
      <c r="A98" s="7" t="s">
        <v>9662</v>
      </c>
      <c r="B98" s="10" t="s">
        <v>13682</v>
      </c>
      <c r="C98" s="7" t="s">
        <v>12173</v>
      </c>
      <c r="D98" s="7" t="s">
        <v>12174</v>
      </c>
      <c r="E98" s="8">
        <v>0.26663808579385601</v>
      </c>
      <c r="F98" s="8">
        <v>-1.90704522945837</v>
      </c>
      <c r="G98" s="8">
        <v>1.7138977587595101E-2</v>
      </c>
      <c r="H98" s="8">
        <v>7.5357281084341796E-2</v>
      </c>
      <c r="I98" s="9" t="s">
        <v>11892</v>
      </c>
    </row>
    <row r="99" spans="1:9" x14ac:dyDescent="0.35">
      <c r="A99" s="7" t="s">
        <v>9560</v>
      </c>
      <c r="B99" s="10" t="s">
        <v>13683</v>
      </c>
      <c r="C99" s="7" t="s">
        <v>12205</v>
      </c>
      <c r="D99" s="7" t="s">
        <v>12206</v>
      </c>
      <c r="E99" s="8">
        <v>0.26674213458262203</v>
      </c>
      <c r="F99" s="8">
        <v>-1.9064823639161801</v>
      </c>
      <c r="G99" s="8">
        <v>1.8207602461382699E-2</v>
      </c>
      <c r="H99" s="8">
        <v>7.8944344233917593E-2</v>
      </c>
      <c r="I99" s="9" t="s">
        <v>11800</v>
      </c>
    </row>
    <row r="100" spans="1:9" x14ac:dyDescent="0.35">
      <c r="A100" s="7" t="s">
        <v>9080</v>
      </c>
      <c r="B100" s="10" t="s">
        <v>13684</v>
      </c>
      <c r="C100" s="7" t="s">
        <v>12219</v>
      </c>
      <c r="D100" s="7" t="s">
        <v>12220</v>
      </c>
      <c r="E100" s="8">
        <v>0.26680218717538401</v>
      </c>
      <c r="F100" s="8">
        <v>-1.9061576014752599</v>
      </c>
      <c r="G100" s="8">
        <v>2.4193547858546798E-10</v>
      </c>
      <c r="H100" s="8">
        <v>3.0598789654096997E-8</v>
      </c>
      <c r="I100" s="9" t="s">
        <v>11362</v>
      </c>
    </row>
    <row r="101" spans="1:9" x14ac:dyDescent="0.35">
      <c r="A101" s="7" t="s">
        <v>9266</v>
      </c>
      <c r="B101" s="10" t="s">
        <v>13685</v>
      </c>
      <c r="C101" s="7" t="s">
        <v>12175</v>
      </c>
      <c r="D101" s="7" t="s">
        <v>12176</v>
      </c>
      <c r="E101" s="8">
        <v>0.268776992643742</v>
      </c>
      <c r="F101" s="8">
        <v>-1.8955184464261301</v>
      </c>
      <c r="G101" s="8">
        <v>2.3426057213627501E-3</v>
      </c>
      <c r="H101" s="8">
        <v>1.54393464621862E-2</v>
      </c>
      <c r="I101" s="9" t="s">
        <v>11527</v>
      </c>
    </row>
    <row r="102" spans="1:9" x14ac:dyDescent="0.35">
      <c r="A102" s="7" t="s">
        <v>7654</v>
      </c>
      <c r="B102" s="10" t="s">
        <v>13686</v>
      </c>
      <c r="C102" s="7" t="s">
        <v>12205</v>
      </c>
      <c r="D102" s="7" t="s">
        <v>12206</v>
      </c>
      <c r="E102" s="8">
        <v>0.26945733263633098</v>
      </c>
      <c r="F102" s="8">
        <v>-1.89187124813324</v>
      </c>
      <c r="G102" s="8">
        <v>1.7415886246536E-4</v>
      </c>
      <c r="H102" s="8">
        <v>1.8988570801988301E-3</v>
      </c>
      <c r="I102" s="9" t="s">
        <v>10034</v>
      </c>
    </row>
    <row r="103" spans="1:9" x14ac:dyDescent="0.35">
      <c r="A103" s="7" t="s">
        <v>9064</v>
      </c>
      <c r="B103" s="10" t="s">
        <v>13687</v>
      </c>
      <c r="C103" s="7" t="s">
        <v>12251</v>
      </c>
      <c r="D103" s="7" t="s">
        <v>12252</v>
      </c>
      <c r="E103" s="8">
        <v>0.27014692925321698</v>
      </c>
      <c r="F103" s="8">
        <v>-1.88818381187199</v>
      </c>
      <c r="G103" s="8">
        <v>2.6899127371271903E-7</v>
      </c>
      <c r="H103" s="8">
        <v>1.1246502923245E-5</v>
      </c>
      <c r="I103" s="9" t="s">
        <v>11346</v>
      </c>
    </row>
    <row r="104" spans="1:9" x14ac:dyDescent="0.35">
      <c r="A104" s="7" t="s">
        <v>8769</v>
      </c>
      <c r="B104" s="10" t="s">
        <v>13688</v>
      </c>
      <c r="C104" s="7" t="s">
        <v>12253</v>
      </c>
      <c r="D104" s="7" t="s">
        <v>12254</v>
      </c>
      <c r="E104" s="8">
        <v>0.271047409589596</v>
      </c>
      <c r="F104" s="8">
        <v>-1.8833828757891899</v>
      </c>
      <c r="G104" s="8">
        <v>2.7094518825190599E-8</v>
      </c>
      <c r="H104" s="8">
        <v>1.6756866838219999E-6</v>
      </c>
      <c r="I104" s="9" t="s">
        <v>11084</v>
      </c>
    </row>
    <row r="105" spans="1:9" x14ac:dyDescent="0.35">
      <c r="A105" s="7" t="s">
        <v>8248</v>
      </c>
      <c r="B105" s="10" t="e">
        <v>#N/A</v>
      </c>
      <c r="C105" s="7" t="s">
        <v>12191</v>
      </c>
      <c r="D105" s="7" t="s">
        <v>12192</v>
      </c>
      <c r="E105" s="8">
        <v>0.27117919241271599</v>
      </c>
      <c r="F105" s="8">
        <v>-1.8826816101986401</v>
      </c>
      <c r="G105" s="8">
        <v>1.1771111488451101E-6</v>
      </c>
      <c r="H105" s="8">
        <v>3.7833578792931397E-5</v>
      </c>
      <c r="I105" s="9" t="s">
        <v>5359</v>
      </c>
    </row>
    <row r="106" spans="1:9" x14ac:dyDescent="0.35">
      <c r="A106" s="7" t="s">
        <v>9890</v>
      </c>
      <c r="B106" s="10" t="s">
        <v>13689</v>
      </c>
      <c r="C106" s="7" t="s">
        <v>12175</v>
      </c>
      <c r="D106" s="7" t="s">
        <v>12176</v>
      </c>
      <c r="E106" s="8">
        <v>0.27161363143039502</v>
      </c>
      <c r="F106" s="8">
        <v>-1.8803722091797701</v>
      </c>
      <c r="G106" s="8">
        <v>6.1251232925269896E-9</v>
      </c>
      <c r="H106" s="8">
        <v>4.7236278562338498E-7</v>
      </c>
      <c r="I106" s="9" t="s">
        <v>12108</v>
      </c>
    </row>
    <row r="107" spans="1:9" x14ac:dyDescent="0.35">
      <c r="A107" s="7" t="s">
        <v>8504</v>
      </c>
      <c r="B107" s="10" t="s">
        <v>13690</v>
      </c>
      <c r="C107" s="7" t="s">
        <v>12255</v>
      </c>
      <c r="D107" s="7" t="s">
        <v>12256</v>
      </c>
      <c r="E107" s="8">
        <v>0.27199859038227497</v>
      </c>
      <c r="F107" s="8">
        <v>-1.8783289200800199</v>
      </c>
      <c r="G107" s="8">
        <v>1.56079537488521E-12</v>
      </c>
      <c r="H107" s="8">
        <v>3.68974943997397E-10</v>
      </c>
      <c r="I107" s="9" t="s">
        <v>10835</v>
      </c>
    </row>
    <row r="108" spans="1:9" x14ac:dyDescent="0.35">
      <c r="A108" s="7" t="s">
        <v>8879</v>
      </c>
      <c r="B108" s="10" t="s">
        <v>13691</v>
      </c>
      <c r="C108" s="7" t="s">
        <v>12213</v>
      </c>
      <c r="D108" s="7" t="s">
        <v>12214</v>
      </c>
      <c r="E108" s="8">
        <v>0.27243460955557303</v>
      </c>
      <c r="F108" s="8">
        <v>-1.87601810276173</v>
      </c>
      <c r="G108" s="8">
        <v>1.5404936156486601E-2</v>
      </c>
      <c r="H108" s="8">
        <v>6.9509072436376801E-2</v>
      </c>
      <c r="I108" s="9" t="s">
        <v>11180</v>
      </c>
    </row>
    <row r="109" spans="1:9" x14ac:dyDescent="0.35">
      <c r="A109" s="7" t="s">
        <v>7905</v>
      </c>
      <c r="B109" s="10" t="s">
        <v>13692</v>
      </c>
      <c r="C109" s="7" t="s">
        <v>12175</v>
      </c>
      <c r="D109" s="7" t="s">
        <v>12176</v>
      </c>
      <c r="E109" s="8">
        <v>0.27273980333416098</v>
      </c>
      <c r="F109" s="8">
        <v>-1.8744028340093299</v>
      </c>
      <c r="G109" s="8">
        <v>1.22316903863869E-4</v>
      </c>
      <c r="H109" s="8">
        <v>1.4417549316107E-3</v>
      </c>
      <c r="I109" s="9" t="s">
        <v>10270</v>
      </c>
    </row>
    <row r="110" spans="1:9" x14ac:dyDescent="0.35">
      <c r="A110" s="7" t="s">
        <v>8467</v>
      </c>
      <c r="B110" s="10" t="s">
        <v>13693</v>
      </c>
      <c r="C110" s="7" t="s">
        <v>12205</v>
      </c>
      <c r="D110" s="7" t="s">
        <v>12206</v>
      </c>
      <c r="E110" s="8">
        <v>0.27329049245544701</v>
      </c>
      <c r="F110" s="8">
        <v>-1.8714928242906701</v>
      </c>
      <c r="G110" s="8">
        <v>3.2400129587990701E-3</v>
      </c>
      <c r="H110" s="8">
        <v>2.00577894745038E-2</v>
      </c>
      <c r="I110" s="9" t="s">
        <v>10801</v>
      </c>
    </row>
    <row r="111" spans="1:9" x14ac:dyDescent="0.35">
      <c r="A111" s="7" t="s">
        <v>8713</v>
      </c>
      <c r="B111" s="10" t="s">
        <v>13694</v>
      </c>
      <c r="C111" s="7" t="s">
        <v>12257</v>
      </c>
      <c r="D111" s="7" t="s">
        <v>12258</v>
      </c>
      <c r="E111" s="8">
        <v>0.27389398806797699</v>
      </c>
      <c r="F111" s="8">
        <v>-1.8683104954366401</v>
      </c>
      <c r="G111" s="8">
        <v>4.1372210302631001E-3</v>
      </c>
      <c r="H111" s="8">
        <v>2.4348768255119901E-2</v>
      </c>
      <c r="I111" s="9" t="s">
        <v>11030</v>
      </c>
    </row>
    <row r="112" spans="1:9" x14ac:dyDescent="0.35">
      <c r="A112" s="7" t="s">
        <v>8258</v>
      </c>
      <c r="B112" s="10" t="s">
        <v>13695</v>
      </c>
      <c r="C112" s="7" t="s">
        <v>12259</v>
      </c>
      <c r="D112" s="7" t="s">
        <v>12260</v>
      </c>
      <c r="E112" s="8">
        <v>0.27605193224399499</v>
      </c>
      <c r="F112" s="8">
        <v>-1.85698839548157</v>
      </c>
      <c r="G112" s="8">
        <v>1.55862195197563E-9</v>
      </c>
      <c r="H112" s="8">
        <v>1.4284544302617199E-7</v>
      </c>
      <c r="I112" s="9" t="s">
        <v>10607</v>
      </c>
    </row>
    <row r="113" spans="1:9" x14ac:dyDescent="0.35">
      <c r="A113" s="7" t="s">
        <v>9525</v>
      </c>
      <c r="B113" s="10" t="s">
        <v>13696</v>
      </c>
      <c r="C113" s="7" t="s">
        <v>12207</v>
      </c>
      <c r="D113" s="7" t="s">
        <v>12208</v>
      </c>
      <c r="E113" s="8">
        <v>0.27619211969916002</v>
      </c>
      <c r="F113" s="8">
        <v>-1.85625593761265</v>
      </c>
      <c r="G113" s="8">
        <v>9.17382808206249E-4</v>
      </c>
      <c r="H113" s="8">
        <v>7.2065832712972303E-3</v>
      </c>
      <c r="I113" s="9" t="s">
        <v>6663</v>
      </c>
    </row>
    <row r="114" spans="1:9" x14ac:dyDescent="0.35">
      <c r="A114" s="7" t="s">
        <v>9656</v>
      </c>
      <c r="B114" s="10" t="e">
        <v>#N/A</v>
      </c>
      <c r="C114" s="7" t="s">
        <v>12173</v>
      </c>
      <c r="D114" s="7" t="s">
        <v>12174</v>
      </c>
      <c r="E114" s="8">
        <v>0.276565119968185</v>
      </c>
      <c r="F114" s="8">
        <v>-1.8543088777410299</v>
      </c>
      <c r="G114" s="8">
        <v>1.67047240214538E-3</v>
      </c>
      <c r="H114" s="8">
        <v>1.17471780406637E-2</v>
      </c>
      <c r="I114" s="9" t="s">
        <v>4175</v>
      </c>
    </row>
    <row r="115" spans="1:9" x14ac:dyDescent="0.35">
      <c r="A115" s="7" t="s">
        <v>9410</v>
      </c>
      <c r="B115" s="10" t="s">
        <v>13697</v>
      </c>
      <c r="C115" s="7" t="s">
        <v>12261</v>
      </c>
      <c r="D115" s="7" t="s">
        <v>12262</v>
      </c>
      <c r="E115" s="8">
        <v>0.278541560765036</v>
      </c>
      <c r="F115" s="8">
        <v>-1.84403548891575</v>
      </c>
      <c r="G115" s="8">
        <v>2.6980186380445301E-6</v>
      </c>
      <c r="H115" s="8">
        <v>7.1762756518755499E-5</v>
      </c>
      <c r="I115" s="9" t="s">
        <v>11662</v>
      </c>
    </row>
    <row r="116" spans="1:9" x14ac:dyDescent="0.35">
      <c r="A116" s="7" t="s">
        <v>8827</v>
      </c>
      <c r="B116" s="10" t="s">
        <v>13698</v>
      </c>
      <c r="C116" s="7" t="s">
        <v>12173</v>
      </c>
      <c r="D116" s="7" t="s">
        <v>12174</v>
      </c>
      <c r="E116" s="8">
        <v>0.27872686105965899</v>
      </c>
      <c r="F116" s="8">
        <v>-1.8430760524376999</v>
      </c>
      <c r="G116" s="8">
        <v>2.4883973284007899E-3</v>
      </c>
      <c r="H116" s="8">
        <v>1.6197635208929001E-2</v>
      </c>
      <c r="I116" s="9" t="s">
        <v>11137</v>
      </c>
    </row>
    <row r="117" spans="1:9" x14ac:dyDescent="0.35">
      <c r="A117" s="7" t="s">
        <v>9586</v>
      </c>
      <c r="B117" s="10" t="s">
        <v>13699</v>
      </c>
      <c r="C117" s="7" t="s">
        <v>12173</v>
      </c>
      <c r="D117" s="7" t="s">
        <v>12174</v>
      </c>
      <c r="E117" s="8">
        <v>0.27952365745009</v>
      </c>
      <c r="F117" s="8">
        <v>-1.83895770433564</v>
      </c>
      <c r="G117" s="8">
        <v>6.0928251868954601E-4</v>
      </c>
      <c r="H117" s="8">
        <v>5.1613534193744402E-3</v>
      </c>
      <c r="I117" s="9" t="s">
        <v>4506</v>
      </c>
    </row>
    <row r="118" spans="1:9" x14ac:dyDescent="0.35">
      <c r="A118" s="7" t="s">
        <v>7913</v>
      </c>
      <c r="B118" s="10" t="s">
        <v>13700</v>
      </c>
      <c r="C118" s="7" t="s">
        <v>12263</v>
      </c>
      <c r="D118" s="7" t="s">
        <v>12264</v>
      </c>
      <c r="E118" s="8">
        <v>0.27975141213675497</v>
      </c>
      <c r="F118" s="8">
        <v>-1.83778268119221</v>
      </c>
      <c r="G118" s="8">
        <v>2.1033571968341401E-2</v>
      </c>
      <c r="H118" s="8">
        <v>8.8335414733387796E-2</v>
      </c>
      <c r="I118" s="9" t="s">
        <v>10278</v>
      </c>
    </row>
    <row r="119" spans="1:9" x14ac:dyDescent="0.35">
      <c r="A119" s="7" t="s">
        <v>7839</v>
      </c>
      <c r="B119" s="10" t="s">
        <v>13701</v>
      </c>
      <c r="C119" s="7" t="s">
        <v>12265</v>
      </c>
      <c r="D119" s="7" t="s">
        <v>12266</v>
      </c>
      <c r="E119" s="8">
        <v>0.27998937728996598</v>
      </c>
      <c r="F119" s="8">
        <v>-1.8365560020806999</v>
      </c>
      <c r="G119" s="8">
        <v>4.1158778339384001E-5</v>
      </c>
      <c r="H119" s="8">
        <v>6.1787020658440298E-4</v>
      </c>
      <c r="I119" s="9" t="s">
        <v>10209</v>
      </c>
    </row>
    <row r="120" spans="1:9" x14ac:dyDescent="0.35">
      <c r="A120" s="7" t="s">
        <v>7774</v>
      </c>
      <c r="B120" s="10" t="s">
        <v>13702</v>
      </c>
      <c r="C120" s="7" t="s">
        <v>12173</v>
      </c>
      <c r="D120" s="7" t="s">
        <v>12174</v>
      </c>
      <c r="E120" s="8">
        <v>0.280984734419224</v>
      </c>
      <c r="F120" s="8">
        <v>-1.8314363422914399</v>
      </c>
      <c r="G120" s="8">
        <v>2.04462987541838E-6</v>
      </c>
      <c r="H120" s="8">
        <v>5.7593443985198103E-5</v>
      </c>
      <c r="I120" s="9" t="s">
        <v>10147</v>
      </c>
    </row>
    <row r="121" spans="1:9" x14ac:dyDescent="0.35">
      <c r="A121" s="7" t="s">
        <v>8680</v>
      </c>
      <c r="B121" s="10" t="s">
        <v>13703</v>
      </c>
      <c r="C121" s="7" t="s">
        <v>12267</v>
      </c>
      <c r="D121" s="7" t="s">
        <v>12268</v>
      </c>
      <c r="E121" s="8">
        <v>0.28134912784542898</v>
      </c>
      <c r="F121" s="8">
        <v>-1.8295666036974201</v>
      </c>
      <c r="G121" s="8">
        <v>1.8413070648001701E-2</v>
      </c>
      <c r="H121" s="8">
        <v>7.9655880862217504E-2</v>
      </c>
      <c r="I121" s="9" t="s">
        <v>10999</v>
      </c>
    </row>
    <row r="122" spans="1:9" x14ac:dyDescent="0.35">
      <c r="A122" s="7" t="s">
        <v>8147</v>
      </c>
      <c r="B122" s="10" t="s">
        <v>13704</v>
      </c>
      <c r="C122" s="7" t="s">
        <v>12173</v>
      </c>
      <c r="D122" s="7" t="s">
        <v>12174</v>
      </c>
      <c r="E122" s="8">
        <v>0.28150782989951501</v>
      </c>
      <c r="F122" s="8">
        <v>-1.8287530446951701</v>
      </c>
      <c r="G122" s="8">
        <v>2.2453691535399899E-2</v>
      </c>
      <c r="H122" s="8">
        <v>9.2556519195666404E-2</v>
      </c>
      <c r="I122" s="9" t="s">
        <v>10500</v>
      </c>
    </row>
    <row r="123" spans="1:9" x14ac:dyDescent="0.35">
      <c r="A123" s="7" t="s">
        <v>8228</v>
      </c>
      <c r="B123" s="10" t="s">
        <v>13705</v>
      </c>
      <c r="C123" s="7" t="s">
        <v>12269</v>
      </c>
      <c r="D123" s="7" t="s">
        <v>12270</v>
      </c>
      <c r="E123" s="8">
        <v>0.28172865446425599</v>
      </c>
      <c r="F123" s="8">
        <v>-1.8276217880041501</v>
      </c>
      <c r="G123" s="8">
        <v>1.2086583233209399E-2</v>
      </c>
      <c r="H123" s="8">
        <v>5.7392551695895098E-2</v>
      </c>
      <c r="I123" s="9" t="s">
        <v>10578</v>
      </c>
    </row>
    <row r="124" spans="1:9" x14ac:dyDescent="0.35">
      <c r="A124" s="7" t="s">
        <v>8387</v>
      </c>
      <c r="B124" s="10" t="s">
        <v>13706</v>
      </c>
      <c r="C124" s="7" t="s">
        <v>12271</v>
      </c>
      <c r="D124" s="7" t="s">
        <v>12272</v>
      </c>
      <c r="E124" s="8">
        <v>0.28243421117547302</v>
      </c>
      <c r="F124" s="8">
        <v>-1.8240132424545401</v>
      </c>
      <c r="G124" s="8">
        <v>7.1094505636084896E-6</v>
      </c>
      <c r="H124" s="8">
        <v>1.5150257119332501E-4</v>
      </c>
      <c r="I124" s="9" t="s">
        <v>10731</v>
      </c>
    </row>
    <row r="125" spans="1:9" x14ac:dyDescent="0.35">
      <c r="A125" s="7" t="s">
        <v>9356</v>
      </c>
      <c r="B125" s="10" t="s">
        <v>13707</v>
      </c>
      <c r="C125" s="7" t="s">
        <v>12273</v>
      </c>
      <c r="D125" s="7" t="s">
        <v>12274</v>
      </c>
      <c r="E125" s="8">
        <v>0.28287754615559302</v>
      </c>
      <c r="F125" s="8">
        <v>-1.82175042976721</v>
      </c>
      <c r="G125" s="8">
        <v>2.9653205364316001E-9</v>
      </c>
      <c r="H125" s="8">
        <v>2.5512851350012699E-7</v>
      </c>
      <c r="I125" s="9" t="s">
        <v>11610</v>
      </c>
    </row>
    <row r="126" spans="1:9" x14ac:dyDescent="0.35">
      <c r="A126" s="7" t="s">
        <v>9889</v>
      </c>
      <c r="B126" s="10" t="s">
        <v>13708</v>
      </c>
      <c r="C126" s="7" t="s">
        <v>12275</v>
      </c>
      <c r="D126" s="7" t="s">
        <v>12276</v>
      </c>
      <c r="E126" s="8">
        <v>0.28292034058337301</v>
      </c>
      <c r="F126" s="8">
        <v>-1.82153219173451</v>
      </c>
      <c r="G126" s="8">
        <v>7.4903206187807694E-9</v>
      </c>
      <c r="H126" s="8">
        <v>5.5399900600017396E-7</v>
      </c>
      <c r="I126" s="9" t="s">
        <v>11736</v>
      </c>
    </row>
    <row r="127" spans="1:9" x14ac:dyDescent="0.35">
      <c r="A127" s="7" t="s">
        <v>9822</v>
      </c>
      <c r="B127" s="10" t="s">
        <v>13709</v>
      </c>
      <c r="C127" s="7" t="s">
        <v>12173</v>
      </c>
      <c r="D127" s="7" t="s">
        <v>12174</v>
      </c>
      <c r="E127" s="8">
        <v>0.28366840390353099</v>
      </c>
      <c r="F127" s="8">
        <v>-1.8177226283435699</v>
      </c>
      <c r="G127" s="8">
        <v>2.6519582417011599E-5</v>
      </c>
      <c r="H127" s="8">
        <v>4.3306187039270999E-4</v>
      </c>
      <c r="I127" s="9" t="s">
        <v>12047</v>
      </c>
    </row>
    <row r="128" spans="1:9" x14ac:dyDescent="0.35">
      <c r="A128" s="7" t="s">
        <v>7642</v>
      </c>
      <c r="B128" s="10" t="s">
        <v>13710</v>
      </c>
      <c r="C128" s="7" t="s">
        <v>12197</v>
      </c>
      <c r="D128" s="7" t="s">
        <v>12198</v>
      </c>
      <c r="E128" s="8">
        <v>0.28372764775276799</v>
      </c>
      <c r="F128" s="8">
        <v>-1.8174213544536399</v>
      </c>
      <c r="G128" s="8">
        <v>8.4074797421774203E-6</v>
      </c>
      <c r="H128" s="8">
        <v>1.7431737711342399E-4</v>
      </c>
      <c r="I128" s="9" t="s">
        <v>10022</v>
      </c>
    </row>
    <row r="129" spans="1:9" x14ac:dyDescent="0.35">
      <c r="A129" s="7" t="s">
        <v>8075</v>
      </c>
      <c r="B129" s="10" t="s">
        <v>13711</v>
      </c>
      <c r="C129" s="7" t="s">
        <v>12181</v>
      </c>
      <c r="D129" s="7" t="s">
        <v>12182</v>
      </c>
      <c r="E129" s="8">
        <v>0.28385236804280101</v>
      </c>
      <c r="F129" s="8">
        <v>-1.8167873175185201</v>
      </c>
      <c r="G129" s="8">
        <v>3.0617893344748797E-4</v>
      </c>
      <c r="H129" s="8">
        <v>2.9639479990639902E-3</v>
      </c>
      <c r="I129" s="9" t="s">
        <v>10429</v>
      </c>
    </row>
    <row r="130" spans="1:9" x14ac:dyDescent="0.35">
      <c r="A130" s="7" t="s">
        <v>9414</v>
      </c>
      <c r="B130" s="10" t="s">
        <v>13712</v>
      </c>
      <c r="C130" s="7" t="s">
        <v>12169</v>
      </c>
      <c r="D130" s="7" t="s">
        <v>12170</v>
      </c>
      <c r="E130" s="8">
        <v>0.28451803809870801</v>
      </c>
      <c r="F130" s="8">
        <v>-1.8134079743393099</v>
      </c>
      <c r="G130" s="8">
        <v>3.6062756423211299E-4</v>
      </c>
      <c r="H130" s="8">
        <v>3.3835586933424699E-3</v>
      </c>
      <c r="I130" s="9" t="s">
        <v>11666</v>
      </c>
    </row>
    <row r="131" spans="1:9" x14ac:dyDescent="0.35">
      <c r="A131" s="7" t="s">
        <v>7916</v>
      </c>
      <c r="B131" s="10" t="s">
        <v>13713</v>
      </c>
      <c r="C131" s="7" t="s">
        <v>12175</v>
      </c>
      <c r="D131" s="7" t="s">
        <v>12176</v>
      </c>
      <c r="E131" s="8">
        <v>0.28541275363354601</v>
      </c>
      <c r="F131" s="8">
        <v>-1.80887829198408</v>
      </c>
      <c r="G131" s="8">
        <v>3.7286495942567302E-5</v>
      </c>
      <c r="H131" s="8">
        <v>5.69542219122729E-4</v>
      </c>
      <c r="I131" s="9" t="s">
        <v>10280</v>
      </c>
    </row>
    <row r="132" spans="1:9" x14ac:dyDescent="0.35">
      <c r="A132" s="7" t="s">
        <v>9779</v>
      </c>
      <c r="B132" s="10" t="s">
        <v>13714</v>
      </c>
      <c r="C132" s="7" t="s">
        <v>12179</v>
      </c>
      <c r="D132" s="7" t="s">
        <v>12180</v>
      </c>
      <c r="E132" s="8">
        <v>0.28581364620891703</v>
      </c>
      <c r="F132" s="8">
        <v>-1.80685329515085</v>
      </c>
      <c r="G132" s="8">
        <v>5.3478152888767802E-8</v>
      </c>
      <c r="H132" s="8">
        <v>2.9558086287531098E-6</v>
      </c>
      <c r="I132" s="9" t="s">
        <v>12006</v>
      </c>
    </row>
    <row r="133" spans="1:9" x14ac:dyDescent="0.35">
      <c r="A133" s="7" t="s">
        <v>9272</v>
      </c>
      <c r="B133" s="10" t="s">
        <v>13715</v>
      </c>
      <c r="C133" s="7" t="s">
        <v>12189</v>
      </c>
      <c r="D133" s="7" t="s">
        <v>12190</v>
      </c>
      <c r="E133" s="8">
        <v>0.28692133497411998</v>
      </c>
      <c r="F133" s="8">
        <v>-1.8012728464846399</v>
      </c>
      <c r="G133" s="8">
        <v>1.28784911082904E-5</v>
      </c>
      <c r="H133" s="8">
        <v>2.4349297552676499E-4</v>
      </c>
      <c r="I133" s="9" t="s">
        <v>11533</v>
      </c>
    </row>
    <row r="134" spans="1:9" x14ac:dyDescent="0.35">
      <c r="A134" s="7" t="s">
        <v>9705</v>
      </c>
      <c r="B134" s="10" t="e">
        <v>#N/A</v>
      </c>
      <c r="C134" s="7" t="s">
        <v>12277</v>
      </c>
      <c r="D134" s="7" t="s">
        <v>12278</v>
      </c>
      <c r="E134" s="8">
        <v>0.28693454332302998</v>
      </c>
      <c r="F134" s="8">
        <v>-1.8012064339228999</v>
      </c>
      <c r="G134" s="8">
        <v>2.1041920838404E-4</v>
      </c>
      <c r="H134" s="8">
        <v>2.2149620790987501E-3</v>
      </c>
      <c r="I134" s="9" t="s">
        <v>11933</v>
      </c>
    </row>
    <row r="135" spans="1:9" x14ac:dyDescent="0.35">
      <c r="A135" s="7" t="s">
        <v>9117</v>
      </c>
      <c r="B135" s="10" t="s">
        <v>13716</v>
      </c>
      <c r="C135" s="7" t="s">
        <v>12279</v>
      </c>
      <c r="D135" s="7" t="s">
        <v>12280</v>
      </c>
      <c r="E135" s="8">
        <v>0.28705534752311301</v>
      </c>
      <c r="F135" s="8">
        <v>-1.80059916321751</v>
      </c>
      <c r="G135" s="8">
        <v>6.1841433685179999E-8</v>
      </c>
      <c r="H135" s="8">
        <v>3.2863005568626701E-6</v>
      </c>
      <c r="I135" s="9" t="s">
        <v>5589</v>
      </c>
    </row>
    <row r="136" spans="1:9" x14ac:dyDescent="0.35">
      <c r="A136" s="7" t="s">
        <v>7734</v>
      </c>
      <c r="B136" s="10" t="s">
        <v>13717</v>
      </c>
      <c r="C136" s="7" t="s">
        <v>12211</v>
      </c>
      <c r="D136" s="7" t="s">
        <v>12212</v>
      </c>
      <c r="E136" s="8">
        <v>0.28785382354225397</v>
      </c>
      <c r="F136" s="8">
        <v>-1.79659171928807</v>
      </c>
      <c r="G136" s="8">
        <v>1.09251799727034E-4</v>
      </c>
      <c r="H136" s="8">
        <v>1.31910466543929E-3</v>
      </c>
      <c r="I136" s="9" t="s">
        <v>10111</v>
      </c>
    </row>
    <row r="137" spans="1:9" x14ac:dyDescent="0.35">
      <c r="A137" s="7" t="s">
        <v>8394</v>
      </c>
      <c r="B137" s="10" t="s">
        <v>13718</v>
      </c>
      <c r="C137" s="7" t="s">
        <v>12183</v>
      </c>
      <c r="D137" s="7" t="s">
        <v>12184</v>
      </c>
      <c r="E137" s="8">
        <v>0.28866592219846299</v>
      </c>
      <c r="F137" s="8">
        <v>-1.79252729135619</v>
      </c>
      <c r="G137" s="8">
        <v>6.4697816589823499E-12</v>
      </c>
      <c r="H137" s="8">
        <v>1.2492605119386099E-9</v>
      </c>
      <c r="I137" s="9" t="s">
        <v>10736</v>
      </c>
    </row>
    <row r="138" spans="1:9" x14ac:dyDescent="0.35">
      <c r="A138" s="7" t="s">
        <v>8765</v>
      </c>
      <c r="B138" s="10" t="s">
        <v>13719</v>
      </c>
      <c r="C138" s="7" t="s">
        <v>12281</v>
      </c>
      <c r="D138" s="7" t="s">
        <v>12282</v>
      </c>
      <c r="E138" s="8">
        <v>0.28941553550041998</v>
      </c>
      <c r="F138" s="8">
        <v>-1.7887857286920501</v>
      </c>
      <c r="G138" s="8">
        <v>1.39781134532328E-4</v>
      </c>
      <c r="H138" s="8">
        <v>1.6042485471847699E-3</v>
      </c>
      <c r="I138" s="9" t="s">
        <v>11080</v>
      </c>
    </row>
    <row r="139" spans="1:9" x14ac:dyDescent="0.35">
      <c r="A139" s="7" t="s">
        <v>9227</v>
      </c>
      <c r="B139" s="10" t="s">
        <v>13720</v>
      </c>
      <c r="C139" s="7" t="s">
        <v>12173</v>
      </c>
      <c r="D139" s="7" t="s">
        <v>12174</v>
      </c>
      <c r="E139" s="8">
        <v>0.28955725121595399</v>
      </c>
      <c r="F139" s="8">
        <v>-1.7880794690239199</v>
      </c>
      <c r="G139" s="8">
        <v>8.6070690339094694E-5</v>
      </c>
      <c r="H139" s="8">
        <v>1.09404930257658E-3</v>
      </c>
      <c r="I139" s="9" t="s">
        <v>11491</v>
      </c>
    </row>
    <row r="140" spans="1:9" x14ac:dyDescent="0.35">
      <c r="A140" s="7" t="s">
        <v>9409</v>
      </c>
      <c r="B140" s="10" t="s">
        <v>13721</v>
      </c>
      <c r="C140" s="7" t="s">
        <v>12283</v>
      </c>
      <c r="D140" s="7" t="s">
        <v>12284</v>
      </c>
      <c r="E140" s="8">
        <v>0.289657545472088</v>
      </c>
      <c r="F140" s="8">
        <v>-1.7875798477151199</v>
      </c>
      <c r="G140" s="8">
        <v>2.61434656306568E-8</v>
      </c>
      <c r="H140" s="8">
        <v>1.63283694599374E-6</v>
      </c>
      <c r="I140" s="9" t="s">
        <v>11661</v>
      </c>
    </row>
    <row r="141" spans="1:9" x14ac:dyDescent="0.35">
      <c r="A141" s="7" t="s">
        <v>8238</v>
      </c>
      <c r="B141" s="10" t="s">
        <v>13722</v>
      </c>
      <c r="C141" s="7" t="s">
        <v>12173</v>
      </c>
      <c r="D141" s="7" t="s">
        <v>12174</v>
      </c>
      <c r="E141" s="8">
        <v>0.28968896939149502</v>
      </c>
      <c r="F141" s="8">
        <v>-1.7874233433379401</v>
      </c>
      <c r="G141" s="8">
        <v>2.96140856717974E-6</v>
      </c>
      <c r="H141" s="8">
        <v>7.74310850216758E-5</v>
      </c>
      <c r="I141" s="9" t="s">
        <v>10588</v>
      </c>
    </row>
    <row r="142" spans="1:9" x14ac:dyDescent="0.35">
      <c r="A142" s="7" t="s">
        <v>9438</v>
      </c>
      <c r="B142" s="10" t="s">
        <v>13723</v>
      </c>
      <c r="C142" s="7" t="s">
        <v>12173</v>
      </c>
      <c r="D142" s="7" t="s">
        <v>12174</v>
      </c>
      <c r="E142" s="8">
        <v>0.29071722537158001</v>
      </c>
      <c r="F142" s="8">
        <v>-1.7823115393336999</v>
      </c>
      <c r="G142" s="8">
        <v>2.6820361522866E-7</v>
      </c>
      <c r="H142" s="8">
        <v>1.1246502923245E-5</v>
      </c>
      <c r="I142" s="9" t="s">
        <v>11687</v>
      </c>
    </row>
    <row r="143" spans="1:9" x14ac:dyDescent="0.35">
      <c r="A143" s="7" t="s">
        <v>9081</v>
      </c>
      <c r="B143" s="10" t="s">
        <v>13724</v>
      </c>
      <c r="C143" s="7" t="s">
        <v>12219</v>
      </c>
      <c r="D143" s="7" t="s">
        <v>12220</v>
      </c>
      <c r="E143" s="8">
        <v>0.290939341270394</v>
      </c>
      <c r="F143" s="8">
        <v>-1.7812097017901201</v>
      </c>
      <c r="G143" s="8">
        <v>4.0246865286357202E-4</v>
      </c>
      <c r="H143" s="8">
        <v>3.69794572255142E-3</v>
      </c>
      <c r="I143" s="9" t="s">
        <v>11363</v>
      </c>
    </row>
    <row r="144" spans="1:9" x14ac:dyDescent="0.35">
      <c r="A144" s="7" t="s">
        <v>8291</v>
      </c>
      <c r="B144" s="10" t="s">
        <v>13725</v>
      </c>
      <c r="C144" s="7" t="s">
        <v>12203</v>
      </c>
      <c r="D144" s="7" t="s">
        <v>12204</v>
      </c>
      <c r="E144" s="8">
        <v>0.29099481361785701</v>
      </c>
      <c r="F144" s="8">
        <v>-1.7809346545870599</v>
      </c>
      <c r="G144" s="8">
        <v>5.9647607822792603E-6</v>
      </c>
      <c r="H144" s="8">
        <v>1.3212580030157E-4</v>
      </c>
      <c r="I144" s="9" t="s">
        <v>10639</v>
      </c>
    </row>
    <row r="145" spans="1:9" x14ac:dyDescent="0.35">
      <c r="A145" s="7" t="s">
        <v>8166</v>
      </c>
      <c r="B145" s="10" t="s">
        <v>13726</v>
      </c>
      <c r="C145" s="7" t="s">
        <v>12285</v>
      </c>
      <c r="D145" s="7" t="s">
        <v>12286</v>
      </c>
      <c r="E145" s="8">
        <v>0.29112025244063</v>
      </c>
      <c r="F145" s="8">
        <v>-1.78031288758289</v>
      </c>
      <c r="G145" s="8">
        <v>1.7844846051613999E-2</v>
      </c>
      <c r="H145" s="8">
        <v>7.7771430199100197E-2</v>
      </c>
      <c r="I145" s="9" t="s">
        <v>10519</v>
      </c>
    </row>
    <row r="146" spans="1:9" x14ac:dyDescent="0.35">
      <c r="A146" s="7" t="s">
        <v>9413</v>
      </c>
      <c r="B146" s="10" t="s">
        <v>13727</v>
      </c>
      <c r="C146" s="7" t="s">
        <v>12169</v>
      </c>
      <c r="D146" s="7" t="s">
        <v>12170</v>
      </c>
      <c r="E146" s="8">
        <v>0.29198358189406998</v>
      </c>
      <c r="F146" s="8">
        <v>-1.7760408455968999</v>
      </c>
      <c r="G146" s="8">
        <v>3.3557636206958702E-12</v>
      </c>
      <c r="H146" s="8">
        <v>7.2550462209830702E-10</v>
      </c>
      <c r="I146" s="9" t="s">
        <v>11665</v>
      </c>
    </row>
    <row r="147" spans="1:9" x14ac:dyDescent="0.35">
      <c r="A147" s="7" t="s">
        <v>7883</v>
      </c>
      <c r="B147" s="10" t="s">
        <v>13728</v>
      </c>
      <c r="C147" s="7" t="s">
        <v>12287</v>
      </c>
      <c r="D147" s="7" t="s">
        <v>12288</v>
      </c>
      <c r="E147" s="8">
        <v>0.29285048315971002</v>
      </c>
      <c r="F147" s="8">
        <v>-1.7717638202058801</v>
      </c>
      <c r="G147" s="8">
        <v>1.18396377130367E-7</v>
      </c>
      <c r="H147" s="8">
        <v>5.7262645497373301E-6</v>
      </c>
      <c r="I147" s="9" t="s">
        <v>10252</v>
      </c>
    </row>
    <row r="148" spans="1:9" x14ac:dyDescent="0.35">
      <c r="A148" s="7" t="s">
        <v>9647</v>
      </c>
      <c r="B148" s="10" t="s">
        <v>13729</v>
      </c>
      <c r="C148" s="7" t="s">
        <v>12289</v>
      </c>
      <c r="D148" s="7" t="s">
        <v>12290</v>
      </c>
      <c r="E148" s="8">
        <v>0.29286162432345503</v>
      </c>
      <c r="F148" s="8">
        <v>-1.7717089355569799</v>
      </c>
      <c r="G148" s="8">
        <v>2.2553520887382499E-4</v>
      </c>
      <c r="H148" s="8">
        <v>2.3380791428128699E-3</v>
      </c>
      <c r="I148" s="9" t="s">
        <v>11880</v>
      </c>
    </row>
    <row r="149" spans="1:9" x14ac:dyDescent="0.35">
      <c r="A149" s="7" t="s">
        <v>9262</v>
      </c>
      <c r="B149" s="10" t="s">
        <v>13730</v>
      </c>
      <c r="C149" s="7" t="s">
        <v>12291</v>
      </c>
      <c r="D149" s="7" t="s">
        <v>12292</v>
      </c>
      <c r="E149" s="8">
        <v>0.29307950155206702</v>
      </c>
      <c r="F149" s="8">
        <v>-1.7706360277242801</v>
      </c>
      <c r="G149" s="8">
        <v>1.52685107714557E-2</v>
      </c>
      <c r="H149" s="8">
        <v>6.9041290662133201E-2</v>
      </c>
      <c r="I149" s="9" t="s">
        <v>11524</v>
      </c>
    </row>
    <row r="150" spans="1:9" x14ac:dyDescent="0.35">
      <c r="A150" s="7" t="s">
        <v>9512</v>
      </c>
      <c r="B150" s="10" t="s">
        <v>13731</v>
      </c>
      <c r="C150" s="7" t="s">
        <v>12287</v>
      </c>
      <c r="D150" s="7" t="s">
        <v>12288</v>
      </c>
      <c r="E150" s="8">
        <v>0.29407922587451202</v>
      </c>
      <c r="F150" s="8">
        <v>-1.7657232208506899</v>
      </c>
      <c r="G150" s="8">
        <v>2.2530914071173199E-3</v>
      </c>
      <c r="H150" s="8">
        <v>1.49742372945435E-2</v>
      </c>
      <c r="I150" s="9" t="s">
        <v>11758</v>
      </c>
    </row>
    <row r="151" spans="1:9" x14ac:dyDescent="0.35">
      <c r="A151" s="7" t="s">
        <v>9669</v>
      </c>
      <c r="B151" s="10" t="s">
        <v>13732</v>
      </c>
      <c r="C151" s="7" t="s">
        <v>12293</v>
      </c>
      <c r="D151" s="7" t="s">
        <v>12294</v>
      </c>
      <c r="E151" s="8">
        <v>0.29462095980316699</v>
      </c>
      <c r="F151" s="8">
        <v>-1.76306802524527</v>
      </c>
      <c r="G151" s="8">
        <v>2.6304174313087999E-6</v>
      </c>
      <c r="H151" s="8">
        <v>7.0409615784725697E-5</v>
      </c>
      <c r="I151" s="9" t="s">
        <v>11899</v>
      </c>
    </row>
    <row r="152" spans="1:9" x14ac:dyDescent="0.35">
      <c r="A152" s="7" t="s">
        <v>9067</v>
      </c>
      <c r="B152" s="10" t="s">
        <v>13733</v>
      </c>
      <c r="C152" s="7" t="s">
        <v>12295</v>
      </c>
      <c r="D152" s="7" t="s">
        <v>12296</v>
      </c>
      <c r="E152" s="8">
        <v>0.29508071487827497</v>
      </c>
      <c r="F152" s="8">
        <v>-1.7608184589653999</v>
      </c>
      <c r="G152" s="8">
        <v>1.5397595872231099E-8</v>
      </c>
      <c r="H152" s="8">
        <v>1.01692477177046E-6</v>
      </c>
      <c r="I152" s="9" t="s">
        <v>11349</v>
      </c>
    </row>
    <row r="153" spans="1:9" x14ac:dyDescent="0.35">
      <c r="A153" s="7" t="s">
        <v>9891</v>
      </c>
      <c r="B153" s="10" t="s">
        <v>13734</v>
      </c>
      <c r="C153" s="7" t="s">
        <v>12173</v>
      </c>
      <c r="D153" s="7" t="s">
        <v>12174</v>
      </c>
      <c r="E153" s="8">
        <v>0.29544598160190899</v>
      </c>
      <c r="F153" s="8">
        <v>-1.75903371811919</v>
      </c>
      <c r="G153" s="8">
        <v>2.0294030871346699E-9</v>
      </c>
      <c r="H153" s="8">
        <v>1.8113358589304501E-7</v>
      </c>
      <c r="I153" s="9" t="s">
        <v>12109</v>
      </c>
    </row>
    <row r="154" spans="1:9" x14ac:dyDescent="0.35">
      <c r="A154" s="7" t="s">
        <v>9738</v>
      </c>
      <c r="B154" s="10" t="e">
        <v>#N/A</v>
      </c>
      <c r="C154" s="7" t="s">
        <v>12177</v>
      </c>
      <c r="D154" s="7" t="s">
        <v>12178</v>
      </c>
      <c r="E154" s="8">
        <v>0.296046180361421</v>
      </c>
      <c r="F154" s="8">
        <v>-1.75610585490553</v>
      </c>
      <c r="G154" s="8">
        <v>4.6969004598436602E-7</v>
      </c>
      <c r="H154" s="8">
        <v>1.7732551810708301E-5</v>
      </c>
      <c r="I154" s="9" t="s">
        <v>11966</v>
      </c>
    </row>
    <row r="155" spans="1:9" x14ac:dyDescent="0.35">
      <c r="A155" s="7" t="s">
        <v>9197</v>
      </c>
      <c r="B155" s="10" t="s">
        <v>13735</v>
      </c>
      <c r="C155" s="7" t="s">
        <v>12185</v>
      </c>
      <c r="D155" s="7" t="s">
        <v>12186</v>
      </c>
      <c r="E155" s="8">
        <v>0.29723708353289902</v>
      </c>
      <c r="F155" s="8">
        <v>-1.7503139760111599</v>
      </c>
      <c r="G155" s="8">
        <v>2.88556852981933E-11</v>
      </c>
      <c r="H155" s="8">
        <v>4.77061803671764E-9</v>
      </c>
      <c r="I155" s="9" t="s">
        <v>11464</v>
      </c>
    </row>
    <row r="156" spans="1:9" x14ac:dyDescent="0.35">
      <c r="A156" s="7" t="s">
        <v>9358</v>
      </c>
      <c r="B156" s="10" t="s">
        <v>13736</v>
      </c>
      <c r="C156" s="7" t="s">
        <v>12173</v>
      </c>
      <c r="D156" s="7" t="s">
        <v>12174</v>
      </c>
      <c r="E156" s="8">
        <v>0.29746833592807798</v>
      </c>
      <c r="F156" s="8">
        <v>-1.74919198623399</v>
      </c>
      <c r="G156" s="8">
        <v>1.9880148915442301E-3</v>
      </c>
      <c r="H156" s="8">
        <v>1.35252384834888E-2</v>
      </c>
      <c r="I156" s="9" t="s">
        <v>11612</v>
      </c>
    </row>
    <row r="157" spans="1:9" x14ac:dyDescent="0.35">
      <c r="A157" s="7" t="s">
        <v>7889</v>
      </c>
      <c r="B157" s="10" t="s">
        <v>13737</v>
      </c>
      <c r="C157" s="7" t="s">
        <v>12185</v>
      </c>
      <c r="D157" s="7" t="s">
        <v>12186</v>
      </c>
      <c r="E157" s="8">
        <v>0.29748239487281702</v>
      </c>
      <c r="F157" s="8">
        <v>-1.74912380321039</v>
      </c>
      <c r="G157" s="8">
        <v>4.0075884225908698E-5</v>
      </c>
      <c r="H157" s="8">
        <v>6.0520566656379802E-4</v>
      </c>
      <c r="I157" s="9" t="s">
        <v>10258</v>
      </c>
    </row>
    <row r="158" spans="1:9" x14ac:dyDescent="0.35">
      <c r="A158" s="7" t="s">
        <v>9762</v>
      </c>
      <c r="B158" s="10" t="s">
        <v>13738</v>
      </c>
      <c r="C158" s="7" t="s">
        <v>12185</v>
      </c>
      <c r="D158" s="7" t="s">
        <v>12186</v>
      </c>
      <c r="E158" s="8">
        <v>0.29786118600560701</v>
      </c>
      <c r="F158" s="8">
        <v>-1.74728795520562</v>
      </c>
      <c r="G158" s="8">
        <v>1.22377451663175E-9</v>
      </c>
      <c r="H158" s="8">
        <v>1.18602974705748E-7</v>
      </c>
      <c r="I158" s="9" t="s">
        <v>11990</v>
      </c>
    </row>
    <row r="159" spans="1:9" x14ac:dyDescent="0.35">
      <c r="A159" s="7" t="s">
        <v>9884</v>
      </c>
      <c r="B159" s="10" t="s">
        <v>13739</v>
      </c>
      <c r="C159" s="7" t="s">
        <v>12297</v>
      </c>
      <c r="D159" s="7" t="s">
        <v>12298</v>
      </c>
      <c r="E159" s="8">
        <v>0.298113332945946</v>
      </c>
      <c r="F159" s="8">
        <v>-1.74606719441623</v>
      </c>
      <c r="G159" s="8">
        <v>1.10353322556671E-2</v>
      </c>
      <c r="H159" s="8">
        <v>5.3536388455523297E-2</v>
      </c>
      <c r="I159" s="9" t="s">
        <v>12103</v>
      </c>
    </row>
    <row r="160" spans="1:9" x14ac:dyDescent="0.35">
      <c r="A160" s="7" t="s">
        <v>8217</v>
      </c>
      <c r="B160" s="10" t="e">
        <v>#N/A</v>
      </c>
      <c r="C160" s="7" t="s">
        <v>12299</v>
      </c>
      <c r="D160" s="7" t="s">
        <v>12300</v>
      </c>
      <c r="E160" s="8">
        <v>0.298899142181767</v>
      </c>
      <c r="F160" s="8">
        <v>-1.7422693382925201</v>
      </c>
      <c r="G160" s="8">
        <v>1.9246574801250101E-12</v>
      </c>
      <c r="H160" s="8">
        <v>4.4664413724552501E-10</v>
      </c>
      <c r="I160" s="9" t="s">
        <v>10567</v>
      </c>
    </row>
    <row r="161" spans="1:9" x14ac:dyDescent="0.35">
      <c r="A161" s="7" t="s">
        <v>8610</v>
      </c>
      <c r="B161" s="10" t="s">
        <v>13740</v>
      </c>
      <c r="C161" s="7" t="s">
        <v>12175</v>
      </c>
      <c r="D161" s="7" t="s">
        <v>12176</v>
      </c>
      <c r="E161" s="8">
        <v>0.30035884059432499</v>
      </c>
      <c r="F161" s="8">
        <v>-1.7352409669181399</v>
      </c>
      <c r="G161" s="8">
        <v>1.5184608941704699E-8</v>
      </c>
      <c r="H161" s="8">
        <v>1.0054834638230901E-6</v>
      </c>
      <c r="I161" s="9" t="s">
        <v>10934</v>
      </c>
    </row>
    <row r="162" spans="1:9" x14ac:dyDescent="0.35">
      <c r="A162" s="7" t="s">
        <v>8629</v>
      </c>
      <c r="B162" s="10" t="s">
        <v>13741</v>
      </c>
      <c r="C162" s="7" t="s">
        <v>12185</v>
      </c>
      <c r="D162" s="7" t="s">
        <v>12186</v>
      </c>
      <c r="E162" s="8">
        <v>0.30165913914425402</v>
      </c>
      <c r="F162" s="8">
        <v>-1.72900880359417</v>
      </c>
      <c r="G162" s="8">
        <v>2.03368011044178E-9</v>
      </c>
      <c r="H162" s="8">
        <v>1.8113358589304501E-7</v>
      </c>
      <c r="I162" s="9" t="s">
        <v>10949</v>
      </c>
    </row>
    <row r="163" spans="1:9" x14ac:dyDescent="0.35">
      <c r="A163" s="7" t="s">
        <v>8264</v>
      </c>
      <c r="B163" s="10" t="s">
        <v>13742</v>
      </c>
      <c r="C163" s="7" t="s">
        <v>12211</v>
      </c>
      <c r="D163" s="7" t="s">
        <v>12212</v>
      </c>
      <c r="E163" s="8">
        <v>0.30226974049564298</v>
      </c>
      <c r="F163" s="8">
        <v>-1.72609153346033</v>
      </c>
      <c r="G163" s="8">
        <v>2.3613474639107301E-4</v>
      </c>
      <c r="H163" s="8">
        <v>2.4280603292529202E-3</v>
      </c>
      <c r="I163" s="9" t="s">
        <v>10613</v>
      </c>
    </row>
    <row r="164" spans="1:9" x14ac:dyDescent="0.35">
      <c r="A164" s="7" t="s">
        <v>9878</v>
      </c>
      <c r="B164" s="10" t="s">
        <v>13743</v>
      </c>
      <c r="C164" s="7" t="s">
        <v>12301</v>
      </c>
      <c r="D164" s="7" t="s">
        <v>12302</v>
      </c>
      <c r="E164" s="8">
        <v>0.30238654136576099</v>
      </c>
      <c r="F164" s="8">
        <v>-1.7255341654373899</v>
      </c>
      <c r="G164" s="8">
        <v>1.0550042373473299E-8</v>
      </c>
      <c r="H164" s="8">
        <v>7.4335187141227895E-7</v>
      </c>
      <c r="I164" s="9" t="s">
        <v>12097</v>
      </c>
    </row>
    <row r="165" spans="1:9" x14ac:dyDescent="0.35">
      <c r="A165" s="7" t="s">
        <v>9029</v>
      </c>
      <c r="B165" s="10" t="s">
        <v>13744</v>
      </c>
      <c r="C165" s="7" t="s">
        <v>12173</v>
      </c>
      <c r="D165" s="7" t="s">
        <v>12174</v>
      </c>
      <c r="E165" s="8">
        <v>0.30284271097300902</v>
      </c>
      <c r="F165" s="8">
        <v>-1.7233594068570399</v>
      </c>
      <c r="G165" s="8">
        <v>6.4534920467703902E-4</v>
      </c>
      <c r="H165" s="8">
        <v>5.4017564964611896E-3</v>
      </c>
      <c r="I165" s="9" t="s">
        <v>11320</v>
      </c>
    </row>
    <row r="166" spans="1:9" x14ac:dyDescent="0.35">
      <c r="A166" s="7" t="s">
        <v>8287</v>
      </c>
      <c r="B166" s="10" t="s">
        <v>13745</v>
      </c>
      <c r="C166" s="7" t="s">
        <v>12303</v>
      </c>
      <c r="D166" s="7" t="s">
        <v>12304</v>
      </c>
      <c r="E166" s="8">
        <v>0.30294632318887099</v>
      </c>
      <c r="F166" s="8">
        <v>-1.7228658989754899</v>
      </c>
      <c r="G166" s="8">
        <v>6.3035983024491301E-4</v>
      </c>
      <c r="H166" s="8">
        <v>5.3026112091935701E-3</v>
      </c>
      <c r="I166" s="9" t="s">
        <v>10635</v>
      </c>
    </row>
    <row r="167" spans="1:9" x14ac:dyDescent="0.35">
      <c r="A167" s="7" t="s">
        <v>8396</v>
      </c>
      <c r="B167" s="10" t="s">
        <v>13746</v>
      </c>
      <c r="C167" s="7" t="s">
        <v>12305</v>
      </c>
      <c r="D167" s="7" t="s">
        <v>12306</v>
      </c>
      <c r="E167" s="8">
        <v>0.30372687151483202</v>
      </c>
      <c r="F167" s="8">
        <v>-1.7191535417122099</v>
      </c>
      <c r="G167" s="8">
        <v>6.3363198433983702E-4</v>
      </c>
      <c r="H167" s="8">
        <v>5.3245012023236098E-3</v>
      </c>
      <c r="I167" s="9" t="s">
        <v>10135</v>
      </c>
    </row>
    <row r="168" spans="1:9" x14ac:dyDescent="0.35">
      <c r="A168" s="7" t="s">
        <v>8660</v>
      </c>
      <c r="B168" s="10" t="s">
        <v>13747</v>
      </c>
      <c r="C168" s="7" t="s">
        <v>12173</v>
      </c>
      <c r="D168" s="7" t="s">
        <v>12174</v>
      </c>
      <c r="E168" s="8">
        <v>0.30449708717398599</v>
      </c>
      <c r="F168" s="8">
        <v>-1.71549966754309</v>
      </c>
      <c r="G168" s="8">
        <v>5.9078753116635505E-7</v>
      </c>
      <c r="H168" s="8">
        <v>2.1689362265388899E-5</v>
      </c>
      <c r="I168" s="9" t="s">
        <v>10979</v>
      </c>
    </row>
    <row r="169" spans="1:9" x14ac:dyDescent="0.35">
      <c r="A169" s="7" t="s">
        <v>8094</v>
      </c>
      <c r="B169" s="10" t="s">
        <v>13748</v>
      </c>
      <c r="C169" s="7" t="s">
        <v>12173</v>
      </c>
      <c r="D169" s="7" t="s">
        <v>12174</v>
      </c>
      <c r="E169" s="8">
        <v>0.30473564474480502</v>
      </c>
      <c r="F169" s="8">
        <v>-1.7143698338229201</v>
      </c>
      <c r="G169" s="8">
        <v>1.05049530859225E-10</v>
      </c>
      <c r="H169" s="8">
        <v>1.4844848508849701E-8</v>
      </c>
      <c r="I169" s="9" t="s">
        <v>10448</v>
      </c>
    </row>
    <row r="170" spans="1:9" x14ac:dyDescent="0.35">
      <c r="A170" s="7" t="s">
        <v>9632</v>
      </c>
      <c r="B170" s="10" t="s">
        <v>13749</v>
      </c>
      <c r="C170" s="7" t="s">
        <v>12307</v>
      </c>
      <c r="D170" s="7" t="s">
        <v>12308</v>
      </c>
      <c r="E170" s="8">
        <v>0.30533267126788499</v>
      </c>
      <c r="F170" s="8">
        <v>-1.7115461255381801</v>
      </c>
      <c r="G170" s="8">
        <v>4.7375364929726899E-11</v>
      </c>
      <c r="H170" s="8">
        <v>7.3972830610953202E-9</v>
      </c>
      <c r="I170" s="9" t="s">
        <v>11866</v>
      </c>
    </row>
    <row r="171" spans="1:9" x14ac:dyDescent="0.35">
      <c r="A171" s="7" t="s">
        <v>8251</v>
      </c>
      <c r="B171" s="10" t="s">
        <v>13750</v>
      </c>
      <c r="C171" s="7" t="s">
        <v>12309</v>
      </c>
      <c r="D171" s="7" t="s">
        <v>12310</v>
      </c>
      <c r="E171" s="8">
        <v>0.307352229287777</v>
      </c>
      <c r="F171" s="8">
        <v>-1.7020351456206699</v>
      </c>
      <c r="G171" s="8">
        <v>2.2584882165706701E-9</v>
      </c>
      <c r="H171" s="8">
        <v>1.99053865638171E-7</v>
      </c>
      <c r="I171" s="9" t="s">
        <v>10600</v>
      </c>
    </row>
    <row r="172" spans="1:9" x14ac:dyDescent="0.35">
      <c r="A172" s="7" t="s">
        <v>7852</v>
      </c>
      <c r="B172" s="10" t="e">
        <v>#N/A</v>
      </c>
      <c r="C172" s="7" t="s">
        <v>12173</v>
      </c>
      <c r="D172" s="7" t="s">
        <v>12174</v>
      </c>
      <c r="E172" s="8">
        <v>0.307933202881021</v>
      </c>
      <c r="F172" s="8">
        <v>-1.69931066060238</v>
      </c>
      <c r="G172" s="8">
        <v>3.1331493795971901E-3</v>
      </c>
      <c r="H172" s="8">
        <v>1.95108354399092E-2</v>
      </c>
      <c r="I172" s="9" t="s">
        <v>10222</v>
      </c>
    </row>
    <row r="173" spans="1:9" x14ac:dyDescent="0.35">
      <c r="A173" s="7" t="s">
        <v>8989</v>
      </c>
      <c r="B173" s="10" t="s">
        <v>13751</v>
      </c>
      <c r="C173" s="7" t="s">
        <v>12255</v>
      </c>
      <c r="D173" s="7" t="s">
        <v>12256</v>
      </c>
      <c r="E173" s="8">
        <v>0.30880780297661797</v>
      </c>
      <c r="F173" s="8">
        <v>-1.6952188877041501</v>
      </c>
      <c r="G173" s="8">
        <v>1.7204933774909599E-10</v>
      </c>
      <c r="H173" s="8">
        <v>2.29051999913863E-8</v>
      </c>
      <c r="I173" s="9" t="s">
        <v>11282</v>
      </c>
    </row>
    <row r="174" spans="1:9" x14ac:dyDescent="0.35">
      <c r="A174" s="7" t="s">
        <v>7981</v>
      </c>
      <c r="B174" s="10" t="s">
        <v>13752</v>
      </c>
      <c r="C174" s="7" t="s">
        <v>12311</v>
      </c>
      <c r="D174" s="7" t="s">
        <v>12312</v>
      </c>
      <c r="E174" s="8">
        <v>0.309195850020694</v>
      </c>
      <c r="F174" s="8">
        <v>-1.6934071391263601</v>
      </c>
      <c r="G174" s="8">
        <v>1.8564782166079201E-2</v>
      </c>
      <c r="H174" s="8">
        <v>8.0176910515788305E-2</v>
      </c>
      <c r="I174" s="9" t="s">
        <v>10344</v>
      </c>
    </row>
    <row r="175" spans="1:9" x14ac:dyDescent="0.35">
      <c r="A175" s="7" t="s">
        <v>9046</v>
      </c>
      <c r="B175" s="10" t="s">
        <v>13753</v>
      </c>
      <c r="C175" s="7" t="s">
        <v>12299</v>
      </c>
      <c r="D175" s="7" t="s">
        <v>12300</v>
      </c>
      <c r="E175" s="8">
        <v>0.30950079822579801</v>
      </c>
      <c r="F175" s="8">
        <v>-1.69198496462419</v>
      </c>
      <c r="G175" s="8">
        <v>7.9593059595980499E-11</v>
      </c>
      <c r="H175" s="8">
        <v>1.1705270014420501E-8</v>
      </c>
      <c r="I175" s="9" t="s">
        <v>11332</v>
      </c>
    </row>
    <row r="176" spans="1:9" x14ac:dyDescent="0.35">
      <c r="A176" s="7" t="s">
        <v>7691</v>
      </c>
      <c r="B176" s="10" t="s">
        <v>13754</v>
      </c>
      <c r="C176" s="7" t="s">
        <v>12215</v>
      </c>
      <c r="D176" s="7" t="s">
        <v>12216</v>
      </c>
      <c r="E176" s="8">
        <v>0.31132783146348703</v>
      </c>
      <c r="F176" s="8">
        <v>-1.68349354114621</v>
      </c>
      <c r="G176" s="8">
        <v>1.0665500931922299E-2</v>
      </c>
      <c r="H176" s="8">
        <v>5.2021566924985503E-2</v>
      </c>
      <c r="I176" s="9" t="s">
        <v>10069</v>
      </c>
    </row>
    <row r="177" spans="1:9" x14ac:dyDescent="0.35">
      <c r="A177" s="7" t="s">
        <v>9106</v>
      </c>
      <c r="B177" s="10" t="s">
        <v>13755</v>
      </c>
      <c r="C177" s="7" t="s">
        <v>12193</v>
      </c>
      <c r="D177" s="7" t="s">
        <v>12194</v>
      </c>
      <c r="E177" s="8">
        <v>0.31136886210271703</v>
      </c>
      <c r="F177" s="8">
        <v>-1.68330341744574</v>
      </c>
      <c r="G177" s="8">
        <v>7.6714641826507201E-4</v>
      </c>
      <c r="H177" s="8">
        <v>6.2395397588472703E-3</v>
      </c>
      <c r="I177" s="9" t="s">
        <v>11383</v>
      </c>
    </row>
    <row r="178" spans="1:9" x14ac:dyDescent="0.35">
      <c r="A178" s="7" t="s">
        <v>8163</v>
      </c>
      <c r="B178" s="10" t="s">
        <v>13756</v>
      </c>
      <c r="C178" s="7" t="s">
        <v>12175</v>
      </c>
      <c r="D178" s="7" t="s">
        <v>12176</v>
      </c>
      <c r="E178" s="8">
        <v>0.31170801957310901</v>
      </c>
      <c r="F178" s="8">
        <v>-1.6817328220237899</v>
      </c>
      <c r="G178" s="8">
        <v>9.6199395372067494E-9</v>
      </c>
      <c r="H178" s="8">
        <v>6.85454565052521E-7</v>
      </c>
      <c r="I178" s="9" t="s">
        <v>10516</v>
      </c>
    </row>
    <row r="179" spans="1:9" x14ac:dyDescent="0.35">
      <c r="A179" s="7" t="s">
        <v>9516</v>
      </c>
      <c r="B179" s="10" t="s">
        <v>13757</v>
      </c>
      <c r="C179" s="7" t="s">
        <v>12173</v>
      </c>
      <c r="D179" s="7" t="s">
        <v>12174</v>
      </c>
      <c r="E179" s="8">
        <v>0.31222112024638099</v>
      </c>
      <c r="F179" s="8">
        <v>-1.6793599629395199</v>
      </c>
      <c r="G179" s="8">
        <v>1.8298151151190301E-4</v>
      </c>
      <c r="H179" s="8">
        <v>1.9746234358761E-3</v>
      </c>
      <c r="I179" s="9" t="s">
        <v>4087</v>
      </c>
    </row>
    <row r="180" spans="1:9" x14ac:dyDescent="0.35">
      <c r="A180" s="7" t="s">
        <v>9370</v>
      </c>
      <c r="B180" s="10" t="s">
        <v>13758</v>
      </c>
      <c r="C180" s="7" t="s">
        <v>12173</v>
      </c>
      <c r="D180" s="7" t="s">
        <v>12174</v>
      </c>
      <c r="E180" s="8">
        <v>0.31254216781500599</v>
      </c>
      <c r="F180" s="8">
        <v>-1.6778772452934501</v>
      </c>
      <c r="G180" s="8">
        <v>2.7489217627463098E-10</v>
      </c>
      <c r="H180" s="8">
        <v>3.3919012677399E-8</v>
      </c>
      <c r="I180" s="9" t="s">
        <v>11624</v>
      </c>
    </row>
    <row r="181" spans="1:9" x14ac:dyDescent="0.35">
      <c r="A181" s="7" t="s">
        <v>9539</v>
      </c>
      <c r="B181" s="10" t="s">
        <v>13759</v>
      </c>
      <c r="C181" s="7" t="s">
        <v>12245</v>
      </c>
      <c r="D181" s="7" t="s">
        <v>12246</v>
      </c>
      <c r="E181" s="8">
        <v>0.31275031732502501</v>
      </c>
      <c r="F181" s="8">
        <v>-1.67691674669768</v>
      </c>
      <c r="G181" s="8">
        <v>9.3518802950396198E-10</v>
      </c>
      <c r="H181" s="8">
        <v>9.4944669063292404E-8</v>
      </c>
      <c r="I181" s="9" t="s">
        <v>11781</v>
      </c>
    </row>
    <row r="182" spans="1:9" x14ac:dyDescent="0.35">
      <c r="A182" s="7" t="s">
        <v>8429</v>
      </c>
      <c r="B182" s="10" t="s">
        <v>13760</v>
      </c>
      <c r="C182" s="7" t="s">
        <v>12207</v>
      </c>
      <c r="D182" s="7" t="s">
        <v>12208</v>
      </c>
      <c r="E182" s="8">
        <v>0.31292842033099899</v>
      </c>
      <c r="F182" s="8">
        <v>-1.67609540400226</v>
      </c>
      <c r="G182" s="8">
        <v>1.57625816805512E-3</v>
      </c>
      <c r="H182" s="8">
        <v>1.1221911162666499E-2</v>
      </c>
      <c r="I182" s="9" t="s">
        <v>10765</v>
      </c>
    </row>
    <row r="183" spans="1:9" x14ac:dyDescent="0.35">
      <c r="A183" s="7" t="s">
        <v>9269</v>
      </c>
      <c r="B183" s="10" t="s">
        <v>13761</v>
      </c>
      <c r="C183" s="7" t="s">
        <v>12313</v>
      </c>
      <c r="D183" s="7" t="s">
        <v>12314</v>
      </c>
      <c r="E183" s="8">
        <v>0.31341626988032301</v>
      </c>
      <c r="F183" s="8">
        <v>-1.6738480207999</v>
      </c>
      <c r="G183" s="8">
        <v>8.2483461472464697E-7</v>
      </c>
      <c r="H183" s="8">
        <v>2.8043268251962299E-5</v>
      </c>
      <c r="I183" s="9" t="s">
        <v>11530</v>
      </c>
    </row>
    <row r="184" spans="1:9" x14ac:dyDescent="0.35">
      <c r="A184" s="7" t="s">
        <v>8452</v>
      </c>
      <c r="B184" s="10" t="s">
        <v>13762</v>
      </c>
      <c r="C184" s="7" t="s">
        <v>12193</v>
      </c>
      <c r="D184" s="7" t="s">
        <v>12194</v>
      </c>
      <c r="E184" s="8">
        <v>0.31415922446764899</v>
      </c>
      <c r="F184" s="8">
        <v>-1.6704321531979001</v>
      </c>
      <c r="G184" s="8">
        <v>2.0458898888545699E-4</v>
      </c>
      <c r="H184" s="8">
        <v>2.1671182888850999E-3</v>
      </c>
      <c r="I184" s="9" t="s">
        <v>10786</v>
      </c>
    </row>
    <row r="185" spans="1:9" x14ac:dyDescent="0.35">
      <c r="A185" s="7" t="s">
        <v>8832</v>
      </c>
      <c r="B185" s="10" t="s">
        <v>13763</v>
      </c>
      <c r="C185" s="7" t="s">
        <v>12315</v>
      </c>
      <c r="D185" s="7" t="s">
        <v>12316</v>
      </c>
      <c r="E185" s="8">
        <v>0.31459904520815002</v>
      </c>
      <c r="F185" s="8">
        <v>-1.6684138026320401</v>
      </c>
      <c r="G185" s="8">
        <v>2.1692216327122801E-2</v>
      </c>
      <c r="H185" s="8">
        <v>9.0351492177600898E-2</v>
      </c>
      <c r="I185" s="9" t="s">
        <v>11142</v>
      </c>
    </row>
    <row r="186" spans="1:9" x14ac:dyDescent="0.35">
      <c r="A186" s="7" t="s">
        <v>9796</v>
      </c>
      <c r="B186" s="10" t="s">
        <v>13764</v>
      </c>
      <c r="C186" s="7" t="s">
        <v>12185</v>
      </c>
      <c r="D186" s="7" t="s">
        <v>12186</v>
      </c>
      <c r="E186" s="8">
        <v>0.31483994438097701</v>
      </c>
      <c r="F186" s="8">
        <v>-1.66730950478996</v>
      </c>
      <c r="G186" s="8">
        <v>1.07352972206944E-4</v>
      </c>
      <c r="H186" s="8">
        <v>1.3023949314027101E-3</v>
      </c>
      <c r="I186" s="9" t="s">
        <v>12022</v>
      </c>
    </row>
    <row r="187" spans="1:9" x14ac:dyDescent="0.35">
      <c r="A187" s="7" t="s">
        <v>7675</v>
      </c>
      <c r="B187" s="10" t="s">
        <v>13765</v>
      </c>
      <c r="C187" s="7" t="s">
        <v>12195</v>
      </c>
      <c r="D187" s="7" t="s">
        <v>12196</v>
      </c>
      <c r="E187" s="8">
        <v>0.31518272318450302</v>
      </c>
      <c r="F187" s="8">
        <v>-1.66573963959551</v>
      </c>
      <c r="G187" s="8">
        <v>1.2314102118654E-2</v>
      </c>
      <c r="H187" s="8">
        <v>5.81671733130446E-2</v>
      </c>
      <c r="I187" s="9" t="s">
        <v>10053</v>
      </c>
    </row>
    <row r="188" spans="1:9" x14ac:dyDescent="0.35">
      <c r="A188" s="7" t="s">
        <v>8049</v>
      </c>
      <c r="B188" s="10" t="s">
        <v>13766</v>
      </c>
      <c r="C188" s="7" t="s">
        <v>12173</v>
      </c>
      <c r="D188" s="7" t="s">
        <v>12174</v>
      </c>
      <c r="E188" s="8">
        <v>0.31562175588215802</v>
      </c>
      <c r="F188" s="8">
        <v>-1.6637314407986199</v>
      </c>
      <c r="G188" s="8">
        <v>9.5363958734257797E-5</v>
      </c>
      <c r="H188" s="8">
        <v>1.18304626590635E-3</v>
      </c>
      <c r="I188" s="9" t="s">
        <v>10407</v>
      </c>
    </row>
    <row r="189" spans="1:9" x14ac:dyDescent="0.35">
      <c r="A189" s="7" t="s">
        <v>7790</v>
      </c>
      <c r="B189" s="10" t="s">
        <v>13767</v>
      </c>
      <c r="C189" s="7" t="s">
        <v>12189</v>
      </c>
      <c r="D189" s="7" t="s">
        <v>12190</v>
      </c>
      <c r="E189" s="8">
        <v>0.31629920899165898</v>
      </c>
      <c r="F189" s="8">
        <v>-1.6606381469525</v>
      </c>
      <c r="G189" s="8">
        <v>2.6643309637917898E-10</v>
      </c>
      <c r="H189" s="8">
        <v>3.3036397906428098E-8</v>
      </c>
      <c r="I189" s="9" t="s">
        <v>10162</v>
      </c>
    </row>
    <row r="190" spans="1:9" x14ac:dyDescent="0.35">
      <c r="A190" s="7" t="s">
        <v>9195</v>
      </c>
      <c r="B190" s="10" t="s">
        <v>13768</v>
      </c>
      <c r="C190" s="7" t="s">
        <v>12317</v>
      </c>
      <c r="D190" s="7" t="s">
        <v>12318</v>
      </c>
      <c r="E190" s="8">
        <v>0.31682447116134199</v>
      </c>
      <c r="F190" s="8">
        <v>-1.6582443230442101</v>
      </c>
      <c r="G190" s="8">
        <v>3.9562421850956302E-10</v>
      </c>
      <c r="H190" s="8">
        <v>4.6116657176034101E-8</v>
      </c>
      <c r="I190" s="9" t="s">
        <v>11462</v>
      </c>
    </row>
    <row r="191" spans="1:9" x14ac:dyDescent="0.35">
      <c r="A191" s="7" t="s">
        <v>8126</v>
      </c>
      <c r="B191" s="10" t="s">
        <v>13769</v>
      </c>
      <c r="C191" s="7" t="s">
        <v>12173</v>
      </c>
      <c r="D191" s="7" t="s">
        <v>12174</v>
      </c>
      <c r="E191" s="8">
        <v>0.31696114936387798</v>
      </c>
      <c r="F191" s="8">
        <v>-1.6576220780399999</v>
      </c>
      <c r="G191" s="8">
        <v>8.7656603707650697E-4</v>
      </c>
      <c r="H191" s="8">
        <v>6.9616131578807703E-3</v>
      </c>
      <c r="I191" s="9" t="s">
        <v>10479</v>
      </c>
    </row>
    <row r="192" spans="1:9" x14ac:dyDescent="0.35">
      <c r="A192" s="7" t="s">
        <v>8517</v>
      </c>
      <c r="B192" s="10" t="s">
        <v>13770</v>
      </c>
      <c r="C192" s="7" t="s">
        <v>12319</v>
      </c>
      <c r="D192" s="7" t="s">
        <v>12320</v>
      </c>
      <c r="E192" s="8">
        <v>0.317046427412082</v>
      </c>
      <c r="F192" s="8">
        <v>-1.65723397473497</v>
      </c>
      <c r="G192" s="8">
        <v>1.32014955235332E-8</v>
      </c>
      <c r="H192" s="8">
        <v>8.9525959589215397E-7</v>
      </c>
      <c r="I192" s="9" t="s">
        <v>10847</v>
      </c>
    </row>
    <row r="193" spans="1:9" x14ac:dyDescent="0.35">
      <c r="A193" s="7" t="s">
        <v>8816</v>
      </c>
      <c r="B193" s="10" t="e">
        <v>#N/A</v>
      </c>
      <c r="C193" s="7" t="s">
        <v>12321</v>
      </c>
      <c r="D193" s="7" t="s">
        <v>12322</v>
      </c>
      <c r="E193" s="8">
        <v>0.317620459893101</v>
      </c>
      <c r="F193" s="8">
        <v>-1.65462424652615</v>
      </c>
      <c r="G193" s="8">
        <v>5.8328943216719399E-3</v>
      </c>
      <c r="H193" s="8">
        <v>3.2137456298560602E-2</v>
      </c>
      <c r="I193" s="9" t="s">
        <v>11126</v>
      </c>
    </row>
    <row r="194" spans="1:9" x14ac:dyDescent="0.35">
      <c r="A194" s="7" t="s">
        <v>8937</v>
      </c>
      <c r="B194" s="10" t="s">
        <v>13771</v>
      </c>
      <c r="C194" s="7" t="s">
        <v>12173</v>
      </c>
      <c r="D194" s="7" t="s">
        <v>12174</v>
      </c>
      <c r="E194" s="8">
        <v>0.31895599770828298</v>
      </c>
      <c r="F194" s="8">
        <v>-1.64857068740737</v>
      </c>
      <c r="G194" s="8">
        <v>4.2136982777518802E-8</v>
      </c>
      <c r="H194" s="8">
        <v>2.4279156705178501E-6</v>
      </c>
      <c r="I194" s="9" t="s">
        <v>11234</v>
      </c>
    </row>
    <row r="195" spans="1:9" x14ac:dyDescent="0.35">
      <c r="A195" s="7" t="s">
        <v>7577</v>
      </c>
      <c r="B195" s="10" t="s">
        <v>13772</v>
      </c>
      <c r="C195" s="7" t="s">
        <v>12287</v>
      </c>
      <c r="D195" s="7" t="s">
        <v>12288</v>
      </c>
      <c r="E195" s="8">
        <v>0.31897970218076199</v>
      </c>
      <c r="F195" s="8">
        <v>-1.6484634718214899</v>
      </c>
      <c r="G195" s="8">
        <v>1.2326383883376601E-2</v>
      </c>
      <c r="H195" s="8">
        <v>5.8214316715834699E-2</v>
      </c>
      <c r="I195" s="9" t="s">
        <v>9959</v>
      </c>
    </row>
    <row r="196" spans="1:9" x14ac:dyDescent="0.35">
      <c r="A196" s="7" t="s">
        <v>8526</v>
      </c>
      <c r="B196" s="10" t="s">
        <v>13773</v>
      </c>
      <c r="C196" s="7" t="s">
        <v>12279</v>
      </c>
      <c r="D196" s="7" t="s">
        <v>12280</v>
      </c>
      <c r="E196" s="8">
        <v>0.320670221756303</v>
      </c>
      <c r="F196" s="8">
        <v>-1.64083770717945</v>
      </c>
      <c r="G196" s="8">
        <v>4.4568298563773498E-8</v>
      </c>
      <c r="H196" s="8">
        <v>2.5333822745407899E-6</v>
      </c>
      <c r="I196" s="9" t="s">
        <v>6973</v>
      </c>
    </row>
    <row r="197" spans="1:9" x14ac:dyDescent="0.35">
      <c r="A197" s="7" t="s">
        <v>8289</v>
      </c>
      <c r="B197" s="10" t="s">
        <v>13774</v>
      </c>
      <c r="C197" s="7" t="s">
        <v>12323</v>
      </c>
      <c r="D197" s="7" t="s">
        <v>12324</v>
      </c>
      <c r="E197" s="8">
        <v>0.32125895246650699</v>
      </c>
      <c r="F197" s="8">
        <v>-1.63819143669269</v>
      </c>
      <c r="G197" s="8">
        <v>1.1186264638504301E-7</v>
      </c>
      <c r="H197" s="8">
        <v>5.4624819310997504E-6</v>
      </c>
      <c r="I197" s="9" t="s">
        <v>10637</v>
      </c>
    </row>
    <row r="198" spans="1:9" x14ac:dyDescent="0.35">
      <c r="A198" s="7" t="s">
        <v>9454</v>
      </c>
      <c r="B198" s="10" t="s">
        <v>13775</v>
      </c>
      <c r="C198" s="7" t="s">
        <v>12173</v>
      </c>
      <c r="D198" s="7" t="s">
        <v>12174</v>
      </c>
      <c r="E198" s="8">
        <v>0.32192055026256799</v>
      </c>
      <c r="F198" s="8">
        <v>-1.6352234186136401</v>
      </c>
      <c r="G198" s="8">
        <v>1.01905908284995E-6</v>
      </c>
      <c r="H198" s="8">
        <v>3.3651565927793099E-5</v>
      </c>
      <c r="I198" s="9" t="s">
        <v>11703</v>
      </c>
    </row>
    <row r="199" spans="1:9" x14ac:dyDescent="0.35">
      <c r="A199" s="7" t="s">
        <v>9713</v>
      </c>
      <c r="B199" s="10" t="s">
        <v>13776</v>
      </c>
      <c r="C199" s="7" t="s">
        <v>12175</v>
      </c>
      <c r="D199" s="7" t="s">
        <v>12176</v>
      </c>
      <c r="E199" s="8">
        <v>0.32231557942496197</v>
      </c>
      <c r="F199" s="8">
        <v>-1.6334541707905099</v>
      </c>
      <c r="G199" s="8">
        <v>9.6433080576149494E-8</v>
      </c>
      <c r="H199" s="8">
        <v>4.8207011327543503E-6</v>
      </c>
      <c r="I199" s="9" t="s">
        <v>11941</v>
      </c>
    </row>
    <row r="200" spans="1:9" x14ac:dyDescent="0.35">
      <c r="A200" s="7" t="s">
        <v>8947</v>
      </c>
      <c r="B200" s="10" t="s">
        <v>13777</v>
      </c>
      <c r="C200" s="7" t="s">
        <v>12325</v>
      </c>
      <c r="D200" s="7" t="s">
        <v>12326</v>
      </c>
      <c r="E200" s="8">
        <v>0.32259657690521099</v>
      </c>
      <c r="F200" s="8">
        <v>-1.63219696485034</v>
      </c>
      <c r="G200" s="8">
        <v>2.07930162673489E-5</v>
      </c>
      <c r="H200" s="8">
        <v>3.5609976065172002E-4</v>
      </c>
      <c r="I200" s="9" t="s">
        <v>11243</v>
      </c>
    </row>
    <row r="201" spans="1:9" x14ac:dyDescent="0.35">
      <c r="A201" s="7" t="s">
        <v>9788</v>
      </c>
      <c r="B201" s="10" t="s">
        <v>13778</v>
      </c>
      <c r="C201" s="7" t="s">
        <v>12327</v>
      </c>
      <c r="D201" s="7" t="s">
        <v>12328</v>
      </c>
      <c r="E201" s="8">
        <v>0.32279888445819099</v>
      </c>
      <c r="F201" s="8">
        <v>-1.63129250198857</v>
      </c>
      <c r="G201" s="8">
        <v>1.09036959941231E-4</v>
      </c>
      <c r="H201" s="8">
        <v>1.31839861458577E-3</v>
      </c>
      <c r="I201" s="9" t="s">
        <v>12014</v>
      </c>
    </row>
    <row r="202" spans="1:9" x14ac:dyDescent="0.35">
      <c r="A202" s="7" t="s">
        <v>9734</v>
      </c>
      <c r="B202" s="10" t="s">
        <v>13779</v>
      </c>
      <c r="C202" s="7" t="s">
        <v>12173</v>
      </c>
      <c r="D202" s="7" t="s">
        <v>12174</v>
      </c>
      <c r="E202" s="8">
        <v>0.32399700400026399</v>
      </c>
      <c r="F202" s="8">
        <v>-1.6259476223143301</v>
      </c>
      <c r="G202" s="8">
        <v>2.1477207430463799E-6</v>
      </c>
      <c r="H202" s="8">
        <v>5.96995562586355E-5</v>
      </c>
      <c r="I202" s="9" t="s">
        <v>11962</v>
      </c>
    </row>
    <row r="203" spans="1:9" x14ac:dyDescent="0.35">
      <c r="A203" s="7" t="s">
        <v>8173</v>
      </c>
      <c r="B203" s="10" t="s">
        <v>13780</v>
      </c>
      <c r="C203" s="7" t="s">
        <v>12173</v>
      </c>
      <c r="D203" s="7" t="s">
        <v>12174</v>
      </c>
      <c r="E203" s="8">
        <v>0.324761261601414</v>
      </c>
      <c r="F203" s="8">
        <v>-1.6225485406543501</v>
      </c>
      <c r="G203" s="8">
        <v>6.3498314458968095E-7</v>
      </c>
      <c r="H203" s="8">
        <v>2.28151969352216E-5</v>
      </c>
      <c r="I203" s="9" t="s">
        <v>4018</v>
      </c>
    </row>
    <row r="204" spans="1:9" x14ac:dyDescent="0.35">
      <c r="A204" s="7" t="s">
        <v>9607</v>
      </c>
      <c r="B204" s="10" t="s">
        <v>13781</v>
      </c>
      <c r="C204" s="7" t="s">
        <v>12173</v>
      </c>
      <c r="D204" s="7" t="s">
        <v>12174</v>
      </c>
      <c r="E204" s="8">
        <v>0.325952263317139</v>
      </c>
      <c r="F204" s="8">
        <v>-1.6172674019600199</v>
      </c>
      <c r="G204" s="8">
        <v>9.8411106288524402E-10</v>
      </c>
      <c r="H204" s="8">
        <v>9.8567739029393505E-8</v>
      </c>
      <c r="I204" s="9" t="s">
        <v>5840</v>
      </c>
    </row>
    <row r="205" spans="1:9" x14ac:dyDescent="0.35">
      <c r="A205" s="7" t="s">
        <v>7669</v>
      </c>
      <c r="B205" s="10" t="s">
        <v>13782</v>
      </c>
      <c r="C205" s="7" t="s">
        <v>12173</v>
      </c>
      <c r="D205" s="7" t="s">
        <v>12174</v>
      </c>
      <c r="E205" s="8">
        <v>0.32606659488926498</v>
      </c>
      <c r="F205" s="8">
        <v>-1.61676144851484</v>
      </c>
      <c r="G205" s="8">
        <v>9.3837387886234795E-10</v>
      </c>
      <c r="H205" s="8">
        <v>9.4944669063292404E-8</v>
      </c>
      <c r="I205" s="9" t="s">
        <v>10047</v>
      </c>
    </row>
    <row r="206" spans="1:9" x14ac:dyDescent="0.35">
      <c r="A206" s="7" t="s">
        <v>8666</v>
      </c>
      <c r="B206" s="10" t="s">
        <v>13783</v>
      </c>
      <c r="C206" s="7" t="s">
        <v>12193</v>
      </c>
      <c r="D206" s="7" t="s">
        <v>12194</v>
      </c>
      <c r="E206" s="8">
        <v>0.32660051423981201</v>
      </c>
      <c r="F206" s="8">
        <v>-1.6144010324303699</v>
      </c>
      <c r="G206" s="8">
        <v>6.7846639335656804E-5</v>
      </c>
      <c r="H206" s="8">
        <v>9.1530847813071198E-4</v>
      </c>
      <c r="I206" s="9" t="s">
        <v>10985</v>
      </c>
    </row>
    <row r="207" spans="1:9" x14ac:dyDescent="0.35">
      <c r="A207" s="7" t="s">
        <v>9430</v>
      </c>
      <c r="B207" s="10" t="s">
        <v>13784</v>
      </c>
      <c r="C207" s="7" t="s">
        <v>12173</v>
      </c>
      <c r="D207" s="7" t="s">
        <v>12174</v>
      </c>
      <c r="E207" s="8">
        <v>0.32684902977785002</v>
      </c>
      <c r="F207" s="8">
        <v>-1.6133036802173899</v>
      </c>
      <c r="G207" s="8">
        <v>3.1624368363319097E-8</v>
      </c>
      <c r="H207" s="8">
        <v>1.89558862026104E-6</v>
      </c>
      <c r="I207" s="9" t="s">
        <v>11680</v>
      </c>
    </row>
    <row r="208" spans="1:9" x14ac:dyDescent="0.35">
      <c r="A208" s="7" t="s">
        <v>9476</v>
      </c>
      <c r="B208" s="10" t="s">
        <v>13785</v>
      </c>
      <c r="C208" s="7" t="s">
        <v>12173</v>
      </c>
      <c r="D208" s="7" t="s">
        <v>12174</v>
      </c>
      <c r="E208" s="8">
        <v>0.32712807710028602</v>
      </c>
      <c r="F208" s="8">
        <v>-1.6120725049714999</v>
      </c>
      <c r="G208" s="8">
        <v>2.8562704446485401E-8</v>
      </c>
      <c r="H208" s="8">
        <v>1.76217953408256E-6</v>
      </c>
      <c r="I208" s="9" t="s">
        <v>11725</v>
      </c>
    </row>
    <row r="209" spans="1:9" x14ac:dyDescent="0.35">
      <c r="A209" s="7" t="s">
        <v>9565</v>
      </c>
      <c r="B209" s="10" t="s">
        <v>13786</v>
      </c>
      <c r="C209" s="7" t="s">
        <v>12173</v>
      </c>
      <c r="D209" s="7" t="s">
        <v>12174</v>
      </c>
      <c r="E209" s="8">
        <v>0.327883843265731</v>
      </c>
      <c r="F209" s="8">
        <v>-1.60874328133781</v>
      </c>
      <c r="G209" s="8">
        <v>7.6332333316079002E-6</v>
      </c>
      <c r="H209" s="8">
        <v>1.61036394598017E-4</v>
      </c>
      <c r="I209" s="9" t="s">
        <v>11805</v>
      </c>
    </row>
    <row r="210" spans="1:9" x14ac:dyDescent="0.35">
      <c r="A210" s="7" t="s">
        <v>8236</v>
      </c>
      <c r="B210" s="10" t="s">
        <v>13787</v>
      </c>
      <c r="C210" s="7" t="s">
        <v>12173</v>
      </c>
      <c r="D210" s="7" t="s">
        <v>12174</v>
      </c>
      <c r="E210" s="8">
        <v>0.32865391856387399</v>
      </c>
      <c r="F210" s="8">
        <v>-1.6053589083807001</v>
      </c>
      <c r="G210" s="8">
        <v>6.2279507565187394E-5</v>
      </c>
      <c r="H210" s="8">
        <v>8.5663955620522898E-4</v>
      </c>
      <c r="I210" s="9" t="s">
        <v>10586</v>
      </c>
    </row>
    <row r="211" spans="1:9" x14ac:dyDescent="0.35">
      <c r="A211" s="7" t="s">
        <v>8646</v>
      </c>
      <c r="B211" s="10" t="s">
        <v>13788</v>
      </c>
      <c r="C211" s="7" t="s">
        <v>12329</v>
      </c>
      <c r="D211" s="7" t="s">
        <v>12330</v>
      </c>
      <c r="E211" s="8">
        <v>0.33092369418793399</v>
      </c>
      <c r="F211" s="8">
        <v>-1.5954295023495499</v>
      </c>
      <c r="G211" s="8">
        <v>1.05815686330318E-2</v>
      </c>
      <c r="H211" s="8">
        <v>5.1671964975393503E-2</v>
      </c>
      <c r="I211" s="9" t="s">
        <v>10965</v>
      </c>
    </row>
    <row r="212" spans="1:9" x14ac:dyDescent="0.35">
      <c r="A212" s="7" t="s">
        <v>7658</v>
      </c>
      <c r="B212" s="10" t="s">
        <v>13789</v>
      </c>
      <c r="C212" s="7" t="s">
        <v>12299</v>
      </c>
      <c r="D212" s="7" t="s">
        <v>12300</v>
      </c>
      <c r="E212" s="8">
        <v>0.33114221355747703</v>
      </c>
      <c r="F212" s="8">
        <v>-1.5944771596339999</v>
      </c>
      <c r="G212" s="8">
        <v>7.7074820531944797E-11</v>
      </c>
      <c r="H212" s="8">
        <v>1.1401213949447601E-8</v>
      </c>
      <c r="I212" s="9" t="s">
        <v>10038</v>
      </c>
    </row>
    <row r="213" spans="1:9" x14ac:dyDescent="0.35">
      <c r="A213" s="7" t="s">
        <v>9436</v>
      </c>
      <c r="B213" s="10" t="s">
        <v>13790</v>
      </c>
      <c r="C213" s="7" t="s">
        <v>12193</v>
      </c>
      <c r="D213" s="7" t="s">
        <v>12194</v>
      </c>
      <c r="E213" s="8">
        <v>0.33167005744306499</v>
      </c>
      <c r="F213" s="8">
        <v>-1.5921793207121699</v>
      </c>
      <c r="G213" s="8">
        <v>3.2415268586704601E-4</v>
      </c>
      <c r="H213" s="8">
        <v>3.10467330140361E-3</v>
      </c>
      <c r="I213" s="9" t="s">
        <v>11685</v>
      </c>
    </row>
    <row r="214" spans="1:9" x14ac:dyDescent="0.35">
      <c r="A214" s="7" t="s">
        <v>9492</v>
      </c>
      <c r="B214" s="10" t="s">
        <v>13791</v>
      </c>
      <c r="C214" s="7" t="s">
        <v>12331</v>
      </c>
      <c r="D214" s="7" t="s">
        <v>12332</v>
      </c>
      <c r="E214" s="8">
        <v>0.33208686740605697</v>
      </c>
      <c r="F214" s="8">
        <v>-1.59036742324449</v>
      </c>
      <c r="G214" s="8">
        <v>1.2166971449944601E-5</v>
      </c>
      <c r="H214" s="8">
        <v>2.3315419911087E-4</v>
      </c>
      <c r="I214" s="9" t="s">
        <v>11741</v>
      </c>
    </row>
    <row r="215" spans="1:9" x14ac:dyDescent="0.35">
      <c r="A215" s="7" t="s">
        <v>8426</v>
      </c>
      <c r="B215" s="10" t="s">
        <v>13792</v>
      </c>
      <c r="C215" s="7" t="s">
        <v>12175</v>
      </c>
      <c r="D215" s="7" t="s">
        <v>12176</v>
      </c>
      <c r="E215" s="8">
        <v>0.33284868789086403</v>
      </c>
      <c r="F215" s="8">
        <v>-1.58706161380892</v>
      </c>
      <c r="G215" s="8">
        <v>1.0273329186568401E-2</v>
      </c>
      <c r="H215" s="8">
        <v>5.0537507151740102E-2</v>
      </c>
      <c r="I215" s="9" t="s">
        <v>10763</v>
      </c>
    </row>
    <row r="216" spans="1:9" x14ac:dyDescent="0.35">
      <c r="A216" s="7" t="s">
        <v>7690</v>
      </c>
      <c r="B216" s="10" t="s">
        <v>13793</v>
      </c>
      <c r="C216" s="7" t="s">
        <v>12333</v>
      </c>
      <c r="D216" s="7" t="s">
        <v>12334</v>
      </c>
      <c r="E216" s="8">
        <v>0.33354904496980198</v>
      </c>
      <c r="F216" s="8">
        <v>-1.58402918435481</v>
      </c>
      <c r="G216" s="8">
        <v>1.33976900874413E-6</v>
      </c>
      <c r="H216" s="8">
        <v>4.1710165599646997E-5</v>
      </c>
      <c r="I216" s="9" t="s">
        <v>10068</v>
      </c>
    </row>
    <row r="217" spans="1:9" x14ac:dyDescent="0.35">
      <c r="A217" s="7" t="s">
        <v>8422</v>
      </c>
      <c r="B217" s="10" t="s">
        <v>13794</v>
      </c>
      <c r="C217" s="7" t="s">
        <v>12173</v>
      </c>
      <c r="D217" s="7" t="s">
        <v>12174</v>
      </c>
      <c r="E217" s="8">
        <v>0.33361107446058602</v>
      </c>
      <c r="F217" s="8">
        <v>-1.5837609140059199</v>
      </c>
      <c r="G217" s="8">
        <v>6.3360077732429803E-4</v>
      </c>
      <c r="H217" s="8">
        <v>5.3245012023236098E-3</v>
      </c>
      <c r="I217" s="9" t="s">
        <v>4018</v>
      </c>
    </row>
    <row r="218" spans="1:9" x14ac:dyDescent="0.35">
      <c r="A218" s="7" t="s">
        <v>9062</v>
      </c>
      <c r="B218" s="10" t="s">
        <v>13795</v>
      </c>
      <c r="C218" s="7" t="s">
        <v>12335</v>
      </c>
      <c r="D218" s="7" t="s">
        <v>12336</v>
      </c>
      <c r="E218" s="8">
        <v>0.33375117878934701</v>
      </c>
      <c r="F218" s="8">
        <v>-1.58315516256495</v>
      </c>
      <c r="G218" s="8">
        <v>6.0998994025899703E-6</v>
      </c>
      <c r="H218" s="8">
        <v>1.3394709265304199E-4</v>
      </c>
      <c r="I218" s="9" t="s">
        <v>6490</v>
      </c>
    </row>
    <row r="219" spans="1:9" x14ac:dyDescent="0.35">
      <c r="A219" s="7" t="s">
        <v>8107</v>
      </c>
      <c r="B219" s="10" t="s">
        <v>13796</v>
      </c>
      <c r="C219" s="7" t="s">
        <v>12337</v>
      </c>
      <c r="D219" s="7" t="s">
        <v>12338</v>
      </c>
      <c r="E219" s="8">
        <v>0.33381357763570901</v>
      </c>
      <c r="F219" s="8">
        <v>-1.58288545837341</v>
      </c>
      <c r="G219" s="8">
        <v>2.1721323145195399E-4</v>
      </c>
      <c r="H219" s="8">
        <v>2.27417578210976E-3</v>
      </c>
      <c r="I219" s="9" t="s">
        <v>10461</v>
      </c>
    </row>
    <row r="220" spans="1:9" x14ac:dyDescent="0.35">
      <c r="A220" s="7" t="s">
        <v>9245</v>
      </c>
      <c r="B220" s="10" t="s">
        <v>13797</v>
      </c>
      <c r="C220" s="7" t="s">
        <v>12305</v>
      </c>
      <c r="D220" s="7" t="s">
        <v>12306</v>
      </c>
      <c r="E220" s="8">
        <v>0.33414871698677501</v>
      </c>
      <c r="F220" s="8">
        <v>-1.5814377601298</v>
      </c>
      <c r="G220" s="8">
        <v>8.1377635207389597E-4</v>
      </c>
      <c r="H220" s="8">
        <v>6.5432042691033303E-3</v>
      </c>
      <c r="I220" s="9" t="s">
        <v>11507</v>
      </c>
    </row>
    <row r="221" spans="1:9" x14ac:dyDescent="0.35">
      <c r="A221" s="7" t="s">
        <v>9832</v>
      </c>
      <c r="B221" s="10" t="s">
        <v>13798</v>
      </c>
      <c r="C221" s="7" t="s">
        <v>12339</v>
      </c>
      <c r="D221" s="7" t="s">
        <v>12340</v>
      </c>
      <c r="E221" s="8">
        <v>0.33535806694961601</v>
      </c>
      <c r="F221" s="8">
        <v>-1.5762257887695901</v>
      </c>
      <c r="G221" s="8">
        <v>1.14577975408584E-3</v>
      </c>
      <c r="H221" s="8">
        <v>8.6566603583038797E-3</v>
      </c>
      <c r="I221" s="9" t="s">
        <v>12056</v>
      </c>
    </row>
    <row r="222" spans="1:9" x14ac:dyDescent="0.35">
      <c r="A222" s="7" t="s">
        <v>8032</v>
      </c>
      <c r="B222" s="10" t="s">
        <v>13799</v>
      </c>
      <c r="C222" s="7" t="s">
        <v>12287</v>
      </c>
      <c r="D222" s="7" t="s">
        <v>12288</v>
      </c>
      <c r="E222" s="8">
        <v>0.335911940498612</v>
      </c>
      <c r="F222" s="8">
        <v>-1.5738450156235</v>
      </c>
      <c r="G222" s="8">
        <v>3.1430374822655198E-7</v>
      </c>
      <c r="H222" s="8">
        <v>1.28179993280728E-5</v>
      </c>
      <c r="I222" s="9" t="s">
        <v>10392</v>
      </c>
    </row>
    <row r="223" spans="1:9" x14ac:dyDescent="0.35">
      <c r="A223" s="7" t="s">
        <v>8290</v>
      </c>
      <c r="B223" s="10" t="s">
        <v>13800</v>
      </c>
      <c r="C223" s="7" t="s">
        <v>12323</v>
      </c>
      <c r="D223" s="7" t="s">
        <v>12324</v>
      </c>
      <c r="E223" s="8">
        <v>0.33591354299378601</v>
      </c>
      <c r="F223" s="8">
        <v>-1.57383813314614</v>
      </c>
      <c r="G223" s="8">
        <v>1.9149868759692501E-3</v>
      </c>
      <c r="H223" s="8">
        <v>1.31085015970662E-2</v>
      </c>
      <c r="I223" s="9" t="s">
        <v>10638</v>
      </c>
    </row>
    <row r="224" spans="1:9" x14ac:dyDescent="0.35">
      <c r="A224" s="7" t="s">
        <v>7569</v>
      </c>
      <c r="B224" s="10" t="s">
        <v>13801</v>
      </c>
      <c r="C224" s="7" t="s">
        <v>12341</v>
      </c>
      <c r="D224" s="7" t="s">
        <v>12342</v>
      </c>
      <c r="E224" s="8">
        <v>0.33607966083305302</v>
      </c>
      <c r="F224" s="8">
        <v>-1.5731248598974501</v>
      </c>
      <c r="G224" s="8">
        <v>1.9750423231066601E-3</v>
      </c>
      <c r="H224" s="8">
        <v>1.34514527633234E-2</v>
      </c>
      <c r="I224" s="9" t="s">
        <v>9951</v>
      </c>
    </row>
    <row r="225" spans="1:9" x14ac:dyDescent="0.35">
      <c r="A225" s="7" t="s">
        <v>8271</v>
      </c>
      <c r="B225" s="10" t="s">
        <v>13802</v>
      </c>
      <c r="C225" s="7" t="s">
        <v>12253</v>
      </c>
      <c r="D225" s="7" t="s">
        <v>12254</v>
      </c>
      <c r="E225" s="8">
        <v>0.33613415440760802</v>
      </c>
      <c r="F225" s="8">
        <v>-1.5728909533392701</v>
      </c>
      <c r="G225" s="8">
        <v>4.9705325984002001E-8</v>
      </c>
      <c r="H225" s="8">
        <v>2.7939916017007298E-6</v>
      </c>
      <c r="I225" s="9" t="s">
        <v>10619</v>
      </c>
    </row>
    <row r="226" spans="1:9" x14ac:dyDescent="0.35">
      <c r="A226" s="7" t="s">
        <v>8184</v>
      </c>
      <c r="B226" s="10" t="s">
        <v>13803</v>
      </c>
      <c r="C226" s="7" t="s">
        <v>12179</v>
      </c>
      <c r="D226" s="7" t="s">
        <v>12180</v>
      </c>
      <c r="E226" s="8">
        <v>0.33684151520253602</v>
      </c>
      <c r="F226" s="8">
        <v>-1.5698581355633401</v>
      </c>
      <c r="G226" s="8">
        <v>1.6495756331175301E-3</v>
      </c>
      <c r="H226" s="8">
        <v>1.1642303470900599E-2</v>
      </c>
      <c r="I226" s="9" t="s">
        <v>5604</v>
      </c>
    </row>
    <row r="227" spans="1:9" x14ac:dyDescent="0.35">
      <c r="A227" s="7" t="s">
        <v>8312</v>
      </c>
      <c r="B227" s="10" t="s">
        <v>13804</v>
      </c>
      <c r="C227" s="7" t="s">
        <v>12173</v>
      </c>
      <c r="D227" s="7" t="s">
        <v>12174</v>
      </c>
      <c r="E227" s="8">
        <v>0.33685616014362502</v>
      </c>
      <c r="F227" s="8">
        <v>-1.56979541252106</v>
      </c>
      <c r="G227" s="8">
        <v>1.1988801175269299E-7</v>
      </c>
      <c r="H227" s="8">
        <v>5.7479453649559202E-6</v>
      </c>
      <c r="I227" s="9" t="s">
        <v>10657</v>
      </c>
    </row>
    <row r="228" spans="1:9" x14ac:dyDescent="0.35">
      <c r="A228" s="7" t="s">
        <v>8693</v>
      </c>
      <c r="B228" s="10" t="s">
        <v>13805</v>
      </c>
      <c r="C228" s="7" t="s">
        <v>12175</v>
      </c>
      <c r="D228" s="7" t="s">
        <v>12176</v>
      </c>
      <c r="E228" s="8">
        <v>0.33715143490856803</v>
      </c>
      <c r="F228" s="8">
        <v>-1.5685313571321799</v>
      </c>
      <c r="G228" s="8">
        <v>8.8304035597899398E-5</v>
      </c>
      <c r="H228" s="8">
        <v>1.1179432334578901E-3</v>
      </c>
      <c r="I228" s="9" t="s">
        <v>11010</v>
      </c>
    </row>
    <row r="229" spans="1:9" x14ac:dyDescent="0.35">
      <c r="A229" s="7" t="s">
        <v>8844</v>
      </c>
      <c r="B229" s="10" t="s">
        <v>13806</v>
      </c>
      <c r="C229" s="7" t="s">
        <v>12179</v>
      </c>
      <c r="D229" s="7" t="s">
        <v>12180</v>
      </c>
      <c r="E229" s="8">
        <v>0.33741531291781002</v>
      </c>
      <c r="F229" s="8">
        <v>-1.5674026459528101</v>
      </c>
      <c r="G229" s="8">
        <v>5.90479168078061E-4</v>
      </c>
      <c r="H229" s="8">
        <v>5.0355881588191303E-3</v>
      </c>
      <c r="I229" s="9" t="s">
        <v>5427</v>
      </c>
    </row>
    <row r="230" spans="1:9" x14ac:dyDescent="0.35">
      <c r="A230" s="7" t="s">
        <v>7747</v>
      </c>
      <c r="B230" s="10" t="s">
        <v>13807</v>
      </c>
      <c r="C230" s="7" t="s">
        <v>12343</v>
      </c>
      <c r="D230" s="7" t="s">
        <v>12344</v>
      </c>
      <c r="E230" s="8">
        <v>0.33771569203637902</v>
      </c>
      <c r="F230" s="8">
        <v>-1.5661188788315801</v>
      </c>
      <c r="G230" s="8">
        <v>9.4061769257231895E-3</v>
      </c>
      <c r="H230" s="8">
        <v>4.7196103043030999E-2</v>
      </c>
      <c r="I230" s="9" t="s">
        <v>10124</v>
      </c>
    </row>
    <row r="231" spans="1:9" x14ac:dyDescent="0.35">
      <c r="A231" s="7" t="s">
        <v>7915</v>
      </c>
      <c r="B231" s="10" t="s">
        <v>13808</v>
      </c>
      <c r="C231" s="7" t="s">
        <v>12173</v>
      </c>
      <c r="D231" s="7" t="s">
        <v>12174</v>
      </c>
      <c r="E231" s="8">
        <v>0.33785902598858902</v>
      </c>
      <c r="F231" s="8">
        <v>-1.5655066972930201</v>
      </c>
      <c r="G231" s="8">
        <v>5.9065388682412998E-4</v>
      </c>
      <c r="H231" s="8">
        <v>5.0355881588191303E-3</v>
      </c>
      <c r="I231" s="9" t="s">
        <v>10279</v>
      </c>
    </row>
    <row r="232" spans="1:9" x14ac:dyDescent="0.35">
      <c r="A232" s="7" t="s">
        <v>8959</v>
      </c>
      <c r="B232" s="10" t="s">
        <v>13809</v>
      </c>
      <c r="C232" s="7" t="s">
        <v>12207</v>
      </c>
      <c r="D232" s="7" t="s">
        <v>12208</v>
      </c>
      <c r="E232" s="8">
        <v>0.33877693341479398</v>
      </c>
      <c r="F232" s="8">
        <v>-1.5615924468435101</v>
      </c>
      <c r="G232" s="8">
        <v>4.5999296242387101E-4</v>
      </c>
      <c r="H232" s="8">
        <v>4.1100395565213102E-3</v>
      </c>
      <c r="I232" s="9" t="s">
        <v>11255</v>
      </c>
    </row>
    <row r="233" spans="1:9" x14ac:dyDescent="0.35">
      <c r="A233" s="7" t="s">
        <v>8226</v>
      </c>
      <c r="B233" s="10" t="s">
        <v>13810</v>
      </c>
      <c r="C233" s="7" t="s">
        <v>12173</v>
      </c>
      <c r="D233" s="7" t="s">
        <v>12174</v>
      </c>
      <c r="E233" s="8">
        <v>0.33906278421642899</v>
      </c>
      <c r="F233" s="8">
        <v>-1.5603756531158099</v>
      </c>
      <c r="G233" s="8">
        <v>3.7238966552641599E-5</v>
      </c>
      <c r="H233" s="8">
        <v>5.6915991477285096E-4</v>
      </c>
      <c r="I233" s="9" t="s">
        <v>10576</v>
      </c>
    </row>
    <row r="234" spans="1:9" x14ac:dyDescent="0.35">
      <c r="A234" s="7" t="s">
        <v>7746</v>
      </c>
      <c r="B234" s="10" t="s">
        <v>13811</v>
      </c>
      <c r="C234" s="7" t="s">
        <v>12193</v>
      </c>
      <c r="D234" s="7" t="s">
        <v>12194</v>
      </c>
      <c r="E234" s="8">
        <v>0.33934867480292602</v>
      </c>
      <c r="F234" s="8">
        <v>-1.5591597156480399</v>
      </c>
      <c r="G234" s="8">
        <v>1.9308111193240499E-2</v>
      </c>
      <c r="H234" s="8">
        <v>8.26114128269652E-2</v>
      </c>
      <c r="I234" s="9" t="s">
        <v>10123</v>
      </c>
    </row>
    <row r="235" spans="1:9" x14ac:dyDescent="0.35">
      <c r="A235" s="7" t="s">
        <v>7815</v>
      </c>
      <c r="B235" s="10" t="e">
        <v>#N/A</v>
      </c>
      <c r="C235" s="7" t="s">
        <v>12191</v>
      </c>
      <c r="D235" s="7" t="s">
        <v>12192</v>
      </c>
      <c r="E235" s="8">
        <v>0.33941605001332598</v>
      </c>
      <c r="F235" s="8">
        <v>-1.55887330747541</v>
      </c>
      <c r="G235" s="8">
        <v>2.7148310901015998E-3</v>
      </c>
      <c r="H235" s="8">
        <v>1.7385228461802502E-2</v>
      </c>
      <c r="I235" s="9" t="s">
        <v>10185</v>
      </c>
    </row>
    <row r="236" spans="1:9" x14ac:dyDescent="0.35">
      <c r="A236" s="7" t="s">
        <v>9645</v>
      </c>
      <c r="B236" s="10" t="s">
        <v>13812</v>
      </c>
      <c r="C236" s="7" t="s">
        <v>12289</v>
      </c>
      <c r="D236" s="7" t="s">
        <v>12290</v>
      </c>
      <c r="E236" s="8">
        <v>0.33943690479855798</v>
      </c>
      <c r="F236" s="8">
        <v>-1.55878466649645</v>
      </c>
      <c r="G236" s="8">
        <v>1.7212025430015598E-2</v>
      </c>
      <c r="H236" s="8">
        <v>7.5560253948671302E-2</v>
      </c>
      <c r="I236" s="9" t="s">
        <v>11878</v>
      </c>
    </row>
    <row r="237" spans="1:9" x14ac:dyDescent="0.35">
      <c r="A237" s="7" t="s">
        <v>9055</v>
      </c>
      <c r="B237" s="10" t="s">
        <v>13813</v>
      </c>
      <c r="C237" s="7" t="s">
        <v>12345</v>
      </c>
      <c r="D237" s="7" t="s">
        <v>12346</v>
      </c>
      <c r="E237" s="8">
        <v>0.33969557548440599</v>
      </c>
      <c r="F237" s="8">
        <v>-1.5576856675689099</v>
      </c>
      <c r="G237" s="8">
        <v>1.1238828609488401E-8</v>
      </c>
      <c r="H237" s="8">
        <v>7.8315749222316601E-7</v>
      </c>
      <c r="I237" s="9" t="s">
        <v>11340</v>
      </c>
    </row>
    <row r="238" spans="1:9" x14ac:dyDescent="0.35">
      <c r="A238" s="7" t="s">
        <v>9556</v>
      </c>
      <c r="B238" s="10" t="s">
        <v>13814</v>
      </c>
      <c r="C238" s="7" t="s">
        <v>12213</v>
      </c>
      <c r="D238" s="7" t="s">
        <v>12214</v>
      </c>
      <c r="E238" s="8">
        <v>0.33989104797757902</v>
      </c>
      <c r="F238" s="8">
        <v>-1.5568557300905299</v>
      </c>
      <c r="G238" s="8">
        <v>5.70134967794848E-6</v>
      </c>
      <c r="H238" s="8">
        <v>1.2796418820204699E-4</v>
      </c>
      <c r="I238" s="9" t="s">
        <v>5541</v>
      </c>
    </row>
    <row r="239" spans="1:9" x14ac:dyDescent="0.35">
      <c r="A239" s="7" t="s">
        <v>7593</v>
      </c>
      <c r="B239" s="10" t="s">
        <v>13815</v>
      </c>
      <c r="C239" s="7" t="s">
        <v>12215</v>
      </c>
      <c r="D239" s="7" t="s">
        <v>12216</v>
      </c>
      <c r="E239" s="8">
        <v>0.33990727288549499</v>
      </c>
      <c r="F239" s="8">
        <v>-1.5567868638004101</v>
      </c>
      <c r="G239" s="8">
        <v>2.75314890445157E-5</v>
      </c>
      <c r="H239" s="8">
        <v>4.4613005469636401E-4</v>
      </c>
      <c r="I239" s="9" t="s">
        <v>9975</v>
      </c>
    </row>
    <row r="240" spans="1:9" x14ac:dyDescent="0.35">
      <c r="A240" s="7" t="s">
        <v>9718</v>
      </c>
      <c r="B240" s="10" t="s">
        <v>13816</v>
      </c>
      <c r="C240" s="7" t="s">
        <v>12193</v>
      </c>
      <c r="D240" s="7" t="s">
        <v>12194</v>
      </c>
      <c r="E240" s="8">
        <v>0.34012292535062599</v>
      </c>
      <c r="F240" s="8">
        <v>-1.5558718433991601</v>
      </c>
      <c r="G240" s="8">
        <v>5.7143891605715804E-4</v>
      </c>
      <c r="H240" s="8">
        <v>4.9115009791592902E-3</v>
      </c>
      <c r="I240" s="9" t="s">
        <v>11946</v>
      </c>
    </row>
    <row r="241" spans="1:9" x14ac:dyDescent="0.35">
      <c r="A241" s="7" t="s">
        <v>9827</v>
      </c>
      <c r="B241" s="10" t="s">
        <v>13817</v>
      </c>
      <c r="C241" s="7" t="s">
        <v>12193</v>
      </c>
      <c r="D241" s="7" t="s">
        <v>12194</v>
      </c>
      <c r="E241" s="8">
        <v>0.340550074405022</v>
      </c>
      <c r="F241" s="8">
        <v>-1.55406114750373</v>
      </c>
      <c r="G241" s="8">
        <v>3.5053189650873899E-6</v>
      </c>
      <c r="H241" s="8">
        <v>8.8699248457036695E-5</v>
      </c>
      <c r="I241" s="9" t="s">
        <v>12051</v>
      </c>
    </row>
    <row r="242" spans="1:9" x14ac:dyDescent="0.35">
      <c r="A242" s="7" t="s">
        <v>8923</v>
      </c>
      <c r="B242" s="10" t="s">
        <v>13818</v>
      </c>
      <c r="C242" s="7" t="s">
        <v>12287</v>
      </c>
      <c r="D242" s="7" t="s">
        <v>12288</v>
      </c>
      <c r="E242" s="8">
        <v>0.34190180579164903</v>
      </c>
      <c r="F242" s="8">
        <v>-1.54834605234484</v>
      </c>
      <c r="G242" s="8">
        <v>2.21251327735511E-3</v>
      </c>
      <c r="H242" s="8">
        <v>1.4740350397550899E-2</v>
      </c>
      <c r="I242" s="9" t="s">
        <v>11221</v>
      </c>
    </row>
    <row r="243" spans="1:9" x14ac:dyDescent="0.35">
      <c r="A243" s="7" t="s">
        <v>8872</v>
      </c>
      <c r="B243" s="10" t="s">
        <v>13819</v>
      </c>
      <c r="C243" s="7" t="s">
        <v>12173</v>
      </c>
      <c r="D243" s="7" t="s">
        <v>12174</v>
      </c>
      <c r="E243" s="8">
        <v>0.342154794010538</v>
      </c>
      <c r="F243" s="8">
        <v>-1.54727893343819</v>
      </c>
      <c r="G243" s="8">
        <v>1.7353785416506898E-2</v>
      </c>
      <c r="H243" s="8">
        <v>7.6069148777095905E-2</v>
      </c>
      <c r="I243" s="9" t="s">
        <v>11174</v>
      </c>
    </row>
    <row r="244" spans="1:9" x14ac:dyDescent="0.35">
      <c r="A244" s="7" t="s">
        <v>7578</v>
      </c>
      <c r="B244" s="10" t="s">
        <v>13820</v>
      </c>
      <c r="C244" s="7" t="s">
        <v>12347</v>
      </c>
      <c r="D244" s="7" t="s">
        <v>12348</v>
      </c>
      <c r="E244" s="8">
        <v>0.34239529820509801</v>
      </c>
      <c r="F244" s="8">
        <v>-1.54626520419609</v>
      </c>
      <c r="G244" s="8">
        <v>4.78946968828644E-4</v>
      </c>
      <c r="H244" s="8">
        <v>4.24937340460208E-3</v>
      </c>
      <c r="I244" s="9" t="s">
        <v>9960</v>
      </c>
    </row>
    <row r="245" spans="1:9" x14ac:dyDescent="0.35">
      <c r="A245" s="7" t="s">
        <v>9211</v>
      </c>
      <c r="B245" s="10" t="s">
        <v>13821</v>
      </c>
      <c r="C245" s="7" t="s">
        <v>12261</v>
      </c>
      <c r="D245" s="7" t="s">
        <v>12262</v>
      </c>
      <c r="E245" s="8">
        <v>0.34263962997169101</v>
      </c>
      <c r="F245" s="8">
        <v>-1.5452360705608701</v>
      </c>
      <c r="G245" s="8">
        <v>5.9123098834031804E-10</v>
      </c>
      <c r="H245" s="8">
        <v>6.3911059188326299E-8</v>
      </c>
      <c r="I245" s="9" t="s">
        <v>11477</v>
      </c>
    </row>
    <row r="246" spans="1:9" x14ac:dyDescent="0.35">
      <c r="A246" s="7" t="s">
        <v>9709</v>
      </c>
      <c r="B246" s="10" t="s">
        <v>13822</v>
      </c>
      <c r="C246" s="7" t="s">
        <v>12193</v>
      </c>
      <c r="D246" s="7" t="s">
        <v>12194</v>
      </c>
      <c r="E246" s="8">
        <v>0.34358604484145</v>
      </c>
      <c r="F246" s="8">
        <v>-1.5412566540073001</v>
      </c>
      <c r="G246" s="8">
        <v>1.8390917404869999E-8</v>
      </c>
      <c r="H246" s="8">
        <v>1.2051768283839E-6</v>
      </c>
      <c r="I246" s="9" t="s">
        <v>11937</v>
      </c>
    </row>
    <row r="247" spans="1:9" x14ac:dyDescent="0.35">
      <c r="A247" s="7" t="s">
        <v>9375</v>
      </c>
      <c r="B247" s="10" t="s">
        <v>13823</v>
      </c>
      <c r="C247" s="7" t="s">
        <v>12179</v>
      </c>
      <c r="D247" s="7" t="s">
        <v>12180</v>
      </c>
      <c r="E247" s="8">
        <v>0.34420051643143701</v>
      </c>
      <c r="F247" s="8">
        <v>-1.5386788329173999</v>
      </c>
      <c r="G247" s="8">
        <v>1.1689170500029499E-3</v>
      </c>
      <c r="H247" s="8">
        <v>8.7983928380225007E-3</v>
      </c>
      <c r="I247" s="9" t="s">
        <v>11629</v>
      </c>
    </row>
    <row r="248" spans="1:9" x14ac:dyDescent="0.35">
      <c r="A248" s="7" t="s">
        <v>8786</v>
      </c>
      <c r="B248" s="10" t="s">
        <v>13824</v>
      </c>
      <c r="C248" s="7" t="s">
        <v>12349</v>
      </c>
      <c r="D248" s="7" t="s">
        <v>12350</v>
      </c>
      <c r="E248" s="8">
        <v>0.34477559971090299</v>
      </c>
      <c r="F248" s="8">
        <v>-1.53627041855114</v>
      </c>
      <c r="G248" s="8">
        <v>1.92021649331767E-4</v>
      </c>
      <c r="H248" s="8">
        <v>2.0607499447802499E-3</v>
      </c>
      <c r="I248" s="9" t="s">
        <v>11101</v>
      </c>
    </row>
    <row r="249" spans="1:9" x14ac:dyDescent="0.35">
      <c r="A249" s="7" t="s">
        <v>9228</v>
      </c>
      <c r="B249" s="10" t="s">
        <v>13825</v>
      </c>
      <c r="C249" s="7" t="s">
        <v>12351</v>
      </c>
      <c r="D249" s="7" t="s">
        <v>12352</v>
      </c>
      <c r="E249" s="8">
        <v>0.344960790319842</v>
      </c>
      <c r="F249" s="8">
        <v>-1.53549570640482</v>
      </c>
      <c r="G249" s="8">
        <v>3.5142217664466202E-7</v>
      </c>
      <c r="H249" s="8">
        <v>1.39767672299162E-5</v>
      </c>
      <c r="I249" s="9" t="s">
        <v>11492</v>
      </c>
    </row>
    <row r="250" spans="1:9" x14ac:dyDescent="0.35">
      <c r="A250" s="7" t="s">
        <v>8973</v>
      </c>
      <c r="B250" s="10" t="s">
        <v>13826</v>
      </c>
      <c r="C250" s="7" t="s">
        <v>12173</v>
      </c>
      <c r="D250" s="7" t="s">
        <v>12174</v>
      </c>
      <c r="E250" s="8">
        <v>0.34543570452007299</v>
      </c>
      <c r="F250" s="8">
        <v>-1.53351088616106</v>
      </c>
      <c r="G250" s="8">
        <v>8.2675640010557494E-5</v>
      </c>
      <c r="H250" s="8">
        <v>1.06266634297887E-3</v>
      </c>
      <c r="I250" s="9" t="s">
        <v>11268</v>
      </c>
    </row>
    <row r="251" spans="1:9" x14ac:dyDescent="0.35">
      <c r="A251" s="7" t="s">
        <v>9800</v>
      </c>
      <c r="B251" s="10" t="s">
        <v>13827</v>
      </c>
      <c r="C251" s="7" t="s">
        <v>12173</v>
      </c>
      <c r="D251" s="7" t="s">
        <v>12174</v>
      </c>
      <c r="E251" s="8">
        <v>0.34626354003472398</v>
      </c>
      <c r="F251" s="8">
        <v>-1.5300576085370301</v>
      </c>
      <c r="G251" s="8">
        <v>2.3870865798322901E-4</v>
      </c>
      <c r="H251" s="8">
        <v>2.4475620201401599E-3</v>
      </c>
      <c r="I251" s="9" t="s">
        <v>12026</v>
      </c>
    </row>
    <row r="252" spans="1:9" x14ac:dyDescent="0.35">
      <c r="A252" s="7" t="s">
        <v>7582</v>
      </c>
      <c r="B252" s="10" t="s">
        <v>13828</v>
      </c>
      <c r="C252" s="7" t="s">
        <v>12353</v>
      </c>
      <c r="D252" s="7" t="s">
        <v>12354</v>
      </c>
      <c r="E252" s="8">
        <v>0.34646098523722302</v>
      </c>
      <c r="F252" s="8">
        <v>-1.52923519439746</v>
      </c>
      <c r="G252" s="8">
        <v>1.5867827755155901E-2</v>
      </c>
      <c r="H252" s="8">
        <v>7.1115645476022102E-2</v>
      </c>
      <c r="I252" s="9" t="s">
        <v>9964</v>
      </c>
    </row>
    <row r="253" spans="1:9" x14ac:dyDescent="0.35">
      <c r="A253" s="7" t="s">
        <v>7904</v>
      </c>
      <c r="B253" s="10" t="s">
        <v>13829</v>
      </c>
      <c r="C253" s="7" t="s">
        <v>12175</v>
      </c>
      <c r="D253" s="7" t="s">
        <v>12176</v>
      </c>
      <c r="E253" s="8">
        <v>0.34684436835606602</v>
      </c>
      <c r="F253" s="8">
        <v>-1.5276396348714101</v>
      </c>
      <c r="G253" s="8">
        <v>4.2561531608890501E-4</v>
      </c>
      <c r="H253" s="8">
        <v>3.8656874041180802E-3</v>
      </c>
      <c r="I253" s="9" t="s">
        <v>10269</v>
      </c>
    </row>
    <row r="254" spans="1:9" x14ac:dyDescent="0.35">
      <c r="A254" s="7" t="s">
        <v>8735</v>
      </c>
      <c r="B254" s="10" t="s">
        <v>13830</v>
      </c>
      <c r="C254" s="7" t="s">
        <v>12355</v>
      </c>
      <c r="D254" s="7" t="s">
        <v>12356</v>
      </c>
      <c r="E254" s="8">
        <v>0.34837104663527901</v>
      </c>
      <c r="F254" s="8">
        <v>-1.52130336937612</v>
      </c>
      <c r="G254" s="8">
        <v>5.9755649553269997E-6</v>
      </c>
      <c r="H254" s="8">
        <v>1.3212580030157E-4</v>
      </c>
      <c r="I254" s="9" t="s">
        <v>11051</v>
      </c>
    </row>
    <row r="255" spans="1:9" x14ac:dyDescent="0.35">
      <c r="A255" s="7" t="s">
        <v>7736</v>
      </c>
      <c r="B255" s="10" t="s">
        <v>13831</v>
      </c>
      <c r="C255" s="7" t="s">
        <v>12357</v>
      </c>
      <c r="D255" s="7" t="s">
        <v>12358</v>
      </c>
      <c r="E255" s="8">
        <v>0.349501872786597</v>
      </c>
      <c r="F255" s="8">
        <v>-1.51662790866377</v>
      </c>
      <c r="G255" s="8">
        <v>3.9314682026254001E-8</v>
      </c>
      <c r="H255" s="8">
        <v>2.2913937369910001E-6</v>
      </c>
      <c r="I255" s="9" t="s">
        <v>10113</v>
      </c>
    </row>
    <row r="256" spans="1:9" x14ac:dyDescent="0.35">
      <c r="A256" s="7" t="s">
        <v>7716</v>
      </c>
      <c r="B256" s="10" t="s">
        <v>13832</v>
      </c>
      <c r="C256" s="7" t="s">
        <v>12287</v>
      </c>
      <c r="D256" s="7" t="s">
        <v>12288</v>
      </c>
      <c r="E256" s="8">
        <v>0.34988078925413002</v>
      </c>
      <c r="F256" s="8">
        <v>-1.5150646415375499</v>
      </c>
      <c r="G256" s="8">
        <v>5.8691867235203697E-4</v>
      </c>
      <c r="H256" s="8">
        <v>5.0138830858307299E-3</v>
      </c>
      <c r="I256" s="9" t="s">
        <v>10093</v>
      </c>
    </row>
    <row r="257" spans="1:9" x14ac:dyDescent="0.35">
      <c r="A257" s="7" t="s">
        <v>8717</v>
      </c>
      <c r="B257" s="10" t="s">
        <v>13833</v>
      </c>
      <c r="C257" s="7" t="s">
        <v>12359</v>
      </c>
      <c r="D257" s="7" t="s">
        <v>12360</v>
      </c>
      <c r="E257" s="8">
        <v>0.35036946904603899</v>
      </c>
      <c r="F257" s="8">
        <v>-1.5130510299223701</v>
      </c>
      <c r="G257" s="8">
        <v>1.9828956560145902E-6</v>
      </c>
      <c r="H257" s="8">
        <v>5.6230208092925001E-5</v>
      </c>
      <c r="I257" s="9" t="s">
        <v>11034</v>
      </c>
    </row>
    <row r="258" spans="1:9" x14ac:dyDescent="0.35">
      <c r="A258" s="7" t="s">
        <v>7996</v>
      </c>
      <c r="B258" s="10" t="s">
        <v>13834</v>
      </c>
      <c r="C258" s="7" t="s">
        <v>12361</v>
      </c>
      <c r="D258" s="7" t="s">
        <v>12362</v>
      </c>
      <c r="E258" s="8">
        <v>0.35083550050994999</v>
      </c>
      <c r="F258" s="8">
        <v>-1.5111333556044</v>
      </c>
      <c r="G258" s="8">
        <v>1.2697833752347E-6</v>
      </c>
      <c r="H258" s="8">
        <v>4.00655846712766E-5</v>
      </c>
      <c r="I258" s="9" t="s">
        <v>10358</v>
      </c>
    </row>
    <row r="259" spans="1:9" x14ac:dyDescent="0.35">
      <c r="A259" s="7" t="s">
        <v>9821</v>
      </c>
      <c r="B259" s="10" t="s">
        <v>13835</v>
      </c>
      <c r="C259" s="7" t="s">
        <v>12363</v>
      </c>
      <c r="D259" s="7" t="s">
        <v>12364</v>
      </c>
      <c r="E259" s="8">
        <v>0.35117862736927402</v>
      </c>
      <c r="F259" s="8">
        <v>-1.5097230493495699</v>
      </c>
      <c r="G259" s="8">
        <v>1.4701405070100501E-5</v>
      </c>
      <c r="H259" s="8">
        <v>2.71392513464838E-4</v>
      </c>
      <c r="I259" s="9" t="s">
        <v>12046</v>
      </c>
    </row>
    <row r="260" spans="1:9" x14ac:dyDescent="0.35">
      <c r="A260" s="7" t="s">
        <v>9742</v>
      </c>
      <c r="B260" s="10" t="s">
        <v>13836</v>
      </c>
      <c r="C260" s="7" t="s">
        <v>12183</v>
      </c>
      <c r="D260" s="7" t="s">
        <v>12184</v>
      </c>
      <c r="E260" s="8">
        <v>0.35144372116935002</v>
      </c>
      <c r="F260" s="8">
        <v>-1.5086344146664199</v>
      </c>
      <c r="G260" s="8">
        <v>8.9388722236426502E-4</v>
      </c>
      <c r="H260" s="8">
        <v>7.0616372974373204E-3</v>
      </c>
      <c r="I260" s="9" t="s">
        <v>11970</v>
      </c>
    </row>
    <row r="261" spans="1:9" x14ac:dyDescent="0.35">
      <c r="A261" s="7" t="s">
        <v>8496</v>
      </c>
      <c r="B261" s="10" t="s">
        <v>13837</v>
      </c>
      <c r="C261" s="7" t="s">
        <v>12365</v>
      </c>
      <c r="D261" s="7" t="s">
        <v>12366</v>
      </c>
      <c r="E261" s="8">
        <v>0.35158631694595799</v>
      </c>
      <c r="F261" s="8">
        <v>-1.50804917019198</v>
      </c>
      <c r="G261" s="8">
        <v>1.39945989513206E-5</v>
      </c>
      <c r="H261" s="8">
        <v>2.6086468715818298E-4</v>
      </c>
      <c r="I261" s="9" t="s">
        <v>6338</v>
      </c>
    </row>
    <row r="262" spans="1:9" x14ac:dyDescent="0.35">
      <c r="A262" s="7" t="s">
        <v>8898</v>
      </c>
      <c r="B262" s="10" t="s">
        <v>13838</v>
      </c>
      <c r="C262" s="7" t="s">
        <v>12189</v>
      </c>
      <c r="D262" s="7" t="s">
        <v>12190</v>
      </c>
      <c r="E262" s="8">
        <v>0.35196792464639498</v>
      </c>
      <c r="F262" s="8">
        <v>-1.50648413495112</v>
      </c>
      <c r="G262" s="8">
        <v>2.0178728822462799E-5</v>
      </c>
      <c r="H262" s="8">
        <v>3.4769819180122298E-4</v>
      </c>
      <c r="I262" s="9" t="s">
        <v>11197</v>
      </c>
    </row>
    <row r="263" spans="1:9" x14ac:dyDescent="0.35">
      <c r="A263" s="7" t="s">
        <v>9721</v>
      </c>
      <c r="B263" s="10" t="s">
        <v>13839</v>
      </c>
      <c r="C263" s="7" t="s">
        <v>12173</v>
      </c>
      <c r="D263" s="7" t="s">
        <v>12174</v>
      </c>
      <c r="E263" s="8">
        <v>0.35224356667046702</v>
      </c>
      <c r="F263" s="8">
        <v>-1.50535473730169</v>
      </c>
      <c r="G263" s="8">
        <v>3.3119591502238902E-4</v>
      </c>
      <c r="H263" s="8">
        <v>3.1661378195356501E-3</v>
      </c>
      <c r="I263" s="9" t="s">
        <v>11949</v>
      </c>
    </row>
    <row r="264" spans="1:9" x14ac:dyDescent="0.35">
      <c r="A264" s="7" t="s">
        <v>7964</v>
      </c>
      <c r="B264" s="10" t="s">
        <v>13840</v>
      </c>
      <c r="C264" s="7" t="s">
        <v>12367</v>
      </c>
      <c r="D264" s="7" t="s">
        <v>12368</v>
      </c>
      <c r="E264" s="8">
        <v>0.352337467651897</v>
      </c>
      <c r="F264" s="8">
        <v>-1.50497019535563</v>
      </c>
      <c r="G264" s="8">
        <v>5.9511101981971696E-7</v>
      </c>
      <c r="H264" s="8">
        <v>2.1784852744341201E-5</v>
      </c>
      <c r="I264" s="9" t="s">
        <v>10328</v>
      </c>
    </row>
    <row r="265" spans="1:9" x14ac:dyDescent="0.35">
      <c r="A265" s="7" t="s">
        <v>8761</v>
      </c>
      <c r="B265" s="10" t="e">
        <v>#N/A</v>
      </c>
      <c r="C265" s="7" t="s">
        <v>12321</v>
      </c>
      <c r="D265" s="7" t="s">
        <v>12322</v>
      </c>
      <c r="E265" s="8">
        <v>0.35243269840032998</v>
      </c>
      <c r="F265" s="8">
        <v>-1.5045803124237001</v>
      </c>
      <c r="G265" s="8">
        <v>3.1434059189749502E-4</v>
      </c>
      <c r="H265" s="8">
        <v>3.0255880030620702E-3</v>
      </c>
      <c r="I265" s="9" t="s">
        <v>11076</v>
      </c>
    </row>
    <row r="266" spans="1:9" x14ac:dyDescent="0.35">
      <c r="A266" s="7" t="s">
        <v>8653</v>
      </c>
      <c r="B266" s="10" t="s">
        <v>13841</v>
      </c>
      <c r="C266" s="7" t="s">
        <v>12247</v>
      </c>
      <c r="D266" s="7" t="s">
        <v>12248</v>
      </c>
      <c r="E266" s="8">
        <v>0.35285591078773498</v>
      </c>
      <c r="F266" s="8">
        <v>-1.5028489177070401</v>
      </c>
      <c r="G266" s="8">
        <v>2.7675519858991202E-3</v>
      </c>
      <c r="H266" s="8">
        <v>1.7660249112845201E-2</v>
      </c>
      <c r="I266" s="9" t="s">
        <v>10972</v>
      </c>
    </row>
    <row r="267" spans="1:9" x14ac:dyDescent="0.35">
      <c r="A267" s="7" t="s">
        <v>9741</v>
      </c>
      <c r="B267" s="10" t="s">
        <v>13842</v>
      </c>
      <c r="C267" s="7" t="s">
        <v>12369</v>
      </c>
      <c r="D267" s="7" t="s">
        <v>12370</v>
      </c>
      <c r="E267" s="8">
        <v>0.35291083104228999</v>
      </c>
      <c r="F267" s="8">
        <v>-1.50262438692554</v>
      </c>
      <c r="G267" s="8">
        <v>4.0352269826276901E-6</v>
      </c>
      <c r="H267" s="8">
        <v>9.7729252873652599E-5</v>
      </c>
      <c r="I267" s="9" t="s">
        <v>11969</v>
      </c>
    </row>
    <row r="268" spans="1:9" x14ac:dyDescent="0.35">
      <c r="A268" s="7" t="s">
        <v>8005</v>
      </c>
      <c r="B268" s="10" t="s">
        <v>13843</v>
      </c>
      <c r="C268" s="7" t="s">
        <v>12371</v>
      </c>
      <c r="D268" s="7" t="s">
        <v>12372</v>
      </c>
      <c r="E268" s="8">
        <v>0.354308827056867</v>
      </c>
      <c r="F268" s="8">
        <v>-1.49692068646604</v>
      </c>
      <c r="G268" s="8">
        <v>2.8084345928005498E-3</v>
      </c>
      <c r="H268" s="8">
        <v>1.78850334906571E-2</v>
      </c>
      <c r="I268" s="9" t="s">
        <v>10367</v>
      </c>
    </row>
    <row r="269" spans="1:9" x14ac:dyDescent="0.35">
      <c r="A269" s="7" t="s">
        <v>9396</v>
      </c>
      <c r="B269" s="10" t="e">
        <v>#N/A</v>
      </c>
      <c r="C269" s="7" t="s">
        <v>12191</v>
      </c>
      <c r="D269" s="7" t="s">
        <v>12192</v>
      </c>
      <c r="E269" s="8">
        <v>0.35478214688857101</v>
      </c>
      <c r="F269" s="8">
        <v>-1.49499468176294</v>
      </c>
      <c r="G269" s="8">
        <v>1.21625939711664E-2</v>
      </c>
      <c r="H269" s="8">
        <v>5.7666881818304497E-2</v>
      </c>
      <c r="I269" s="9" t="s">
        <v>11650</v>
      </c>
    </row>
    <row r="270" spans="1:9" x14ac:dyDescent="0.35">
      <c r="A270" s="7" t="s">
        <v>8966</v>
      </c>
      <c r="B270" s="10" t="s">
        <v>13844</v>
      </c>
      <c r="C270" s="7" t="s">
        <v>12373</v>
      </c>
      <c r="D270" s="7" t="s">
        <v>12374</v>
      </c>
      <c r="E270" s="8">
        <v>0.35522298050777701</v>
      </c>
      <c r="F270" s="8">
        <v>-1.4932031776357999</v>
      </c>
      <c r="G270" s="8">
        <v>6.4690567606012694E-5</v>
      </c>
      <c r="H270" s="8">
        <v>8.8355718552596697E-4</v>
      </c>
      <c r="I270" s="9" t="s">
        <v>10135</v>
      </c>
    </row>
    <row r="271" spans="1:9" x14ac:dyDescent="0.35">
      <c r="A271" s="7" t="s">
        <v>8520</v>
      </c>
      <c r="B271" s="10" t="s">
        <v>13845</v>
      </c>
      <c r="C271" s="7" t="s">
        <v>12299</v>
      </c>
      <c r="D271" s="7" t="s">
        <v>12300</v>
      </c>
      <c r="E271" s="8">
        <v>0.35571516668140202</v>
      </c>
      <c r="F271" s="8">
        <v>-1.49120560676938</v>
      </c>
      <c r="G271" s="8">
        <v>1.7261652424705701E-4</v>
      </c>
      <c r="H271" s="8">
        <v>1.88692090787784E-3</v>
      </c>
      <c r="I271" s="9" t="s">
        <v>10850</v>
      </c>
    </row>
    <row r="272" spans="1:9" x14ac:dyDescent="0.35">
      <c r="A272" s="7" t="s">
        <v>8141</v>
      </c>
      <c r="B272" s="10" t="s">
        <v>13846</v>
      </c>
      <c r="C272" s="7" t="s">
        <v>12375</v>
      </c>
      <c r="D272" s="7" t="s">
        <v>12376</v>
      </c>
      <c r="E272" s="8">
        <v>0.355896257804869</v>
      </c>
      <c r="F272" s="8">
        <v>-1.4904713316792899</v>
      </c>
      <c r="G272" s="8">
        <v>3.1452520619670702E-5</v>
      </c>
      <c r="H272" s="8">
        <v>4.9849092047278901E-4</v>
      </c>
      <c r="I272" s="9" t="s">
        <v>10494</v>
      </c>
    </row>
    <row r="273" spans="1:9" x14ac:dyDescent="0.35">
      <c r="A273" s="7" t="s">
        <v>8216</v>
      </c>
      <c r="B273" s="10" t="s">
        <v>13847</v>
      </c>
      <c r="C273" s="7" t="s">
        <v>12173</v>
      </c>
      <c r="D273" s="7" t="s">
        <v>12174</v>
      </c>
      <c r="E273" s="8">
        <v>0.35616691649871901</v>
      </c>
      <c r="F273" s="8">
        <v>-1.4893745807496299</v>
      </c>
      <c r="G273" s="8">
        <v>2.6772672893349498E-4</v>
      </c>
      <c r="H273" s="8">
        <v>2.6777966027571199E-3</v>
      </c>
      <c r="I273" s="9" t="s">
        <v>10566</v>
      </c>
    </row>
    <row r="274" spans="1:9" x14ac:dyDescent="0.35">
      <c r="A274" s="7" t="s">
        <v>8672</v>
      </c>
      <c r="B274" s="10" t="s">
        <v>13848</v>
      </c>
      <c r="C274" s="7" t="s">
        <v>12377</v>
      </c>
      <c r="D274" s="7" t="s">
        <v>12378</v>
      </c>
      <c r="E274" s="8">
        <v>0.35688326386291402</v>
      </c>
      <c r="F274" s="8">
        <v>-1.4864758474878601</v>
      </c>
      <c r="G274" s="8">
        <v>3.3803091623509601E-7</v>
      </c>
      <c r="H274" s="8">
        <v>1.35524387413761E-5</v>
      </c>
      <c r="I274" s="9" t="s">
        <v>10991</v>
      </c>
    </row>
    <row r="275" spans="1:9" x14ac:dyDescent="0.35">
      <c r="A275" s="7" t="s">
        <v>9751</v>
      </c>
      <c r="B275" s="10" t="s">
        <v>13849</v>
      </c>
      <c r="C275" s="7" t="s">
        <v>12219</v>
      </c>
      <c r="D275" s="7" t="s">
        <v>12220</v>
      </c>
      <c r="E275" s="8">
        <v>0.35701105152076801</v>
      </c>
      <c r="F275" s="8">
        <v>-1.48595936033207</v>
      </c>
      <c r="G275" s="8">
        <v>7.5449950046867595E-7</v>
      </c>
      <c r="H275" s="8">
        <v>2.6036923416582798E-5</v>
      </c>
      <c r="I275" s="9" t="s">
        <v>11979</v>
      </c>
    </row>
    <row r="276" spans="1:9" x14ac:dyDescent="0.35">
      <c r="A276" s="7" t="s">
        <v>7901</v>
      </c>
      <c r="B276" s="10" t="s">
        <v>13850</v>
      </c>
      <c r="C276" s="7" t="s">
        <v>12173</v>
      </c>
      <c r="D276" s="7" t="s">
        <v>12174</v>
      </c>
      <c r="E276" s="8">
        <v>0.35704090830059598</v>
      </c>
      <c r="F276" s="8">
        <v>-1.48583871301047</v>
      </c>
      <c r="G276" s="8">
        <v>7.6353886301035298E-4</v>
      </c>
      <c r="H276" s="8">
        <v>6.2222021713424199E-3</v>
      </c>
      <c r="I276" s="9" t="s">
        <v>4164</v>
      </c>
    </row>
    <row r="277" spans="1:9" x14ac:dyDescent="0.35">
      <c r="A277" s="7" t="s">
        <v>8935</v>
      </c>
      <c r="B277" s="10" t="s">
        <v>13851</v>
      </c>
      <c r="C277" s="7" t="s">
        <v>12203</v>
      </c>
      <c r="D277" s="7" t="s">
        <v>12204</v>
      </c>
      <c r="E277" s="8">
        <v>0.35787763896792901</v>
      </c>
      <c r="F277" s="8">
        <v>-1.4824616912780799</v>
      </c>
      <c r="G277" s="8">
        <v>1.44998521755623E-8</v>
      </c>
      <c r="H277" s="8">
        <v>9.66515498881207E-7</v>
      </c>
      <c r="I277" s="9" t="s">
        <v>11232</v>
      </c>
    </row>
    <row r="278" spans="1:9" x14ac:dyDescent="0.35">
      <c r="A278" s="7" t="s">
        <v>8004</v>
      </c>
      <c r="B278" s="10" t="s">
        <v>13852</v>
      </c>
      <c r="C278" s="7" t="s">
        <v>12173</v>
      </c>
      <c r="D278" s="7" t="s">
        <v>12174</v>
      </c>
      <c r="E278" s="8">
        <v>0.35812549165695901</v>
      </c>
      <c r="F278" s="8">
        <v>-1.4814628803949399</v>
      </c>
      <c r="G278" s="8">
        <v>4.0906804367257803E-8</v>
      </c>
      <c r="H278" s="8">
        <v>2.37141710056117E-6</v>
      </c>
      <c r="I278" s="9" t="s">
        <v>10366</v>
      </c>
    </row>
    <row r="279" spans="1:9" x14ac:dyDescent="0.35">
      <c r="A279" s="7" t="s">
        <v>7946</v>
      </c>
      <c r="B279" s="10" t="s">
        <v>13853</v>
      </c>
      <c r="C279" s="7" t="s">
        <v>12379</v>
      </c>
      <c r="D279" s="7" t="s">
        <v>12380</v>
      </c>
      <c r="E279" s="8">
        <v>0.35826544392176701</v>
      </c>
      <c r="F279" s="8">
        <v>-1.48089919810656</v>
      </c>
      <c r="G279" s="8">
        <v>1.13755125806394E-4</v>
      </c>
      <c r="H279" s="8">
        <v>1.36242230457989E-3</v>
      </c>
      <c r="I279" s="9" t="s">
        <v>10310</v>
      </c>
    </row>
    <row r="280" spans="1:9" x14ac:dyDescent="0.35">
      <c r="A280" s="7" t="s">
        <v>8085</v>
      </c>
      <c r="B280" s="10" t="e">
        <v>#N/A</v>
      </c>
      <c r="C280" s="7" t="s">
        <v>12249</v>
      </c>
      <c r="D280" s="7" t="s">
        <v>12250</v>
      </c>
      <c r="E280" s="8">
        <v>0.35831502271622201</v>
      </c>
      <c r="F280" s="8">
        <v>-1.48069956363608</v>
      </c>
      <c r="G280" s="8">
        <v>1.38640921814971E-4</v>
      </c>
      <c r="H280" s="8">
        <v>1.5926076827019501E-3</v>
      </c>
      <c r="I280" s="9" t="s">
        <v>10439</v>
      </c>
    </row>
    <row r="281" spans="1:9" x14ac:dyDescent="0.35">
      <c r="A281" s="7" t="s">
        <v>7568</v>
      </c>
      <c r="B281" s="10" t="s">
        <v>13854</v>
      </c>
      <c r="C281" s="7" t="s">
        <v>12173</v>
      </c>
      <c r="D281" s="7" t="s">
        <v>12174</v>
      </c>
      <c r="E281" s="8">
        <v>0.35842092777430101</v>
      </c>
      <c r="F281" s="8">
        <v>-1.48027321777439</v>
      </c>
      <c r="G281" s="8">
        <v>1.03489662299031E-8</v>
      </c>
      <c r="H281" s="8">
        <v>7.3326918987507098E-7</v>
      </c>
      <c r="I281" s="9" t="s">
        <v>6623</v>
      </c>
    </row>
    <row r="282" spans="1:9" x14ac:dyDescent="0.35">
      <c r="A282" s="7" t="s">
        <v>8876</v>
      </c>
      <c r="B282" s="10" t="s">
        <v>13855</v>
      </c>
      <c r="C282" s="7" t="s">
        <v>12173</v>
      </c>
      <c r="D282" s="7" t="s">
        <v>12174</v>
      </c>
      <c r="E282" s="8">
        <v>0.358439236551925</v>
      </c>
      <c r="F282" s="8">
        <v>-1.4801995242313499</v>
      </c>
      <c r="G282" s="8">
        <v>6.3095900174686302E-3</v>
      </c>
      <c r="H282" s="8">
        <v>3.4337581646271299E-2</v>
      </c>
      <c r="I282" s="9" t="s">
        <v>11177</v>
      </c>
    </row>
    <row r="283" spans="1:9" x14ac:dyDescent="0.35">
      <c r="A283" s="7" t="s">
        <v>9514</v>
      </c>
      <c r="B283" s="10" t="s">
        <v>13856</v>
      </c>
      <c r="C283" s="7" t="s">
        <v>12185</v>
      </c>
      <c r="D283" s="7" t="s">
        <v>12186</v>
      </c>
      <c r="E283" s="8">
        <v>0.35855077335951502</v>
      </c>
      <c r="F283" s="8">
        <v>-1.4797506655352399</v>
      </c>
      <c r="G283" s="8">
        <v>7.8146026072280703E-3</v>
      </c>
      <c r="H283" s="8">
        <v>4.0788874019781998E-2</v>
      </c>
      <c r="I283" s="9" t="s">
        <v>11760</v>
      </c>
    </row>
    <row r="284" spans="1:9" x14ac:dyDescent="0.35">
      <c r="A284" s="7" t="s">
        <v>9181</v>
      </c>
      <c r="B284" s="10" t="s">
        <v>13857</v>
      </c>
      <c r="C284" s="7" t="s">
        <v>12173</v>
      </c>
      <c r="D284" s="7" t="s">
        <v>12174</v>
      </c>
      <c r="E284" s="8">
        <v>0.35860791089497301</v>
      </c>
      <c r="F284" s="8">
        <v>-1.4795207804594901</v>
      </c>
      <c r="G284" s="8">
        <v>2.2633775431371498E-3</v>
      </c>
      <c r="H284" s="8">
        <v>1.5034539941456799E-2</v>
      </c>
      <c r="I284" s="9" t="s">
        <v>11450</v>
      </c>
    </row>
    <row r="285" spans="1:9" x14ac:dyDescent="0.35">
      <c r="A285" s="7" t="s">
        <v>8038</v>
      </c>
      <c r="B285" s="10" t="s">
        <v>13858</v>
      </c>
      <c r="C285" s="7" t="s">
        <v>12253</v>
      </c>
      <c r="D285" s="7" t="s">
        <v>12254</v>
      </c>
      <c r="E285" s="8">
        <v>0.35918708527968501</v>
      </c>
      <c r="F285" s="8">
        <v>-1.47719261657308</v>
      </c>
      <c r="G285" s="8">
        <v>1.0269241588758501E-5</v>
      </c>
      <c r="H285" s="8">
        <v>2.04693939305103E-4</v>
      </c>
      <c r="I285" s="9" t="s">
        <v>10397</v>
      </c>
    </row>
    <row r="286" spans="1:9" x14ac:dyDescent="0.35">
      <c r="A286" s="7" t="s">
        <v>8617</v>
      </c>
      <c r="B286" s="10" t="s">
        <v>13859</v>
      </c>
      <c r="C286" s="7" t="s">
        <v>12173</v>
      </c>
      <c r="D286" s="7" t="s">
        <v>12174</v>
      </c>
      <c r="E286" s="8">
        <v>0.35926884753056199</v>
      </c>
      <c r="F286" s="8">
        <v>-1.4768642512858201</v>
      </c>
      <c r="G286" s="8">
        <v>8.5801074489123902E-6</v>
      </c>
      <c r="H286" s="8">
        <v>1.7690053056042501E-4</v>
      </c>
      <c r="I286" s="9" t="s">
        <v>10937</v>
      </c>
    </row>
    <row r="287" spans="1:9" x14ac:dyDescent="0.35">
      <c r="A287" s="7" t="s">
        <v>8421</v>
      </c>
      <c r="B287" s="10" t="s">
        <v>13860</v>
      </c>
      <c r="C287" s="7" t="s">
        <v>12381</v>
      </c>
      <c r="D287" s="7" t="s">
        <v>12382</v>
      </c>
      <c r="E287" s="8">
        <v>0.35939288267383601</v>
      </c>
      <c r="F287" s="8">
        <v>-1.4763662565259701</v>
      </c>
      <c r="G287" s="8">
        <v>5.31732898239785E-4</v>
      </c>
      <c r="H287" s="8">
        <v>4.6411951901226198E-3</v>
      </c>
      <c r="I287" s="9" t="s">
        <v>5175</v>
      </c>
    </row>
    <row r="288" spans="1:9" x14ac:dyDescent="0.35">
      <c r="A288" s="7" t="s">
        <v>8286</v>
      </c>
      <c r="B288" s="10" t="e">
        <v>#N/A</v>
      </c>
      <c r="C288" s="7" t="s">
        <v>12191</v>
      </c>
      <c r="D288" s="7" t="s">
        <v>12192</v>
      </c>
      <c r="E288" s="8">
        <v>0.359482518484182</v>
      </c>
      <c r="F288" s="8">
        <v>-1.47600648029901</v>
      </c>
      <c r="G288" s="8">
        <v>1.3895266517449E-2</v>
      </c>
      <c r="H288" s="8">
        <v>6.4057001377596803E-2</v>
      </c>
      <c r="I288" s="9" t="s">
        <v>10634</v>
      </c>
    </row>
    <row r="289" spans="1:9" x14ac:dyDescent="0.35">
      <c r="A289" s="7" t="s">
        <v>9200</v>
      </c>
      <c r="B289" s="10" t="s">
        <v>13861</v>
      </c>
      <c r="C289" s="7" t="s">
        <v>12225</v>
      </c>
      <c r="D289" s="7" t="s">
        <v>12226</v>
      </c>
      <c r="E289" s="8">
        <v>0.360226903387389</v>
      </c>
      <c r="F289" s="8">
        <v>-1.4730221625766799</v>
      </c>
      <c r="G289" s="8">
        <v>3.57563912943151E-6</v>
      </c>
      <c r="H289" s="8">
        <v>8.9998203330182201E-5</v>
      </c>
      <c r="I289" s="9" t="s">
        <v>11467</v>
      </c>
    </row>
    <row r="290" spans="1:9" x14ac:dyDescent="0.35">
      <c r="A290" s="7" t="s">
        <v>9365</v>
      </c>
      <c r="B290" s="10" t="s">
        <v>13862</v>
      </c>
      <c r="C290" s="7" t="s">
        <v>12227</v>
      </c>
      <c r="D290" s="7" t="s">
        <v>12228</v>
      </c>
      <c r="E290" s="8">
        <v>0.36170178313280099</v>
      </c>
      <c r="F290" s="8">
        <v>-1.4671273846169</v>
      </c>
      <c r="G290" s="8">
        <v>1.1733904013276701E-2</v>
      </c>
      <c r="H290" s="8">
        <v>5.6150038217146099E-2</v>
      </c>
      <c r="I290" s="9" t="s">
        <v>11619</v>
      </c>
    </row>
    <row r="291" spans="1:9" x14ac:dyDescent="0.35">
      <c r="A291" s="7" t="s">
        <v>8339</v>
      </c>
      <c r="B291" s="10" t="s">
        <v>13863</v>
      </c>
      <c r="C291" s="7" t="s">
        <v>12173</v>
      </c>
      <c r="D291" s="7" t="s">
        <v>12174</v>
      </c>
      <c r="E291" s="8">
        <v>0.36200944747691899</v>
      </c>
      <c r="F291" s="8">
        <v>-1.4659007466113501</v>
      </c>
      <c r="G291" s="8">
        <v>4.0637018824493097E-8</v>
      </c>
      <c r="H291" s="8">
        <v>2.3630192900357498E-6</v>
      </c>
      <c r="I291" s="9" t="s">
        <v>10683</v>
      </c>
    </row>
    <row r="292" spans="1:9" x14ac:dyDescent="0.35">
      <c r="A292" s="7" t="s">
        <v>9771</v>
      </c>
      <c r="B292" s="10" t="s">
        <v>13864</v>
      </c>
      <c r="C292" s="7" t="s">
        <v>12383</v>
      </c>
      <c r="D292" s="7" t="s">
        <v>12384</v>
      </c>
      <c r="E292" s="8">
        <v>0.362664448157476</v>
      </c>
      <c r="F292" s="8">
        <v>-1.4632927694325299</v>
      </c>
      <c r="G292" s="8">
        <v>3.2812546826584302E-3</v>
      </c>
      <c r="H292" s="8">
        <v>2.0258564119561898E-2</v>
      </c>
      <c r="I292" s="9" t="s">
        <v>11998</v>
      </c>
    </row>
    <row r="293" spans="1:9" x14ac:dyDescent="0.35">
      <c r="A293" s="7" t="s">
        <v>7673</v>
      </c>
      <c r="B293" s="10" t="s">
        <v>13865</v>
      </c>
      <c r="C293" s="7" t="s">
        <v>12385</v>
      </c>
      <c r="D293" s="7" t="s">
        <v>12386</v>
      </c>
      <c r="E293" s="8">
        <v>0.36358922483440398</v>
      </c>
      <c r="F293" s="8">
        <v>-1.4596186497786501</v>
      </c>
      <c r="G293" s="8">
        <v>2.05755046799059E-4</v>
      </c>
      <c r="H293" s="8">
        <v>2.17582521270159E-3</v>
      </c>
      <c r="I293" s="9" t="s">
        <v>10051</v>
      </c>
    </row>
    <row r="294" spans="1:9" x14ac:dyDescent="0.35">
      <c r="A294" s="7" t="s">
        <v>7612</v>
      </c>
      <c r="B294" s="10" t="s">
        <v>13866</v>
      </c>
      <c r="C294" s="7" t="s">
        <v>12387</v>
      </c>
      <c r="D294" s="7" t="s">
        <v>12388</v>
      </c>
      <c r="E294" s="8">
        <v>0.36372889728570801</v>
      </c>
      <c r="F294" s="8">
        <v>-1.4590645462875</v>
      </c>
      <c r="G294" s="8">
        <v>8.2343951094094196E-6</v>
      </c>
      <c r="H294" s="8">
        <v>1.7199754276838301E-4</v>
      </c>
      <c r="I294" s="9" t="s">
        <v>9994</v>
      </c>
    </row>
    <row r="295" spans="1:9" x14ac:dyDescent="0.35">
      <c r="A295" s="7" t="s">
        <v>9605</v>
      </c>
      <c r="B295" s="10" t="s">
        <v>13867</v>
      </c>
      <c r="C295" s="7" t="s">
        <v>12205</v>
      </c>
      <c r="D295" s="7" t="s">
        <v>12206</v>
      </c>
      <c r="E295" s="8">
        <v>0.363841529849115</v>
      </c>
      <c r="F295" s="8">
        <v>-1.4586178694136001</v>
      </c>
      <c r="G295" s="8">
        <v>5.1580294672495603E-5</v>
      </c>
      <c r="H295" s="8">
        <v>7.3588468908109298E-4</v>
      </c>
      <c r="I295" s="9" t="s">
        <v>11841</v>
      </c>
    </row>
    <row r="296" spans="1:9" x14ac:dyDescent="0.35">
      <c r="A296" s="7" t="s">
        <v>8683</v>
      </c>
      <c r="B296" s="10" t="s">
        <v>13868</v>
      </c>
      <c r="C296" s="7" t="s">
        <v>12173</v>
      </c>
      <c r="D296" s="7" t="s">
        <v>12174</v>
      </c>
      <c r="E296" s="8">
        <v>0.36391614113888898</v>
      </c>
      <c r="F296" s="8">
        <v>-1.45832205298343</v>
      </c>
      <c r="G296" s="8">
        <v>4.2857467447519904E-6</v>
      </c>
      <c r="H296" s="8">
        <v>1.02175272298305E-4</v>
      </c>
      <c r="I296" s="9" t="s">
        <v>11002</v>
      </c>
    </row>
    <row r="297" spans="1:9" x14ac:dyDescent="0.35">
      <c r="A297" s="7" t="s">
        <v>8622</v>
      </c>
      <c r="B297" s="10" t="s">
        <v>13869</v>
      </c>
      <c r="C297" s="7" t="s">
        <v>12197</v>
      </c>
      <c r="D297" s="7" t="s">
        <v>12198</v>
      </c>
      <c r="E297" s="8">
        <v>0.36410914002088102</v>
      </c>
      <c r="F297" s="8">
        <v>-1.4575571385122601</v>
      </c>
      <c r="G297" s="8">
        <v>2.5724136720836899E-8</v>
      </c>
      <c r="H297" s="8">
        <v>1.61462044256469E-6</v>
      </c>
      <c r="I297" s="9" t="s">
        <v>10942</v>
      </c>
    </row>
    <row r="298" spans="1:9" x14ac:dyDescent="0.35">
      <c r="A298" s="7" t="s">
        <v>9787</v>
      </c>
      <c r="B298" s="10" t="s">
        <v>13870</v>
      </c>
      <c r="C298" s="7" t="s">
        <v>12327</v>
      </c>
      <c r="D298" s="7" t="s">
        <v>12328</v>
      </c>
      <c r="E298" s="8">
        <v>0.364824670835868</v>
      </c>
      <c r="F298" s="8">
        <v>-1.45472480154402</v>
      </c>
      <c r="G298" s="8">
        <v>4.7024257461842304E-3</v>
      </c>
      <c r="H298" s="8">
        <v>2.6984541572080301E-2</v>
      </c>
      <c r="I298" s="9" t="s">
        <v>12013</v>
      </c>
    </row>
    <row r="299" spans="1:9" x14ac:dyDescent="0.35">
      <c r="A299" s="7" t="s">
        <v>8197</v>
      </c>
      <c r="B299" s="10" t="s">
        <v>13871</v>
      </c>
      <c r="C299" s="7" t="s">
        <v>12173</v>
      </c>
      <c r="D299" s="7" t="s">
        <v>12174</v>
      </c>
      <c r="E299" s="8">
        <v>0.36534633895806701</v>
      </c>
      <c r="F299" s="8">
        <v>-1.4526633443488</v>
      </c>
      <c r="G299" s="8">
        <v>3.3066446611698501E-4</v>
      </c>
      <c r="H299" s="8">
        <v>3.1622524273834198E-3</v>
      </c>
      <c r="I299" s="9" t="s">
        <v>10548</v>
      </c>
    </row>
    <row r="300" spans="1:9" x14ac:dyDescent="0.35">
      <c r="A300" s="7" t="s">
        <v>9134</v>
      </c>
      <c r="B300" s="10" t="s">
        <v>13872</v>
      </c>
      <c r="C300" s="7" t="s">
        <v>12389</v>
      </c>
      <c r="D300" s="7" t="s">
        <v>12390</v>
      </c>
      <c r="E300" s="8">
        <v>0.365741269627539</v>
      </c>
      <c r="F300" s="8">
        <v>-1.4511046677495201</v>
      </c>
      <c r="G300" s="8">
        <v>9.5784044756903903E-3</v>
      </c>
      <c r="H300" s="8">
        <v>4.7892022378451998E-2</v>
      </c>
      <c r="I300" s="9" t="s">
        <v>11407</v>
      </c>
    </row>
    <row r="301" spans="1:9" x14ac:dyDescent="0.35">
      <c r="A301" s="7" t="s">
        <v>9109</v>
      </c>
      <c r="B301" s="10" t="s">
        <v>13873</v>
      </c>
      <c r="C301" s="7" t="s">
        <v>12245</v>
      </c>
      <c r="D301" s="7" t="s">
        <v>12246</v>
      </c>
      <c r="E301" s="8">
        <v>0.36651549539013201</v>
      </c>
      <c r="F301" s="8">
        <v>-1.4480539015762099</v>
      </c>
      <c r="G301" s="8">
        <v>4.3956681411298498E-5</v>
      </c>
      <c r="H301" s="8">
        <v>6.4795119830932102E-4</v>
      </c>
      <c r="I301" s="9" t="s">
        <v>5382</v>
      </c>
    </row>
    <row r="302" spans="1:9" x14ac:dyDescent="0.35">
      <c r="A302" s="7" t="s">
        <v>8647</v>
      </c>
      <c r="B302" s="10" t="s">
        <v>13874</v>
      </c>
      <c r="C302" s="7" t="s">
        <v>12173</v>
      </c>
      <c r="D302" s="7" t="s">
        <v>12174</v>
      </c>
      <c r="E302" s="8">
        <v>0.36662603456463699</v>
      </c>
      <c r="F302" s="8">
        <v>-1.4476188578266</v>
      </c>
      <c r="G302" s="8">
        <v>1.52184341006478E-2</v>
      </c>
      <c r="H302" s="8">
        <v>6.8851777960272795E-2</v>
      </c>
      <c r="I302" s="9" t="s">
        <v>10966</v>
      </c>
    </row>
    <row r="303" spans="1:9" x14ac:dyDescent="0.35">
      <c r="A303" s="7" t="s">
        <v>8850</v>
      </c>
      <c r="B303" s="10" t="s">
        <v>13875</v>
      </c>
      <c r="C303" s="7" t="s">
        <v>12211</v>
      </c>
      <c r="D303" s="7" t="s">
        <v>12212</v>
      </c>
      <c r="E303" s="8">
        <v>0.36671878582273598</v>
      </c>
      <c r="F303" s="8">
        <v>-1.44725392232262</v>
      </c>
      <c r="G303" s="8">
        <v>3.2770779473935299E-7</v>
      </c>
      <c r="H303" s="8">
        <v>1.32418029839168E-5</v>
      </c>
      <c r="I303" s="9" t="s">
        <v>6294</v>
      </c>
    </row>
    <row r="304" spans="1:9" x14ac:dyDescent="0.35">
      <c r="A304" s="7" t="s">
        <v>9646</v>
      </c>
      <c r="B304" s="10" t="s">
        <v>13876</v>
      </c>
      <c r="C304" s="7" t="s">
        <v>12289</v>
      </c>
      <c r="D304" s="7" t="s">
        <v>12290</v>
      </c>
      <c r="E304" s="8">
        <v>0.36732687822682603</v>
      </c>
      <c r="F304" s="8">
        <v>-1.4448636293492201</v>
      </c>
      <c r="G304" s="8">
        <v>8.5675080009425808E-3</v>
      </c>
      <c r="H304" s="8">
        <v>4.3869456454219101E-2</v>
      </c>
      <c r="I304" s="9" t="s">
        <v>11879</v>
      </c>
    </row>
    <row r="305" spans="1:9" x14ac:dyDescent="0.35">
      <c r="A305" s="7" t="s">
        <v>7581</v>
      </c>
      <c r="B305" s="10" t="s">
        <v>13877</v>
      </c>
      <c r="C305" s="7" t="s">
        <v>12391</v>
      </c>
      <c r="D305" s="7" t="s">
        <v>12392</v>
      </c>
      <c r="E305" s="8">
        <v>0.36735121088213102</v>
      </c>
      <c r="F305" s="8">
        <v>-1.4447680647701899</v>
      </c>
      <c r="G305" s="8">
        <v>8.3289101813123108E-3</v>
      </c>
      <c r="H305" s="8">
        <v>4.2943290468058497E-2</v>
      </c>
      <c r="I305" s="9" t="s">
        <v>9963</v>
      </c>
    </row>
    <row r="306" spans="1:9" x14ac:dyDescent="0.35">
      <c r="A306" s="7" t="s">
        <v>8149</v>
      </c>
      <c r="B306" s="10" t="s">
        <v>13878</v>
      </c>
      <c r="C306" s="7" t="s">
        <v>12179</v>
      </c>
      <c r="D306" s="7" t="s">
        <v>12180</v>
      </c>
      <c r="E306" s="8">
        <v>0.36745369911609799</v>
      </c>
      <c r="F306" s="8">
        <v>-1.44436561980598</v>
      </c>
      <c r="G306" s="8">
        <v>2.21781175936186E-4</v>
      </c>
      <c r="H306" s="8">
        <v>2.3076737331574801E-3</v>
      </c>
      <c r="I306" s="9" t="s">
        <v>10502</v>
      </c>
    </row>
    <row r="307" spans="1:9" x14ac:dyDescent="0.35">
      <c r="A307" s="7" t="s">
        <v>8828</v>
      </c>
      <c r="B307" s="10" t="s">
        <v>13879</v>
      </c>
      <c r="C307" s="7" t="s">
        <v>12173</v>
      </c>
      <c r="D307" s="7" t="s">
        <v>12174</v>
      </c>
      <c r="E307" s="8">
        <v>0.36774452304654998</v>
      </c>
      <c r="F307" s="8">
        <v>-1.44322423983124</v>
      </c>
      <c r="G307" s="8">
        <v>1.31204441069394E-2</v>
      </c>
      <c r="H307" s="8">
        <v>6.1266685191993901E-2</v>
      </c>
      <c r="I307" s="9" t="s">
        <v>11138</v>
      </c>
    </row>
    <row r="308" spans="1:9" x14ac:dyDescent="0.35">
      <c r="A308" s="7" t="s">
        <v>8587</v>
      </c>
      <c r="B308" s="10" t="e">
        <v>#N/A</v>
      </c>
      <c r="C308" s="7" t="s">
        <v>12205</v>
      </c>
      <c r="D308" s="7" t="s">
        <v>12206</v>
      </c>
      <c r="E308" s="8">
        <v>0.36877184853987499</v>
      </c>
      <c r="F308" s="8">
        <v>-1.4391995679760801</v>
      </c>
      <c r="G308" s="8">
        <v>4.9180890477692403E-7</v>
      </c>
      <c r="H308" s="8">
        <v>1.84300833278997E-5</v>
      </c>
      <c r="I308" s="9" t="s">
        <v>10913</v>
      </c>
    </row>
    <row r="309" spans="1:9" x14ac:dyDescent="0.35">
      <c r="A309" s="7" t="s">
        <v>9229</v>
      </c>
      <c r="B309" s="10" t="s">
        <v>13880</v>
      </c>
      <c r="C309" s="7" t="s">
        <v>12393</v>
      </c>
      <c r="D309" s="7" t="s">
        <v>12394</v>
      </c>
      <c r="E309" s="8">
        <v>0.36883250155200697</v>
      </c>
      <c r="F309" s="8">
        <v>-1.4389623031063601</v>
      </c>
      <c r="G309" s="8">
        <v>2.6539236784631302E-5</v>
      </c>
      <c r="H309" s="8">
        <v>4.3310322223693399E-4</v>
      </c>
      <c r="I309" s="9" t="s">
        <v>11493</v>
      </c>
    </row>
    <row r="310" spans="1:9" x14ac:dyDescent="0.35">
      <c r="A310" s="7" t="s">
        <v>9346</v>
      </c>
      <c r="B310" s="10" t="s">
        <v>13881</v>
      </c>
      <c r="C310" s="7" t="s">
        <v>12173</v>
      </c>
      <c r="D310" s="7" t="s">
        <v>12174</v>
      </c>
      <c r="E310" s="8">
        <v>0.36889262443242898</v>
      </c>
      <c r="F310" s="8">
        <v>-1.4387271505310499</v>
      </c>
      <c r="G310" s="8">
        <v>7.4424223664860797E-8</v>
      </c>
      <c r="H310" s="8">
        <v>3.8656277979520598E-6</v>
      </c>
      <c r="I310" s="9" t="s">
        <v>11602</v>
      </c>
    </row>
    <row r="311" spans="1:9" x14ac:dyDescent="0.35">
      <c r="A311" s="7" t="s">
        <v>8269</v>
      </c>
      <c r="B311" s="10" t="s">
        <v>13882</v>
      </c>
      <c r="C311" s="7" t="s">
        <v>12169</v>
      </c>
      <c r="D311" s="7" t="s">
        <v>12170</v>
      </c>
      <c r="E311" s="8">
        <v>0.36916146711939202</v>
      </c>
      <c r="F311" s="8">
        <v>-1.4376761217979099</v>
      </c>
      <c r="G311" s="8">
        <v>4.5599799632774598E-4</v>
      </c>
      <c r="H311" s="8">
        <v>4.0829979883576402E-3</v>
      </c>
      <c r="I311" s="9" t="s">
        <v>10617</v>
      </c>
    </row>
    <row r="312" spans="1:9" x14ac:dyDescent="0.35">
      <c r="A312" s="7" t="s">
        <v>8833</v>
      </c>
      <c r="B312" s="10" t="s">
        <v>13883</v>
      </c>
      <c r="C312" s="7" t="s">
        <v>12175</v>
      </c>
      <c r="D312" s="7" t="s">
        <v>12176</v>
      </c>
      <c r="E312" s="8">
        <v>0.36944970183140902</v>
      </c>
      <c r="F312" s="8">
        <v>-1.4365501306723301</v>
      </c>
      <c r="G312" s="8">
        <v>1.9950326936957E-5</v>
      </c>
      <c r="H312" s="8">
        <v>3.4517340620405401E-4</v>
      </c>
      <c r="I312" s="9" t="s">
        <v>11143</v>
      </c>
    </row>
    <row r="313" spans="1:9" x14ac:dyDescent="0.35">
      <c r="A313" s="7" t="s">
        <v>7702</v>
      </c>
      <c r="B313" s="10" t="s">
        <v>13884</v>
      </c>
      <c r="C313" s="7" t="s">
        <v>12173</v>
      </c>
      <c r="D313" s="7" t="s">
        <v>12174</v>
      </c>
      <c r="E313" s="8">
        <v>0.36951118296399799</v>
      </c>
      <c r="F313" s="8">
        <v>-1.4363100678297001</v>
      </c>
      <c r="G313" s="8">
        <v>7.5855510125248004E-5</v>
      </c>
      <c r="H313" s="8">
        <v>9.9727917287845591E-4</v>
      </c>
      <c r="I313" s="9" t="s">
        <v>10080</v>
      </c>
    </row>
    <row r="314" spans="1:9" x14ac:dyDescent="0.35">
      <c r="A314" s="7" t="s">
        <v>7822</v>
      </c>
      <c r="B314" s="10" t="s">
        <v>13885</v>
      </c>
      <c r="C314" s="7" t="s">
        <v>12395</v>
      </c>
      <c r="D314" s="7" t="s">
        <v>12396</v>
      </c>
      <c r="E314" s="8">
        <v>0.37033476790782399</v>
      </c>
      <c r="F314" s="8">
        <v>-1.4330980953816499</v>
      </c>
      <c r="G314" s="8">
        <v>1.2017947178633999E-5</v>
      </c>
      <c r="H314" s="8">
        <v>2.30998460397831E-4</v>
      </c>
      <c r="I314" s="9" t="s">
        <v>10192</v>
      </c>
    </row>
    <row r="315" spans="1:9" x14ac:dyDescent="0.35">
      <c r="A315" s="7" t="s">
        <v>7652</v>
      </c>
      <c r="B315" s="10" t="s">
        <v>13886</v>
      </c>
      <c r="C315" s="7" t="s">
        <v>12173</v>
      </c>
      <c r="D315" s="7" t="s">
        <v>12174</v>
      </c>
      <c r="E315" s="8">
        <v>0.37166545558519598</v>
      </c>
      <c r="F315" s="8">
        <v>-1.4279234916269099</v>
      </c>
      <c r="G315" s="8">
        <v>1.6305199141995099E-3</v>
      </c>
      <c r="H315" s="8">
        <v>1.1543241318129499E-2</v>
      </c>
      <c r="I315" s="9" t="s">
        <v>10032</v>
      </c>
    </row>
    <row r="316" spans="1:9" x14ac:dyDescent="0.35">
      <c r="A316" s="7" t="s">
        <v>7728</v>
      </c>
      <c r="B316" s="10" t="s">
        <v>13887</v>
      </c>
      <c r="C316" s="7" t="s">
        <v>12397</v>
      </c>
      <c r="D316" s="7" t="s">
        <v>12398</v>
      </c>
      <c r="E316" s="8">
        <v>0.372213698661708</v>
      </c>
      <c r="F316" s="8">
        <v>-1.4257969426938499</v>
      </c>
      <c r="G316" s="8">
        <v>2.9244361497994201E-5</v>
      </c>
      <c r="H316" s="8">
        <v>4.69078074883807E-4</v>
      </c>
      <c r="I316" s="9" t="s">
        <v>10105</v>
      </c>
    </row>
    <row r="317" spans="1:9" x14ac:dyDescent="0.35">
      <c r="A317" s="7" t="s">
        <v>9268</v>
      </c>
      <c r="B317" s="10" t="s">
        <v>13888</v>
      </c>
      <c r="C317" s="7" t="s">
        <v>12399</v>
      </c>
      <c r="D317" s="7" t="s">
        <v>12400</v>
      </c>
      <c r="E317" s="8">
        <v>0.37234939310402598</v>
      </c>
      <c r="F317" s="8">
        <v>-1.4252710887982101</v>
      </c>
      <c r="G317" s="8">
        <v>5.4880178732727998E-8</v>
      </c>
      <c r="H317" s="8">
        <v>3.0136125633851101E-6</v>
      </c>
      <c r="I317" s="9" t="s">
        <v>11529</v>
      </c>
    </row>
    <row r="318" spans="1:9" x14ac:dyDescent="0.35">
      <c r="A318" s="7" t="s">
        <v>9752</v>
      </c>
      <c r="B318" s="10" t="s">
        <v>13889</v>
      </c>
      <c r="C318" s="7" t="s">
        <v>12179</v>
      </c>
      <c r="D318" s="7" t="s">
        <v>12180</v>
      </c>
      <c r="E318" s="8">
        <v>0.37331325399896798</v>
      </c>
      <c r="F318" s="8">
        <v>-1.42154136433602</v>
      </c>
      <c r="G318" s="8">
        <v>2.17432464967822E-2</v>
      </c>
      <c r="H318" s="8">
        <v>9.0473687743133205E-2</v>
      </c>
      <c r="I318" s="9" t="s">
        <v>11980</v>
      </c>
    </row>
    <row r="319" spans="1:9" x14ac:dyDescent="0.35">
      <c r="A319" s="7" t="s">
        <v>8776</v>
      </c>
      <c r="B319" s="10" t="s">
        <v>13890</v>
      </c>
      <c r="C319" s="7" t="s">
        <v>12179</v>
      </c>
      <c r="D319" s="7" t="s">
        <v>12180</v>
      </c>
      <c r="E319" s="8">
        <v>0.374837106689003</v>
      </c>
      <c r="F319" s="8">
        <v>-1.41566431641971</v>
      </c>
      <c r="G319" s="8">
        <v>2.6062304641635999E-5</v>
      </c>
      <c r="H319" s="8">
        <v>4.2669643748231801E-4</v>
      </c>
      <c r="I319" s="9" t="s">
        <v>11091</v>
      </c>
    </row>
    <row r="320" spans="1:9" x14ac:dyDescent="0.35">
      <c r="A320" s="7" t="s">
        <v>8791</v>
      </c>
      <c r="B320" s="10" t="s">
        <v>13891</v>
      </c>
      <c r="C320" s="7" t="s">
        <v>12359</v>
      </c>
      <c r="D320" s="7" t="s">
        <v>12360</v>
      </c>
      <c r="E320" s="8">
        <v>0.37511069897617699</v>
      </c>
      <c r="F320" s="8">
        <v>-1.4146116824885</v>
      </c>
      <c r="G320" s="8">
        <v>2.6329844918370003E-7</v>
      </c>
      <c r="H320" s="8">
        <v>1.11187550452449E-5</v>
      </c>
      <c r="I320" s="9" t="s">
        <v>5608</v>
      </c>
    </row>
    <row r="321" spans="1:9" x14ac:dyDescent="0.35">
      <c r="A321" s="7" t="s">
        <v>8767</v>
      </c>
      <c r="B321" s="10" t="s">
        <v>13892</v>
      </c>
      <c r="C321" s="7" t="s">
        <v>12335</v>
      </c>
      <c r="D321" s="7" t="s">
        <v>12336</v>
      </c>
      <c r="E321" s="8">
        <v>0.37520291705356601</v>
      </c>
      <c r="F321" s="8">
        <v>-1.4142570506098899</v>
      </c>
      <c r="G321" s="8">
        <v>2.1210447293125898E-3</v>
      </c>
      <c r="H321" s="8">
        <v>1.4265105346623499E-2</v>
      </c>
      <c r="I321" s="9" t="s">
        <v>11082</v>
      </c>
    </row>
    <row r="322" spans="1:9" x14ac:dyDescent="0.35">
      <c r="A322" s="7" t="s">
        <v>7834</v>
      </c>
      <c r="B322" s="10" t="s">
        <v>13893</v>
      </c>
      <c r="C322" s="7" t="s">
        <v>12401</v>
      </c>
      <c r="D322" s="7" t="s">
        <v>12402</v>
      </c>
      <c r="E322" s="8">
        <v>0.375335054342124</v>
      </c>
      <c r="F322" s="8">
        <v>-1.4137490581560599</v>
      </c>
      <c r="G322" s="8">
        <v>7.8299474041235802E-7</v>
      </c>
      <c r="H322" s="8">
        <v>2.6764664809095402E-5</v>
      </c>
      <c r="I322" s="9" t="s">
        <v>10204</v>
      </c>
    </row>
    <row r="323" spans="1:9" x14ac:dyDescent="0.35">
      <c r="A323" s="7" t="s">
        <v>8842</v>
      </c>
      <c r="B323" s="10" t="s">
        <v>13894</v>
      </c>
      <c r="C323" s="7" t="s">
        <v>12179</v>
      </c>
      <c r="D323" s="7" t="s">
        <v>12180</v>
      </c>
      <c r="E323" s="8">
        <v>0.37541911462144301</v>
      </c>
      <c r="F323" s="8">
        <v>-1.41342598742631</v>
      </c>
      <c r="G323" s="8">
        <v>1.80622291741061E-2</v>
      </c>
      <c r="H323" s="8">
        <v>7.8473583150001802E-2</v>
      </c>
      <c r="I323" s="9" t="s">
        <v>5427</v>
      </c>
    </row>
    <row r="324" spans="1:9" x14ac:dyDescent="0.35">
      <c r="A324" s="7" t="s">
        <v>9530</v>
      </c>
      <c r="B324" s="10" t="s">
        <v>13895</v>
      </c>
      <c r="C324" s="7" t="s">
        <v>12173</v>
      </c>
      <c r="D324" s="7" t="s">
        <v>12174</v>
      </c>
      <c r="E324" s="8">
        <v>0.375668537459313</v>
      </c>
      <c r="F324" s="8">
        <v>-1.4124678007126601</v>
      </c>
      <c r="G324" s="8">
        <v>1.87708025240255E-2</v>
      </c>
      <c r="H324" s="8">
        <v>8.0900911542890794E-2</v>
      </c>
      <c r="I324" s="9" t="s">
        <v>11772</v>
      </c>
    </row>
    <row r="325" spans="1:9" x14ac:dyDescent="0.35">
      <c r="A325" s="7" t="s">
        <v>8746</v>
      </c>
      <c r="B325" s="10" t="s">
        <v>13896</v>
      </c>
      <c r="C325" s="7" t="s">
        <v>12403</v>
      </c>
      <c r="D325" s="7" t="s">
        <v>12404</v>
      </c>
      <c r="E325" s="8">
        <v>0.375851085789771</v>
      </c>
      <c r="F325" s="8">
        <v>-1.4117669232688499</v>
      </c>
      <c r="G325" s="8">
        <v>3.5151339006008901E-4</v>
      </c>
      <c r="H325" s="8">
        <v>3.3090923712578899E-3</v>
      </c>
      <c r="I325" s="9" t="s">
        <v>11062</v>
      </c>
    </row>
    <row r="326" spans="1:9" x14ac:dyDescent="0.35">
      <c r="A326" s="7" t="s">
        <v>9877</v>
      </c>
      <c r="B326" s="10" t="s">
        <v>13897</v>
      </c>
      <c r="C326" s="7" t="s">
        <v>12345</v>
      </c>
      <c r="D326" s="7" t="s">
        <v>12346</v>
      </c>
      <c r="E326" s="8">
        <v>0.37585931754046398</v>
      </c>
      <c r="F326" s="8">
        <v>-1.4117353262446499</v>
      </c>
      <c r="G326" s="8">
        <v>4.1637375333515502E-6</v>
      </c>
      <c r="H326" s="8">
        <v>1.0002064663449901E-4</v>
      </c>
      <c r="I326" s="9" t="s">
        <v>6336</v>
      </c>
    </row>
    <row r="327" spans="1:9" x14ac:dyDescent="0.35">
      <c r="A327" s="7" t="s">
        <v>8190</v>
      </c>
      <c r="B327" s="10" t="s">
        <v>13898</v>
      </c>
      <c r="C327" s="7" t="s">
        <v>12173</v>
      </c>
      <c r="D327" s="7" t="s">
        <v>12174</v>
      </c>
      <c r="E327" s="8">
        <v>0.37586534579344499</v>
      </c>
      <c r="F327" s="8">
        <v>-1.41171218763791</v>
      </c>
      <c r="G327" s="8">
        <v>3.7056730536299798E-6</v>
      </c>
      <c r="H327" s="8">
        <v>9.1897058717225802E-5</v>
      </c>
      <c r="I327" s="9" t="s">
        <v>10541</v>
      </c>
    </row>
    <row r="328" spans="1:9" x14ac:dyDescent="0.35">
      <c r="A328" s="7" t="s">
        <v>7777</v>
      </c>
      <c r="B328" s="10" t="s">
        <v>13899</v>
      </c>
      <c r="C328" s="7" t="s">
        <v>12379</v>
      </c>
      <c r="D328" s="7" t="s">
        <v>12380</v>
      </c>
      <c r="E328" s="8">
        <v>0.37664878623467402</v>
      </c>
      <c r="F328" s="8">
        <v>-1.40870821469004</v>
      </c>
      <c r="G328" s="8">
        <v>8.2514190729114905E-6</v>
      </c>
      <c r="H328" s="8">
        <v>1.7221092858852799E-4</v>
      </c>
      <c r="I328" s="9" t="s">
        <v>10150</v>
      </c>
    </row>
    <row r="329" spans="1:9" x14ac:dyDescent="0.35">
      <c r="A329" s="7" t="s">
        <v>9380</v>
      </c>
      <c r="B329" s="10" t="s">
        <v>13900</v>
      </c>
      <c r="C329" s="7" t="s">
        <v>12405</v>
      </c>
      <c r="D329" s="7" t="s">
        <v>12406</v>
      </c>
      <c r="E329" s="8">
        <v>0.377189478797678</v>
      </c>
      <c r="F329" s="8">
        <v>-1.4066386603857799</v>
      </c>
      <c r="G329" s="8">
        <v>1.17923376965004E-6</v>
      </c>
      <c r="H329" s="8">
        <v>3.7853703303677203E-5</v>
      </c>
      <c r="I329" s="9" t="s">
        <v>11634</v>
      </c>
    </row>
    <row r="330" spans="1:9" x14ac:dyDescent="0.35">
      <c r="A330" s="7" t="s">
        <v>8456</v>
      </c>
      <c r="B330" s="10" t="s">
        <v>13901</v>
      </c>
      <c r="C330" s="7" t="s">
        <v>12193</v>
      </c>
      <c r="D330" s="7" t="s">
        <v>12194</v>
      </c>
      <c r="E330" s="8">
        <v>0.37868570418151498</v>
      </c>
      <c r="F330" s="8">
        <v>-1.4009271360250199</v>
      </c>
      <c r="G330" s="8">
        <v>5.0209855914675004E-3</v>
      </c>
      <c r="H330" s="8">
        <v>2.8393881184030901E-2</v>
      </c>
      <c r="I330" s="9" t="s">
        <v>10790</v>
      </c>
    </row>
    <row r="331" spans="1:9" x14ac:dyDescent="0.35">
      <c r="A331" s="7" t="s">
        <v>9057</v>
      </c>
      <c r="B331" s="10" t="s">
        <v>13902</v>
      </c>
      <c r="C331" s="7" t="s">
        <v>12251</v>
      </c>
      <c r="D331" s="7" t="s">
        <v>12252</v>
      </c>
      <c r="E331" s="8">
        <v>0.37911878041812203</v>
      </c>
      <c r="F331" s="8">
        <v>-1.3992781697821499</v>
      </c>
      <c r="G331" s="8">
        <v>8.6398891972742305E-8</v>
      </c>
      <c r="H331" s="8">
        <v>4.3621955537934401E-6</v>
      </c>
      <c r="I331" s="9" t="s">
        <v>11341</v>
      </c>
    </row>
    <row r="332" spans="1:9" x14ac:dyDescent="0.35">
      <c r="A332" s="7" t="s">
        <v>7710</v>
      </c>
      <c r="B332" s="10" t="s">
        <v>13903</v>
      </c>
      <c r="C332" s="7" t="s">
        <v>12341</v>
      </c>
      <c r="D332" s="7" t="s">
        <v>12342</v>
      </c>
      <c r="E332" s="8">
        <v>0.37917626983602998</v>
      </c>
      <c r="F332" s="8">
        <v>-1.39905941667741</v>
      </c>
      <c r="G332" s="8">
        <v>1.27994444045857E-6</v>
      </c>
      <c r="H332" s="8">
        <v>4.0319046851057998E-5</v>
      </c>
      <c r="I332" s="9" t="s">
        <v>10087</v>
      </c>
    </row>
    <row r="333" spans="1:9" x14ac:dyDescent="0.35">
      <c r="A333" s="7" t="s">
        <v>9675</v>
      </c>
      <c r="B333" s="10" t="s">
        <v>13904</v>
      </c>
      <c r="C333" s="7" t="s">
        <v>12407</v>
      </c>
      <c r="D333" s="7" t="s">
        <v>12408</v>
      </c>
      <c r="E333" s="8">
        <v>0.37936554518467802</v>
      </c>
      <c r="F333" s="8">
        <v>-1.39833943893296</v>
      </c>
      <c r="G333" s="8">
        <v>1.50231349692939E-5</v>
      </c>
      <c r="H333" s="8">
        <v>2.7652053150617202E-4</v>
      </c>
      <c r="I333" s="9" t="s">
        <v>11905</v>
      </c>
    </row>
    <row r="334" spans="1:9" x14ac:dyDescent="0.35">
      <c r="A334" s="7" t="s">
        <v>8627</v>
      </c>
      <c r="B334" s="10" t="s">
        <v>13905</v>
      </c>
      <c r="C334" s="7" t="s">
        <v>12247</v>
      </c>
      <c r="D334" s="7" t="s">
        <v>12248</v>
      </c>
      <c r="E334" s="8">
        <v>0.37946067382133303</v>
      </c>
      <c r="F334" s="8">
        <v>-1.3979777181341</v>
      </c>
      <c r="G334" s="8">
        <v>4.7767180472060803E-3</v>
      </c>
      <c r="H334" s="8">
        <v>2.7317902555749E-2</v>
      </c>
      <c r="I334" s="9" t="s">
        <v>10947</v>
      </c>
    </row>
    <row r="335" spans="1:9" x14ac:dyDescent="0.35">
      <c r="A335" s="7" t="s">
        <v>7780</v>
      </c>
      <c r="B335" s="10" t="e">
        <v>#N/A</v>
      </c>
      <c r="C335" s="7" t="s">
        <v>12173</v>
      </c>
      <c r="D335" s="7" t="s">
        <v>12174</v>
      </c>
      <c r="E335" s="8">
        <v>0.38021004937444502</v>
      </c>
      <c r="F335" s="8">
        <v>-1.3951314303625699</v>
      </c>
      <c r="G335" s="8">
        <v>3.2150392750301903E-8</v>
      </c>
      <c r="H335" s="8">
        <v>1.9225630842053999E-6</v>
      </c>
      <c r="I335" s="9" t="s">
        <v>10153</v>
      </c>
    </row>
    <row r="336" spans="1:9" x14ac:dyDescent="0.35">
      <c r="A336" s="7" t="s">
        <v>8351</v>
      </c>
      <c r="B336" s="10" t="s">
        <v>13906</v>
      </c>
      <c r="C336" s="7" t="s">
        <v>12279</v>
      </c>
      <c r="D336" s="7" t="s">
        <v>12280</v>
      </c>
      <c r="E336" s="8">
        <v>0.38059671987702898</v>
      </c>
      <c r="F336" s="8">
        <v>-1.39366496690006</v>
      </c>
      <c r="G336" s="8">
        <v>1.0876443389900599E-2</v>
      </c>
      <c r="H336" s="8">
        <v>5.28771161921077E-2</v>
      </c>
      <c r="I336" s="9" t="s">
        <v>10695</v>
      </c>
    </row>
    <row r="337" spans="1:9" x14ac:dyDescent="0.35">
      <c r="A337" s="7" t="s">
        <v>9845</v>
      </c>
      <c r="B337" s="10" t="s">
        <v>13907</v>
      </c>
      <c r="C337" s="7" t="s">
        <v>12405</v>
      </c>
      <c r="D337" s="7" t="s">
        <v>12406</v>
      </c>
      <c r="E337" s="8">
        <v>0.38060753798920399</v>
      </c>
      <c r="F337" s="8">
        <v>-1.39362396020146</v>
      </c>
      <c r="G337" s="8">
        <v>2.39001885557134E-5</v>
      </c>
      <c r="H337" s="8">
        <v>3.9852028313564202E-4</v>
      </c>
      <c r="I337" s="9" t="s">
        <v>11526</v>
      </c>
    </row>
    <row r="338" spans="1:9" x14ac:dyDescent="0.35">
      <c r="A338" s="7" t="s">
        <v>8092</v>
      </c>
      <c r="B338" s="10" t="s">
        <v>13908</v>
      </c>
      <c r="C338" s="7" t="s">
        <v>12169</v>
      </c>
      <c r="D338" s="7" t="s">
        <v>12170</v>
      </c>
      <c r="E338" s="8">
        <v>0.38078168822824199</v>
      </c>
      <c r="F338" s="8">
        <v>-1.3929639937034901</v>
      </c>
      <c r="G338" s="8">
        <v>8.0771779984825093E-6</v>
      </c>
      <c r="H338" s="8">
        <v>1.6913263035729699E-4</v>
      </c>
      <c r="I338" s="9" t="s">
        <v>10446</v>
      </c>
    </row>
    <row r="339" spans="1:9" x14ac:dyDescent="0.35">
      <c r="A339" s="7" t="s">
        <v>9805</v>
      </c>
      <c r="B339" s="10" t="s">
        <v>13909</v>
      </c>
      <c r="C339" s="7" t="s">
        <v>12409</v>
      </c>
      <c r="D339" s="7" t="s">
        <v>12410</v>
      </c>
      <c r="E339" s="8">
        <v>0.381696801609481</v>
      </c>
      <c r="F339" s="8">
        <v>-1.3895009972033501</v>
      </c>
      <c r="G339" s="8">
        <v>1.1928942875147601E-7</v>
      </c>
      <c r="H339" s="8">
        <v>5.7459060313738997E-6</v>
      </c>
      <c r="I339" s="9" t="s">
        <v>12031</v>
      </c>
    </row>
    <row r="340" spans="1:9" x14ac:dyDescent="0.35">
      <c r="A340" s="7" t="s">
        <v>9535</v>
      </c>
      <c r="B340" s="10" t="e">
        <v>#N/A</v>
      </c>
      <c r="C340" s="7" t="s">
        <v>12173</v>
      </c>
      <c r="D340" s="7" t="s">
        <v>12174</v>
      </c>
      <c r="E340" s="8">
        <v>0.382011549042379</v>
      </c>
      <c r="F340" s="8">
        <v>-1.3883118401490999</v>
      </c>
      <c r="G340" s="8">
        <v>4.7185053646537199E-7</v>
      </c>
      <c r="H340" s="8">
        <v>1.7787569776291501E-5</v>
      </c>
      <c r="I340" s="9" t="s">
        <v>11777</v>
      </c>
    </row>
    <row r="341" spans="1:9" x14ac:dyDescent="0.35">
      <c r="A341" s="7" t="s">
        <v>9074</v>
      </c>
      <c r="B341" s="10" t="e">
        <v>#N/A</v>
      </c>
      <c r="C341" s="7" t="s">
        <v>12173</v>
      </c>
      <c r="D341" s="7" t="s">
        <v>12174</v>
      </c>
      <c r="E341" s="8">
        <v>0.38244655693298502</v>
      </c>
      <c r="F341" s="8">
        <v>-1.38666993514644</v>
      </c>
      <c r="G341" s="8">
        <v>4.1850354355720699E-3</v>
      </c>
      <c r="H341" s="8">
        <v>2.4567294347364901E-2</v>
      </c>
      <c r="I341" s="9" t="s">
        <v>11356</v>
      </c>
    </row>
    <row r="342" spans="1:9" x14ac:dyDescent="0.35">
      <c r="A342" s="7" t="s">
        <v>8507</v>
      </c>
      <c r="B342" s="10" t="s">
        <v>13910</v>
      </c>
      <c r="C342" s="7" t="s">
        <v>12287</v>
      </c>
      <c r="D342" s="7" t="s">
        <v>12288</v>
      </c>
      <c r="E342" s="8">
        <v>0.38246583559092501</v>
      </c>
      <c r="F342" s="8">
        <v>-1.3865972125066099</v>
      </c>
      <c r="G342" s="8">
        <v>3.6663085384734298E-7</v>
      </c>
      <c r="H342" s="8">
        <v>1.4467905535208299E-5</v>
      </c>
      <c r="I342" s="9" t="s">
        <v>10838</v>
      </c>
    </row>
    <row r="343" spans="1:9" x14ac:dyDescent="0.35">
      <c r="A343" s="7" t="s">
        <v>8624</v>
      </c>
      <c r="B343" s="10" t="s">
        <v>13911</v>
      </c>
      <c r="C343" s="7" t="s">
        <v>12175</v>
      </c>
      <c r="D343" s="7" t="s">
        <v>12176</v>
      </c>
      <c r="E343" s="8">
        <v>0.38250865885146801</v>
      </c>
      <c r="F343" s="8">
        <v>-1.38643568841363</v>
      </c>
      <c r="G343" s="8">
        <v>1.19483952263399E-7</v>
      </c>
      <c r="H343" s="8">
        <v>5.7459060313738997E-6</v>
      </c>
      <c r="I343" s="9" t="s">
        <v>10944</v>
      </c>
    </row>
    <row r="344" spans="1:9" x14ac:dyDescent="0.35">
      <c r="A344" s="7" t="s">
        <v>9773</v>
      </c>
      <c r="B344" s="10" t="s">
        <v>13912</v>
      </c>
      <c r="C344" s="7" t="s">
        <v>12299</v>
      </c>
      <c r="D344" s="7" t="s">
        <v>12300</v>
      </c>
      <c r="E344" s="8">
        <v>0.383174876168071</v>
      </c>
      <c r="F344" s="8">
        <v>-1.3839251246691899</v>
      </c>
      <c r="G344" s="8">
        <v>3.84542233672015E-7</v>
      </c>
      <c r="H344" s="8">
        <v>1.50806136445483E-5</v>
      </c>
      <c r="I344" s="9" t="s">
        <v>12000</v>
      </c>
    </row>
    <row r="345" spans="1:9" x14ac:dyDescent="0.35">
      <c r="A345" s="7" t="s">
        <v>9320</v>
      </c>
      <c r="B345" s="10" t="s">
        <v>13913</v>
      </c>
      <c r="C345" s="7" t="s">
        <v>12173</v>
      </c>
      <c r="D345" s="7" t="s">
        <v>12174</v>
      </c>
      <c r="E345" s="8">
        <v>0.38328467159163498</v>
      </c>
      <c r="F345" s="8">
        <v>-1.3835117921857301</v>
      </c>
      <c r="G345" s="8">
        <v>9.2825873519676998E-6</v>
      </c>
      <c r="H345" s="8">
        <v>1.8905237284059799E-4</v>
      </c>
      <c r="I345" s="9" t="s">
        <v>11579</v>
      </c>
    </row>
    <row r="346" spans="1:9" x14ac:dyDescent="0.35">
      <c r="A346" s="7" t="s">
        <v>7649</v>
      </c>
      <c r="B346" s="10" t="s">
        <v>13914</v>
      </c>
      <c r="C346" s="7" t="s">
        <v>12411</v>
      </c>
      <c r="D346" s="7" t="s">
        <v>12412</v>
      </c>
      <c r="E346" s="8">
        <v>0.38331517533498299</v>
      </c>
      <c r="F346" s="8">
        <v>-1.38339697974621</v>
      </c>
      <c r="G346" s="8">
        <v>1.29542192516962E-5</v>
      </c>
      <c r="H346" s="8">
        <v>2.4453505669526501E-4</v>
      </c>
      <c r="I346" s="9" t="s">
        <v>10029</v>
      </c>
    </row>
    <row r="347" spans="1:9" x14ac:dyDescent="0.35">
      <c r="A347" s="7" t="s">
        <v>7625</v>
      </c>
      <c r="B347" s="10" t="s">
        <v>13915</v>
      </c>
      <c r="C347" s="7" t="s">
        <v>12241</v>
      </c>
      <c r="D347" s="7" t="s">
        <v>12242</v>
      </c>
      <c r="E347" s="8">
        <v>0.38332654387642501</v>
      </c>
      <c r="F347" s="8">
        <v>-1.3833541922538299</v>
      </c>
      <c r="G347" s="8">
        <v>1.7982478350432402E-2</v>
      </c>
      <c r="H347" s="8">
        <v>7.82095580939111E-2</v>
      </c>
      <c r="I347" s="9" t="s">
        <v>10006</v>
      </c>
    </row>
    <row r="348" spans="1:9" x14ac:dyDescent="0.35">
      <c r="A348" s="7" t="s">
        <v>8371</v>
      </c>
      <c r="B348" s="10" t="e">
        <v>#N/A</v>
      </c>
      <c r="C348" s="7" t="s">
        <v>12173</v>
      </c>
      <c r="D348" s="7" t="s">
        <v>12174</v>
      </c>
      <c r="E348" s="8">
        <v>0.38371800372696901</v>
      </c>
      <c r="F348" s="8">
        <v>-1.38188163831708</v>
      </c>
      <c r="G348" s="8">
        <v>2.7613734828345403E-4</v>
      </c>
      <c r="H348" s="8">
        <v>2.7391742058156701E-3</v>
      </c>
      <c r="I348" s="9" t="s">
        <v>10715</v>
      </c>
    </row>
    <row r="349" spans="1:9" x14ac:dyDescent="0.35">
      <c r="A349" s="7" t="s">
        <v>8944</v>
      </c>
      <c r="B349" s="10" t="s">
        <v>13916</v>
      </c>
      <c r="C349" s="7" t="s">
        <v>12179</v>
      </c>
      <c r="D349" s="7" t="s">
        <v>12180</v>
      </c>
      <c r="E349" s="8">
        <v>0.38412602898474701</v>
      </c>
      <c r="F349" s="8">
        <v>-1.38034836841777</v>
      </c>
      <c r="G349" s="8">
        <v>2.1492672574766501E-3</v>
      </c>
      <c r="H349" s="8">
        <v>1.4424440243532E-2</v>
      </c>
      <c r="I349" s="9" t="s">
        <v>5427</v>
      </c>
    </row>
    <row r="350" spans="1:9" x14ac:dyDescent="0.35">
      <c r="A350" s="7" t="s">
        <v>8087</v>
      </c>
      <c r="B350" s="10" t="s">
        <v>13917</v>
      </c>
      <c r="C350" s="7" t="s">
        <v>12245</v>
      </c>
      <c r="D350" s="7" t="s">
        <v>12246</v>
      </c>
      <c r="E350" s="8">
        <v>0.38437097645712498</v>
      </c>
      <c r="F350" s="8">
        <v>-1.37942869140369</v>
      </c>
      <c r="G350" s="8">
        <v>3.7779372761966301E-3</v>
      </c>
      <c r="H350" s="8">
        <v>2.26023943711906E-2</v>
      </c>
      <c r="I350" s="9" t="s">
        <v>10441</v>
      </c>
    </row>
    <row r="351" spans="1:9" x14ac:dyDescent="0.35">
      <c r="A351" s="7" t="s">
        <v>7725</v>
      </c>
      <c r="B351" s="10" t="s">
        <v>13918</v>
      </c>
      <c r="C351" s="7" t="s">
        <v>12279</v>
      </c>
      <c r="D351" s="7" t="s">
        <v>12280</v>
      </c>
      <c r="E351" s="8">
        <v>0.38453589571034502</v>
      </c>
      <c r="F351" s="8">
        <v>-1.37880981751654</v>
      </c>
      <c r="G351" s="8">
        <v>8.1553199639907894E-3</v>
      </c>
      <c r="H351" s="8">
        <v>4.2185852451768299E-2</v>
      </c>
      <c r="I351" s="9" t="s">
        <v>10102</v>
      </c>
    </row>
    <row r="352" spans="1:9" x14ac:dyDescent="0.35">
      <c r="A352" s="7" t="s">
        <v>9784</v>
      </c>
      <c r="B352" s="10" t="s">
        <v>13919</v>
      </c>
      <c r="C352" s="7" t="s">
        <v>12197</v>
      </c>
      <c r="D352" s="7" t="s">
        <v>12198</v>
      </c>
      <c r="E352" s="8">
        <v>0.384684642190121</v>
      </c>
      <c r="F352" s="8">
        <v>-1.37825186098568</v>
      </c>
      <c r="G352" s="8">
        <v>3.34804177309245E-6</v>
      </c>
      <c r="H352" s="8">
        <v>8.5941914592658399E-5</v>
      </c>
      <c r="I352" s="9" t="s">
        <v>12011</v>
      </c>
    </row>
    <row r="353" spans="1:9" x14ac:dyDescent="0.35">
      <c r="A353" s="7" t="s">
        <v>8809</v>
      </c>
      <c r="B353" s="10" t="s">
        <v>13920</v>
      </c>
      <c r="C353" s="7" t="s">
        <v>12179</v>
      </c>
      <c r="D353" s="7" t="s">
        <v>12180</v>
      </c>
      <c r="E353" s="8">
        <v>0.38516404019926598</v>
      </c>
      <c r="F353" s="8">
        <v>-1.3764550787462</v>
      </c>
      <c r="G353" s="8">
        <v>2.05849816593826E-6</v>
      </c>
      <c r="H353" s="8">
        <v>5.7919589663412898E-5</v>
      </c>
      <c r="I353" s="9" t="s">
        <v>11122</v>
      </c>
    </row>
    <row r="354" spans="1:9" x14ac:dyDescent="0.35">
      <c r="A354" s="7" t="s">
        <v>8020</v>
      </c>
      <c r="B354" s="10" t="s">
        <v>13921</v>
      </c>
      <c r="C354" s="7" t="s">
        <v>12413</v>
      </c>
      <c r="D354" s="7" t="s">
        <v>12414</v>
      </c>
      <c r="E354" s="8">
        <v>0.38527852273584001</v>
      </c>
      <c r="F354" s="8">
        <v>-1.37602632935735</v>
      </c>
      <c r="G354" s="8">
        <v>1.3828880076830401E-5</v>
      </c>
      <c r="H354" s="8">
        <v>2.58330836529641E-4</v>
      </c>
      <c r="I354" s="9" t="s">
        <v>10380</v>
      </c>
    </row>
    <row r="355" spans="1:9" x14ac:dyDescent="0.35">
      <c r="A355" s="7" t="s">
        <v>8002</v>
      </c>
      <c r="B355" s="10" t="s">
        <v>13922</v>
      </c>
      <c r="C355" s="7" t="s">
        <v>12315</v>
      </c>
      <c r="D355" s="7" t="s">
        <v>12316</v>
      </c>
      <c r="E355" s="8">
        <v>0.38550287343464501</v>
      </c>
      <c r="F355" s="8">
        <v>-1.3751864812465</v>
      </c>
      <c r="G355" s="8">
        <v>4.4071270088363098E-5</v>
      </c>
      <c r="H355" s="8">
        <v>6.4926195508744602E-4</v>
      </c>
      <c r="I355" s="9" t="s">
        <v>10364</v>
      </c>
    </row>
    <row r="356" spans="1:9" x14ac:dyDescent="0.35">
      <c r="A356" s="7" t="s">
        <v>8246</v>
      </c>
      <c r="B356" s="10" t="s">
        <v>13923</v>
      </c>
      <c r="C356" s="7" t="s">
        <v>12185</v>
      </c>
      <c r="D356" s="7" t="s">
        <v>12186</v>
      </c>
      <c r="E356" s="8">
        <v>0.38552702316436199</v>
      </c>
      <c r="F356" s="8">
        <v>-1.37509610681234</v>
      </c>
      <c r="G356" s="8">
        <v>2.73077051105598E-6</v>
      </c>
      <c r="H356" s="8">
        <v>7.2329675473467001E-5</v>
      </c>
      <c r="I356" s="9" t="s">
        <v>10596</v>
      </c>
    </row>
    <row r="357" spans="1:9" x14ac:dyDescent="0.35">
      <c r="A357" s="7" t="s">
        <v>9214</v>
      </c>
      <c r="B357" s="10" t="s">
        <v>13924</v>
      </c>
      <c r="C357" s="7" t="s">
        <v>12415</v>
      </c>
      <c r="D357" s="7" t="s">
        <v>12416</v>
      </c>
      <c r="E357" s="8">
        <v>0.38552768184693298</v>
      </c>
      <c r="F357" s="8">
        <v>-1.37509364193385</v>
      </c>
      <c r="G357" s="8">
        <v>2.35265559114914E-3</v>
      </c>
      <c r="H357" s="8">
        <v>1.54894386200202E-2</v>
      </c>
      <c r="I357" s="9" t="s">
        <v>11480</v>
      </c>
    </row>
    <row r="358" spans="1:9" x14ac:dyDescent="0.35">
      <c r="A358" s="7" t="s">
        <v>9157</v>
      </c>
      <c r="B358" s="10" t="s">
        <v>13925</v>
      </c>
      <c r="C358" s="7" t="s">
        <v>12173</v>
      </c>
      <c r="D358" s="7" t="s">
        <v>12174</v>
      </c>
      <c r="E358" s="8">
        <v>0.38569801713014401</v>
      </c>
      <c r="F358" s="8">
        <v>-1.3744563657831701</v>
      </c>
      <c r="G358" s="8">
        <v>8.3850732086537596E-5</v>
      </c>
      <c r="H358" s="8">
        <v>1.07283979166867E-3</v>
      </c>
      <c r="I358" s="9" t="s">
        <v>11428</v>
      </c>
    </row>
    <row r="359" spans="1:9" x14ac:dyDescent="0.35">
      <c r="A359" s="7" t="s">
        <v>8888</v>
      </c>
      <c r="B359" s="10" t="s">
        <v>13926</v>
      </c>
      <c r="C359" s="7" t="s">
        <v>12205</v>
      </c>
      <c r="D359" s="7" t="s">
        <v>12206</v>
      </c>
      <c r="E359" s="8">
        <v>0.38572710304189201</v>
      </c>
      <c r="F359" s="8">
        <v>-1.3743475746651199</v>
      </c>
      <c r="G359" s="8">
        <v>7.5216709292749798E-5</v>
      </c>
      <c r="H359" s="8">
        <v>9.9167144635075905E-4</v>
      </c>
      <c r="I359" s="9" t="s">
        <v>11189</v>
      </c>
    </row>
    <row r="360" spans="1:9" x14ac:dyDescent="0.35">
      <c r="A360" s="7" t="s">
        <v>8699</v>
      </c>
      <c r="B360" s="10" t="s">
        <v>13927</v>
      </c>
      <c r="C360" s="7" t="s">
        <v>12287</v>
      </c>
      <c r="D360" s="7" t="s">
        <v>12288</v>
      </c>
      <c r="E360" s="8">
        <v>0.38601229020661099</v>
      </c>
      <c r="F360" s="8">
        <v>-1.3732813128399699</v>
      </c>
      <c r="G360" s="8">
        <v>1.18199812618491E-4</v>
      </c>
      <c r="H360" s="8">
        <v>1.4032889869536899E-3</v>
      </c>
      <c r="I360" s="9" t="s">
        <v>11016</v>
      </c>
    </row>
    <row r="361" spans="1:9" x14ac:dyDescent="0.35">
      <c r="A361" s="7" t="s">
        <v>9940</v>
      </c>
      <c r="B361" s="10" t="s">
        <v>13928</v>
      </c>
      <c r="C361" s="7" t="s">
        <v>12207</v>
      </c>
      <c r="D361" s="7" t="s">
        <v>12208</v>
      </c>
      <c r="E361" s="8">
        <v>0.38628386398459502</v>
      </c>
      <c r="F361" s="8">
        <v>-1.37226668093547</v>
      </c>
      <c r="G361" s="8">
        <v>1.85000285061515E-3</v>
      </c>
      <c r="H361" s="8">
        <v>1.27266309780555E-2</v>
      </c>
      <c r="I361" s="9" t="s">
        <v>12156</v>
      </c>
    </row>
    <row r="362" spans="1:9" x14ac:dyDescent="0.35">
      <c r="A362" s="7" t="s">
        <v>9368</v>
      </c>
      <c r="B362" s="10" t="s">
        <v>13929</v>
      </c>
      <c r="C362" s="7" t="s">
        <v>12417</v>
      </c>
      <c r="D362" s="7" t="s">
        <v>12418</v>
      </c>
      <c r="E362" s="8">
        <v>0.38674332158942698</v>
      </c>
      <c r="F362" s="8">
        <v>-1.3705517159292799</v>
      </c>
      <c r="G362" s="8">
        <v>9.9885122832389195E-5</v>
      </c>
      <c r="H362" s="8">
        <v>1.2288882208391499E-3</v>
      </c>
      <c r="I362" s="9" t="s">
        <v>11622</v>
      </c>
    </row>
    <row r="363" spans="1:9" x14ac:dyDescent="0.35">
      <c r="A363" s="7" t="s">
        <v>9222</v>
      </c>
      <c r="B363" s="10" t="s">
        <v>13930</v>
      </c>
      <c r="C363" s="7" t="s">
        <v>12379</v>
      </c>
      <c r="D363" s="7" t="s">
        <v>12380</v>
      </c>
      <c r="E363" s="8">
        <v>0.386938881382689</v>
      </c>
      <c r="F363" s="8">
        <v>-1.3698223902478599</v>
      </c>
      <c r="G363" s="8">
        <v>3.9486259525730499E-6</v>
      </c>
      <c r="H363" s="8">
        <v>9.6502892241869898E-5</v>
      </c>
      <c r="I363" s="9" t="s">
        <v>11486</v>
      </c>
    </row>
    <row r="364" spans="1:9" x14ac:dyDescent="0.35">
      <c r="A364" s="7" t="s">
        <v>9431</v>
      </c>
      <c r="B364" s="10" t="s">
        <v>13931</v>
      </c>
      <c r="C364" s="7" t="s">
        <v>12173</v>
      </c>
      <c r="D364" s="7" t="s">
        <v>12174</v>
      </c>
      <c r="E364" s="8">
        <v>0.38752472953885098</v>
      </c>
      <c r="F364" s="8">
        <v>-1.3676397172883901</v>
      </c>
      <c r="G364" s="8">
        <v>2.39640347038303E-5</v>
      </c>
      <c r="H364" s="8">
        <v>3.9896848036649602E-4</v>
      </c>
      <c r="I364" s="9" t="s">
        <v>11681</v>
      </c>
    </row>
    <row r="365" spans="1:9" x14ac:dyDescent="0.35">
      <c r="A365" s="7" t="s">
        <v>8259</v>
      </c>
      <c r="B365" s="10" t="s">
        <v>13932</v>
      </c>
      <c r="C365" s="7" t="s">
        <v>12419</v>
      </c>
      <c r="D365" s="7" t="s">
        <v>12420</v>
      </c>
      <c r="E365" s="8">
        <v>0.387553794957533</v>
      </c>
      <c r="F365" s="8">
        <v>-1.36753151525702</v>
      </c>
      <c r="G365" s="8">
        <v>7.7310807035670697E-7</v>
      </c>
      <c r="H365" s="8">
        <v>2.6498331490071699E-5</v>
      </c>
      <c r="I365" s="9" t="s">
        <v>10608</v>
      </c>
    </row>
    <row r="366" spans="1:9" x14ac:dyDescent="0.35">
      <c r="A366" s="7" t="s">
        <v>9704</v>
      </c>
      <c r="B366" s="10" t="s">
        <v>13933</v>
      </c>
      <c r="C366" s="7" t="s">
        <v>12421</v>
      </c>
      <c r="D366" s="7" t="s">
        <v>12422</v>
      </c>
      <c r="E366" s="8">
        <v>0.38762777416159999</v>
      </c>
      <c r="F366" s="8">
        <v>-1.36725614898049</v>
      </c>
      <c r="G366" s="8">
        <v>1.5504322845534099E-5</v>
      </c>
      <c r="H366" s="8">
        <v>2.8290452550819198E-4</v>
      </c>
      <c r="I366" s="9" t="s">
        <v>6761</v>
      </c>
    </row>
    <row r="367" spans="1:9" x14ac:dyDescent="0.35">
      <c r="A367" s="7" t="s">
        <v>9128</v>
      </c>
      <c r="B367" s="10" t="s">
        <v>13934</v>
      </c>
      <c r="C367" s="7" t="s">
        <v>12169</v>
      </c>
      <c r="D367" s="7" t="s">
        <v>12170</v>
      </c>
      <c r="E367" s="8">
        <v>0.387929031797066</v>
      </c>
      <c r="F367" s="8">
        <v>-1.3661353466995001</v>
      </c>
      <c r="G367" s="8">
        <v>1.1614713749502801E-3</v>
      </c>
      <c r="H367" s="8">
        <v>8.7595165263468708E-3</v>
      </c>
      <c r="I367" s="9" t="s">
        <v>11401</v>
      </c>
    </row>
    <row r="368" spans="1:9" x14ac:dyDescent="0.35">
      <c r="A368" s="7" t="s">
        <v>9544</v>
      </c>
      <c r="B368" s="10" t="s">
        <v>13935</v>
      </c>
      <c r="C368" s="7" t="s">
        <v>12423</v>
      </c>
      <c r="D368" s="7" t="s">
        <v>12424</v>
      </c>
      <c r="E368" s="8">
        <v>0.38803587575312098</v>
      </c>
      <c r="F368" s="8">
        <v>-1.3657380523244</v>
      </c>
      <c r="G368" s="8">
        <v>2.1621922056902701E-7</v>
      </c>
      <c r="H368" s="8">
        <v>9.3973628596109006E-6</v>
      </c>
      <c r="I368" s="9" t="s">
        <v>11786</v>
      </c>
    </row>
    <row r="369" spans="1:9" x14ac:dyDescent="0.35">
      <c r="A369" s="7" t="s">
        <v>9307</v>
      </c>
      <c r="B369" s="10" t="s">
        <v>13936</v>
      </c>
      <c r="C369" s="7" t="s">
        <v>12425</v>
      </c>
      <c r="D369" s="7" t="s">
        <v>12426</v>
      </c>
      <c r="E369" s="8">
        <v>0.38813185177139697</v>
      </c>
      <c r="F369" s="8">
        <v>-1.3653812631372</v>
      </c>
      <c r="G369" s="8">
        <v>6.9674240676394603E-7</v>
      </c>
      <c r="H369" s="8">
        <v>2.4511959915290701E-5</v>
      </c>
      <c r="I369" s="9" t="s">
        <v>11566</v>
      </c>
    </row>
    <row r="370" spans="1:9" x14ac:dyDescent="0.35">
      <c r="A370" s="7" t="s">
        <v>8345</v>
      </c>
      <c r="B370" s="10" t="s">
        <v>13937</v>
      </c>
      <c r="C370" s="7" t="s">
        <v>12207</v>
      </c>
      <c r="D370" s="7" t="s">
        <v>12208</v>
      </c>
      <c r="E370" s="8">
        <v>0.38825756327388</v>
      </c>
      <c r="F370" s="8">
        <v>-1.36491406624017</v>
      </c>
      <c r="G370" s="8">
        <v>5.2981822241237201E-8</v>
      </c>
      <c r="H370" s="8">
        <v>2.93898068770196E-6</v>
      </c>
      <c r="I370" s="9" t="s">
        <v>10689</v>
      </c>
    </row>
    <row r="371" spans="1:9" x14ac:dyDescent="0.35">
      <c r="A371" s="7" t="s">
        <v>9121</v>
      </c>
      <c r="B371" s="10" t="s">
        <v>13938</v>
      </c>
      <c r="C371" s="7" t="s">
        <v>12203</v>
      </c>
      <c r="D371" s="7" t="s">
        <v>12204</v>
      </c>
      <c r="E371" s="8">
        <v>0.38829131751422902</v>
      </c>
      <c r="F371" s="8">
        <v>-1.36478864702601</v>
      </c>
      <c r="G371" s="8">
        <v>3.1128472797373699E-8</v>
      </c>
      <c r="H371" s="8">
        <v>1.8730909107227601E-6</v>
      </c>
      <c r="I371" s="9" t="s">
        <v>11395</v>
      </c>
    </row>
    <row r="372" spans="1:9" x14ac:dyDescent="0.35">
      <c r="A372" s="7" t="s">
        <v>8843</v>
      </c>
      <c r="B372" s="10" t="s">
        <v>13939</v>
      </c>
      <c r="C372" s="7" t="s">
        <v>12179</v>
      </c>
      <c r="D372" s="7" t="s">
        <v>12180</v>
      </c>
      <c r="E372" s="8">
        <v>0.38872396332319098</v>
      </c>
      <c r="F372" s="8">
        <v>-1.3631820479205701</v>
      </c>
      <c r="G372" s="8">
        <v>1.38301629671263E-6</v>
      </c>
      <c r="H372" s="8">
        <v>4.2662679543105E-5</v>
      </c>
      <c r="I372" s="9" t="s">
        <v>5427</v>
      </c>
    </row>
    <row r="373" spans="1:9" x14ac:dyDescent="0.35">
      <c r="A373" s="7" t="s">
        <v>8727</v>
      </c>
      <c r="B373" s="10" t="s">
        <v>13940</v>
      </c>
      <c r="C373" s="7" t="s">
        <v>12175</v>
      </c>
      <c r="D373" s="7" t="s">
        <v>12176</v>
      </c>
      <c r="E373" s="8">
        <v>0.38888030856301797</v>
      </c>
      <c r="F373" s="8">
        <v>-1.3626019109193701</v>
      </c>
      <c r="G373" s="8">
        <v>3.3534164737281598E-6</v>
      </c>
      <c r="H373" s="8">
        <v>8.5941914592658399E-5</v>
      </c>
      <c r="I373" s="9" t="s">
        <v>11043</v>
      </c>
    </row>
    <row r="374" spans="1:9" x14ac:dyDescent="0.35">
      <c r="A374" s="7" t="s">
        <v>8156</v>
      </c>
      <c r="B374" s="10" t="s">
        <v>13941</v>
      </c>
      <c r="C374" s="7" t="s">
        <v>12377</v>
      </c>
      <c r="D374" s="7" t="s">
        <v>12378</v>
      </c>
      <c r="E374" s="8">
        <v>0.38895326372091998</v>
      </c>
      <c r="F374" s="8">
        <v>-1.3623312822178799</v>
      </c>
      <c r="G374" s="8">
        <v>2.49634729669371E-6</v>
      </c>
      <c r="H374" s="8">
        <v>6.7825032083638503E-5</v>
      </c>
      <c r="I374" s="9" t="s">
        <v>10509</v>
      </c>
    </row>
    <row r="375" spans="1:9" x14ac:dyDescent="0.35">
      <c r="A375" s="7" t="s">
        <v>8000</v>
      </c>
      <c r="B375" s="10" t="s">
        <v>13942</v>
      </c>
      <c r="C375" s="7" t="s">
        <v>12427</v>
      </c>
      <c r="D375" s="7" t="s">
        <v>12428</v>
      </c>
      <c r="E375" s="8">
        <v>0.38943058150433002</v>
      </c>
      <c r="F375" s="8">
        <v>-1.36056191331437</v>
      </c>
      <c r="G375" s="8">
        <v>6.52540520696288E-7</v>
      </c>
      <c r="H375" s="8">
        <v>2.33715181344149E-5</v>
      </c>
      <c r="I375" s="9" t="s">
        <v>10362</v>
      </c>
    </row>
    <row r="376" spans="1:9" x14ac:dyDescent="0.35">
      <c r="A376" s="7" t="s">
        <v>7639</v>
      </c>
      <c r="B376" s="10" t="s">
        <v>13943</v>
      </c>
      <c r="C376" s="7" t="s">
        <v>12173</v>
      </c>
      <c r="D376" s="7" t="s">
        <v>12174</v>
      </c>
      <c r="E376" s="8">
        <v>0.38948235203681703</v>
      </c>
      <c r="F376" s="8">
        <v>-1.3603701355497999</v>
      </c>
      <c r="G376" s="8">
        <v>1.23821223367404E-7</v>
      </c>
      <c r="H376" s="8">
        <v>5.8762811352316896E-6</v>
      </c>
      <c r="I376" s="9" t="s">
        <v>10019</v>
      </c>
    </row>
    <row r="377" spans="1:9" x14ac:dyDescent="0.35">
      <c r="A377" s="7" t="s">
        <v>8531</v>
      </c>
      <c r="B377" s="10" t="s">
        <v>13944</v>
      </c>
      <c r="C377" s="7" t="s">
        <v>12173</v>
      </c>
      <c r="D377" s="7" t="s">
        <v>12174</v>
      </c>
      <c r="E377" s="8">
        <v>0.39007840133080501</v>
      </c>
      <c r="F377" s="8">
        <v>-1.3581639764418201</v>
      </c>
      <c r="G377" s="8">
        <v>5.3536379038001403E-3</v>
      </c>
      <c r="H377" s="8">
        <v>2.9946986018714001E-2</v>
      </c>
      <c r="I377" s="9" t="s">
        <v>10860</v>
      </c>
    </row>
    <row r="378" spans="1:9" x14ac:dyDescent="0.35">
      <c r="A378" s="7" t="s">
        <v>7647</v>
      </c>
      <c r="B378" s="10" t="s">
        <v>13945</v>
      </c>
      <c r="C378" s="7" t="s">
        <v>12429</v>
      </c>
      <c r="D378" s="7" t="s">
        <v>12430</v>
      </c>
      <c r="E378" s="8">
        <v>0.39058256506857297</v>
      </c>
      <c r="F378" s="8">
        <v>-1.35630054364141</v>
      </c>
      <c r="G378" s="8">
        <v>6.0375067932852602E-3</v>
      </c>
      <c r="H378" s="8">
        <v>3.3102604915658203E-2</v>
      </c>
      <c r="I378" s="9" t="s">
        <v>10027</v>
      </c>
    </row>
    <row r="379" spans="1:9" x14ac:dyDescent="0.35">
      <c r="A379" s="7" t="s">
        <v>7744</v>
      </c>
      <c r="B379" s="10" t="s">
        <v>13946</v>
      </c>
      <c r="C379" s="7" t="s">
        <v>12329</v>
      </c>
      <c r="D379" s="7" t="s">
        <v>12330</v>
      </c>
      <c r="E379" s="8">
        <v>0.39058599465831101</v>
      </c>
      <c r="F379" s="8">
        <v>-1.3562878758194701</v>
      </c>
      <c r="G379" s="8">
        <v>3.5562249535401802E-6</v>
      </c>
      <c r="H379" s="8">
        <v>8.9775159880038801E-5</v>
      </c>
      <c r="I379" s="9" t="s">
        <v>10121</v>
      </c>
    </row>
    <row r="380" spans="1:9" x14ac:dyDescent="0.35">
      <c r="A380" s="7" t="s">
        <v>8088</v>
      </c>
      <c r="B380" s="10" t="s">
        <v>13947</v>
      </c>
      <c r="C380" s="7" t="s">
        <v>12343</v>
      </c>
      <c r="D380" s="7" t="s">
        <v>12344</v>
      </c>
      <c r="E380" s="8">
        <v>0.39066854677034801</v>
      </c>
      <c r="F380" s="8">
        <v>-1.3559829879326699</v>
      </c>
      <c r="G380" s="8">
        <v>3.5084653166755699E-5</v>
      </c>
      <c r="H380" s="8">
        <v>5.4359341698186796E-4</v>
      </c>
      <c r="I380" s="9" t="s">
        <v>10442</v>
      </c>
    </row>
    <row r="381" spans="1:9" x14ac:dyDescent="0.35">
      <c r="A381" s="7" t="s">
        <v>9007</v>
      </c>
      <c r="B381" s="10" t="s">
        <v>13948</v>
      </c>
      <c r="C381" s="7" t="s">
        <v>12183</v>
      </c>
      <c r="D381" s="7" t="s">
        <v>12184</v>
      </c>
      <c r="E381" s="8">
        <v>0.39095991324558499</v>
      </c>
      <c r="F381" s="8">
        <v>-1.35490740532565</v>
      </c>
      <c r="G381" s="8">
        <v>7.6419623460657101E-4</v>
      </c>
      <c r="H381" s="8">
        <v>6.2255535440815498E-3</v>
      </c>
      <c r="I381" s="9" t="s">
        <v>11299</v>
      </c>
    </row>
    <row r="382" spans="1:9" x14ac:dyDescent="0.35">
      <c r="A382" s="7" t="s">
        <v>9933</v>
      </c>
      <c r="B382" s="10" t="s">
        <v>13949</v>
      </c>
      <c r="C382" s="7" t="s">
        <v>12219</v>
      </c>
      <c r="D382" s="7" t="s">
        <v>12220</v>
      </c>
      <c r="E382" s="8">
        <v>0.39101716046437401</v>
      </c>
      <c r="F382" s="8">
        <v>-1.3546961707982501</v>
      </c>
      <c r="G382" s="8">
        <v>2.6408505901749598E-3</v>
      </c>
      <c r="H382" s="8">
        <v>1.6980253095697902E-2</v>
      </c>
      <c r="I382" s="9" t="s">
        <v>12149</v>
      </c>
    </row>
    <row r="383" spans="1:9" x14ac:dyDescent="0.35">
      <c r="A383" s="7" t="s">
        <v>7806</v>
      </c>
      <c r="B383" s="10" t="s">
        <v>13950</v>
      </c>
      <c r="C383" s="7" t="s">
        <v>12293</v>
      </c>
      <c r="D383" s="7" t="s">
        <v>12294</v>
      </c>
      <c r="E383" s="8">
        <v>0.39103434323303299</v>
      </c>
      <c r="F383" s="8">
        <v>-1.35463277473029</v>
      </c>
      <c r="G383" s="8">
        <v>5.1869525674315504E-3</v>
      </c>
      <c r="H383" s="8">
        <v>2.9214866442480801E-2</v>
      </c>
      <c r="I383" s="9" t="s">
        <v>10176</v>
      </c>
    </row>
    <row r="384" spans="1:9" x14ac:dyDescent="0.35">
      <c r="A384" s="7" t="s">
        <v>9892</v>
      </c>
      <c r="B384" s="10" t="s">
        <v>13951</v>
      </c>
      <c r="C384" s="7" t="s">
        <v>12179</v>
      </c>
      <c r="D384" s="7" t="s">
        <v>12180</v>
      </c>
      <c r="E384" s="8">
        <v>0.391556927507972</v>
      </c>
      <c r="F384" s="8">
        <v>-1.3527060222040399</v>
      </c>
      <c r="G384" s="8">
        <v>5.3480926622033703E-4</v>
      </c>
      <c r="H384" s="8">
        <v>4.6600070234389997E-3</v>
      </c>
      <c r="I384" s="9" t="s">
        <v>12110</v>
      </c>
    </row>
    <row r="385" spans="1:9" x14ac:dyDescent="0.35">
      <c r="A385" s="7" t="s">
        <v>9105</v>
      </c>
      <c r="B385" s="10" t="s">
        <v>13952</v>
      </c>
      <c r="C385" s="7" t="s">
        <v>12431</v>
      </c>
      <c r="D385" s="7" t="s">
        <v>12432</v>
      </c>
      <c r="E385" s="8">
        <v>0.39203782641082502</v>
      </c>
      <c r="F385" s="8">
        <v>-1.35093523304052</v>
      </c>
      <c r="G385" s="8">
        <v>1.4695706217885799E-3</v>
      </c>
      <c r="H385" s="8">
        <v>1.06086726250406E-2</v>
      </c>
      <c r="I385" s="9" t="s">
        <v>11382</v>
      </c>
    </row>
    <row r="386" spans="1:9" x14ac:dyDescent="0.35">
      <c r="A386" s="7" t="s">
        <v>8384</v>
      </c>
      <c r="B386" s="10" t="s">
        <v>13953</v>
      </c>
      <c r="C386" s="7" t="s">
        <v>12433</v>
      </c>
      <c r="D386" s="7" t="s">
        <v>12434</v>
      </c>
      <c r="E386" s="8">
        <v>0.39211201874322898</v>
      </c>
      <c r="F386" s="8">
        <v>-1.35066223187623</v>
      </c>
      <c r="G386" s="8">
        <v>1.12780491789028E-5</v>
      </c>
      <c r="H386" s="8">
        <v>2.2073711471317701E-4</v>
      </c>
      <c r="I386" s="9" t="s">
        <v>10728</v>
      </c>
    </row>
    <row r="387" spans="1:9" x14ac:dyDescent="0.35">
      <c r="A387" s="7" t="s">
        <v>9534</v>
      </c>
      <c r="B387" s="10" t="s">
        <v>13954</v>
      </c>
      <c r="C387" s="7" t="s">
        <v>12173</v>
      </c>
      <c r="D387" s="7" t="s">
        <v>12174</v>
      </c>
      <c r="E387" s="8">
        <v>0.392529770316635</v>
      </c>
      <c r="F387" s="8">
        <v>-1.34912601958515</v>
      </c>
      <c r="G387" s="8">
        <v>3.4504252749072498E-6</v>
      </c>
      <c r="H387" s="8">
        <v>8.7893763674500299E-5</v>
      </c>
      <c r="I387" s="9" t="s">
        <v>11776</v>
      </c>
    </row>
    <row r="388" spans="1:9" x14ac:dyDescent="0.35">
      <c r="A388" s="7" t="s">
        <v>8863</v>
      </c>
      <c r="B388" s="10" t="s">
        <v>13955</v>
      </c>
      <c r="C388" s="7" t="s">
        <v>12183</v>
      </c>
      <c r="D388" s="7" t="s">
        <v>12184</v>
      </c>
      <c r="E388" s="8">
        <v>0.39271285779867598</v>
      </c>
      <c r="F388" s="8">
        <v>-1.3484532608791999</v>
      </c>
      <c r="G388" s="8">
        <v>4.7754365254903597E-3</v>
      </c>
      <c r="H388" s="8">
        <v>2.73167496409495E-2</v>
      </c>
      <c r="I388" s="9" t="s">
        <v>11165</v>
      </c>
    </row>
    <row r="389" spans="1:9" x14ac:dyDescent="0.35">
      <c r="A389" s="7" t="s">
        <v>9388</v>
      </c>
      <c r="B389" s="10" t="s">
        <v>13956</v>
      </c>
      <c r="C389" s="7" t="s">
        <v>12173</v>
      </c>
      <c r="D389" s="7" t="s">
        <v>12174</v>
      </c>
      <c r="E389" s="8">
        <v>0.39271439484234</v>
      </c>
      <c r="F389" s="8">
        <v>-1.3484476143084601</v>
      </c>
      <c r="G389" s="8">
        <v>1.33278832082999E-7</v>
      </c>
      <c r="H389" s="8">
        <v>6.2663346794413496E-6</v>
      </c>
      <c r="I389" s="9" t="s">
        <v>11642</v>
      </c>
    </row>
    <row r="390" spans="1:9" x14ac:dyDescent="0.35">
      <c r="A390" s="7" t="s">
        <v>8901</v>
      </c>
      <c r="B390" s="10" t="s">
        <v>13957</v>
      </c>
      <c r="C390" s="7" t="s">
        <v>12175</v>
      </c>
      <c r="D390" s="7" t="s">
        <v>12176</v>
      </c>
      <c r="E390" s="8">
        <v>0.39404998341250302</v>
      </c>
      <c r="F390" s="8">
        <v>-1.3435494544247699</v>
      </c>
      <c r="G390" s="8">
        <v>8.7901686158859196E-3</v>
      </c>
      <c r="H390" s="8">
        <v>4.4704135803167198E-2</v>
      </c>
      <c r="I390" s="9" t="s">
        <v>11200</v>
      </c>
    </row>
    <row r="391" spans="1:9" x14ac:dyDescent="0.35">
      <c r="A391" s="7" t="s">
        <v>8432</v>
      </c>
      <c r="B391" s="10" t="s">
        <v>13958</v>
      </c>
      <c r="C391" s="7" t="s">
        <v>12175</v>
      </c>
      <c r="D391" s="7" t="s">
        <v>12176</v>
      </c>
      <c r="E391" s="8">
        <v>0.39442458725165902</v>
      </c>
      <c r="F391" s="8">
        <v>-1.3421786070650299</v>
      </c>
      <c r="G391" s="8">
        <v>6.2907331418766006E-5</v>
      </c>
      <c r="H391" s="8">
        <v>8.6386587852208799E-4</v>
      </c>
      <c r="I391" s="9" t="s">
        <v>10768</v>
      </c>
    </row>
    <row r="392" spans="1:9" x14ac:dyDescent="0.35">
      <c r="A392" s="7" t="s">
        <v>8976</v>
      </c>
      <c r="B392" s="10" t="s">
        <v>13959</v>
      </c>
      <c r="C392" s="7" t="s">
        <v>12435</v>
      </c>
      <c r="D392" s="7" t="s">
        <v>12436</v>
      </c>
      <c r="E392" s="8">
        <v>0.39449299680745198</v>
      </c>
      <c r="F392" s="8">
        <v>-1.3419284057027201</v>
      </c>
      <c r="G392" s="8">
        <v>1.1998083228688399E-7</v>
      </c>
      <c r="H392" s="8">
        <v>5.7479453649559202E-6</v>
      </c>
      <c r="I392" s="9" t="s">
        <v>11271</v>
      </c>
    </row>
    <row r="393" spans="1:9" x14ac:dyDescent="0.35">
      <c r="A393" s="7" t="s">
        <v>7729</v>
      </c>
      <c r="B393" s="10" t="s">
        <v>13960</v>
      </c>
      <c r="C393" s="7" t="s">
        <v>12173</v>
      </c>
      <c r="D393" s="7" t="s">
        <v>12174</v>
      </c>
      <c r="E393" s="8">
        <v>0.39470928767401098</v>
      </c>
      <c r="F393" s="8">
        <v>-1.34113762804147</v>
      </c>
      <c r="G393" s="8">
        <v>1.7855785953747201E-5</v>
      </c>
      <c r="H393" s="8">
        <v>3.1540649839387999E-4</v>
      </c>
      <c r="I393" s="9" t="s">
        <v>10106</v>
      </c>
    </row>
    <row r="394" spans="1:9" x14ac:dyDescent="0.35">
      <c r="A394" s="7" t="s">
        <v>7927</v>
      </c>
      <c r="B394" s="10" t="s">
        <v>13961</v>
      </c>
      <c r="C394" s="7" t="s">
        <v>12299</v>
      </c>
      <c r="D394" s="7" t="s">
        <v>12300</v>
      </c>
      <c r="E394" s="8">
        <v>0.39476838472333903</v>
      </c>
      <c r="F394" s="8">
        <v>-1.34092163961485</v>
      </c>
      <c r="G394" s="8">
        <v>1.3361350946990901E-7</v>
      </c>
      <c r="H394" s="8">
        <v>6.27041506872236E-6</v>
      </c>
      <c r="I394" s="9" t="s">
        <v>10291</v>
      </c>
    </row>
    <row r="395" spans="1:9" x14ac:dyDescent="0.35">
      <c r="A395" s="7" t="s">
        <v>8510</v>
      </c>
      <c r="B395" s="10" t="s">
        <v>13962</v>
      </c>
      <c r="C395" s="7" t="s">
        <v>12173</v>
      </c>
      <c r="D395" s="7" t="s">
        <v>12174</v>
      </c>
      <c r="E395" s="8">
        <v>0.395066466144327</v>
      </c>
      <c r="F395" s="8">
        <v>-1.33983270157221</v>
      </c>
      <c r="G395" s="8">
        <v>1.19967225838886E-6</v>
      </c>
      <c r="H395" s="8">
        <v>3.8313409049350101E-5</v>
      </c>
      <c r="I395" s="9" t="s">
        <v>10841</v>
      </c>
    </row>
    <row r="396" spans="1:9" x14ac:dyDescent="0.35">
      <c r="A396" s="7" t="s">
        <v>8296</v>
      </c>
      <c r="B396" s="10" t="s">
        <v>13963</v>
      </c>
      <c r="C396" s="7" t="s">
        <v>12369</v>
      </c>
      <c r="D396" s="7" t="s">
        <v>12370</v>
      </c>
      <c r="E396" s="8">
        <v>0.39513492428790398</v>
      </c>
      <c r="F396" s="8">
        <v>-1.3395827292849201</v>
      </c>
      <c r="G396" s="8">
        <v>2.1896200463946001E-2</v>
      </c>
      <c r="H396" s="8">
        <v>9.0858966222631593E-2</v>
      </c>
      <c r="I396" s="9" t="s">
        <v>10642</v>
      </c>
    </row>
    <row r="397" spans="1:9" x14ac:dyDescent="0.35">
      <c r="A397" s="7" t="s">
        <v>9869</v>
      </c>
      <c r="B397" s="10" t="s">
        <v>13964</v>
      </c>
      <c r="C397" s="7" t="s">
        <v>12437</v>
      </c>
      <c r="D397" s="7" t="s">
        <v>12438</v>
      </c>
      <c r="E397" s="8">
        <v>0.39533051305093603</v>
      </c>
      <c r="F397" s="8">
        <v>-1.3388687829669399</v>
      </c>
      <c r="G397" s="8">
        <v>4.58274340564222E-5</v>
      </c>
      <c r="H397" s="8">
        <v>6.6851496220138404E-4</v>
      </c>
      <c r="I397" s="9" t="s">
        <v>12090</v>
      </c>
    </row>
    <row r="398" spans="1:9" x14ac:dyDescent="0.35">
      <c r="A398" s="7" t="s">
        <v>7580</v>
      </c>
      <c r="B398" s="10" t="s">
        <v>13965</v>
      </c>
      <c r="C398" s="7" t="s">
        <v>12193</v>
      </c>
      <c r="D398" s="7" t="s">
        <v>12194</v>
      </c>
      <c r="E398" s="8">
        <v>0.39542760858877501</v>
      </c>
      <c r="F398" s="8">
        <v>-1.3385144919446801</v>
      </c>
      <c r="G398" s="8">
        <v>4.1618406204042499E-4</v>
      </c>
      <c r="H398" s="8">
        <v>3.8004966965027301E-3</v>
      </c>
      <c r="I398" s="9" t="s">
        <v>9962</v>
      </c>
    </row>
    <row r="399" spans="1:9" x14ac:dyDescent="0.35">
      <c r="A399" s="7" t="s">
        <v>8358</v>
      </c>
      <c r="B399" s="10" t="s">
        <v>13966</v>
      </c>
      <c r="C399" s="7" t="s">
        <v>12369</v>
      </c>
      <c r="D399" s="7" t="s">
        <v>12370</v>
      </c>
      <c r="E399" s="8">
        <v>0.39571526578946198</v>
      </c>
      <c r="F399" s="8">
        <v>-1.3374653726297401</v>
      </c>
      <c r="G399" s="8">
        <v>4.7698097397401403E-6</v>
      </c>
      <c r="H399" s="8">
        <v>1.10487488431068E-4</v>
      </c>
      <c r="I399" s="9" t="s">
        <v>10702</v>
      </c>
    </row>
    <row r="400" spans="1:9" x14ac:dyDescent="0.35">
      <c r="A400" s="7" t="s">
        <v>7748</v>
      </c>
      <c r="B400" s="10" t="s">
        <v>13967</v>
      </c>
      <c r="C400" s="7" t="s">
        <v>12245</v>
      </c>
      <c r="D400" s="7" t="s">
        <v>12246</v>
      </c>
      <c r="E400" s="8">
        <v>0.39589608100196799</v>
      </c>
      <c r="F400" s="8">
        <v>-1.3368063087697</v>
      </c>
      <c r="G400" s="8">
        <v>3.4382048850536102E-6</v>
      </c>
      <c r="H400" s="8">
        <v>8.7759225597811494E-5</v>
      </c>
      <c r="I400" s="9" t="s">
        <v>10125</v>
      </c>
    </row>
    <row r="401" spans="1:9" x14ac:dyDescent="0.35">
      <c r="A401" s="7" t="s">
        <v>8818</v>
      </c>
      <c r="B401" s="10" t="s">
        <v>13968</v>
      </c>
      <c r="C401" s="7" t="s">
        <v>12439</v>
      </c>
      <c r="D401" s="7" t="s">
        <v>12440</v>
      </c>
      <c r="E401" s="8">
        <v>0.396133375478117</v>
      </c>
      <c r="F401" s="8">
        <v>-1.3359418369463001</v>
      </c>
      <c r="G401" s="8">
        <v>4.9972200679681098E-8</v>
      </c>
      <c r="H401" s="8">
        <v>2.8027645591852198E-6</v>
      </c>
      <c r="I401" s="9" t="s">
        <v>11128</v>
      </c>
    </row>
    <row r="402" spans="1:9" x14ac:dyDescent="0.35">
      <c r="A402" s="7" t="s">
        <v>8201</v>
      </c>
      <c r="B402" s="10" t="s">
        <v>13969</v>
      </c>
      <c r="C402" s="7" t="s">
        <v>12371</v>
      </c>
      <c r="D402" s="7" t="s">
        <v>12372</v>
      </c>
      <c r="E402" s="8">
        <v>0.39615854871260298</v>
      </c>
      <c r="F402" s="8">
        <v>-1.3358501603824999</v>
      </c>
      <c r="G402" s="8">
        <v>2.0959236970210799E-4</v>
      </c>
      <c r="H402" s="8">
        <v>2.2071769323958501E-3</v>
      </c>
      <c r="I402" s="9" t="s">
        <v>10552</v>
      </c>
    </row>
    <row r="403" spans="1:9" x14ac:dyDescent="0.35">
      <c r="A403" s="7" t="s">
        <v>8086</v>
      </c>
      <c r="B403" s="10" t="s">
        <v>13970</v>
      </c>
      <c r="C403" s="7" t="s">
        <v>12245</v>
      </c>
      <c r="D403" s="7" t="s">
        <v>12246</v>
      </c>
      <c r="E403" s="8">
        <v>0.39654975864588898</v>
      </c>
      <c r="F403" s="8">
        <v>-1.33442618974594</v>
      </c>
      <c r="G403" s="8">
        <v>2.17772457322807E-5</v>
      </c>
      <c r="H403" s="8">
        <v>3.6994991994495702E-4</v>
      </c>
      <c r="I403" s="9" t="s">
        <v>10440</v>
      </c>
    </row>
    <row r="404" spans="1:9" x14ac:dyDescent="0.35">
      <c r="A404" s="7" t="s">
        <v>9183</v>
      </c>
      <c r="B404" s="10" t="s">
        <v>13971</v>
      </c>
      <c r="C404" s="7" t="s">
        <v>12203</v>
      </c>
      <c r="D404" s="7" t="s">
        <v>12204</v>
      </c>
      <c r="E404" s="8">
        <v>0.39661731809497902</v>
      </c>
      <c r="F404" s="8">
        <v>-1.33418042139457</v>
      </c>
      <c r="G404" s="8">
        <v>3.6827036806568801E-8</v>
      </c>
      <c r="H404" s="8">
        <v>2.16134546640872E-6</v>
      </c>
      <c r="I404" s="9" t="s">
        <v>11451</v>
      </c>
    </row>
    <row r="405" spans="1:9" x14ac:dyDescent="0.35">
      <c r="A405" s="7" t="s">
        <v>9153</v>
      </c>
      <c r="B405" s="10" t="s">
        <v>13972</v>
      </c>
      <c r="C405" s="7" t="s">
        <v>12215</v>
      </c>
      <c r="D405" s="7" t="s">
        <v>12216</v>
      </c>
      <c r="E405" s="8">
        <v>0.39695527826705701</v>
      </c>
      <c r="F405" s="8">
        <v>-1.33295161511778</v>
      </c>
      <c r="G405" s="8">
        <v>7.9262253378435002E-5</v>
      </c>
      <c r="H405" s="8">
        <v>1.0302871013399401E-3</v>
      </c>
      <c r="I405" s="9" t="s">
        <v>11424</v>
      </c>
    </row>
    <row r="406" spans="1:9" x14ac:dyDescent="0.35">
      <c r="A406" s="7" t="s">
        <v>9180</v>
      </c>
      <c r="B406" s="10" t="s">
        <v>13973</v>
      </c>
      <c r="C406" s="7" t="s">
        <v>12173</v>
      </c>
      <c r="D406" s="7" t="s">
        <v>12174</v>
      </c>
      <c r="E406" s="8">
        <v>0.39749493075043502</v>
      </c>
      <c r="F406" s="8">
        <v>-1.3309916330509799</v>
      </c>
      <c r="G406" s="8">
        <v>7.5793404838785301E-4</v>
      </c>
      <c r="H406" s="8">
        <v>6.1884899141287104E-3</v>
      </c>
      <c r="I406" s="9" t="s">
        <v>4018</v>
      </c>
    </row>
    <row r="407" spans="1:9" x14ac:dyDescent="0.35">
      <c r="A407" s="7" t="s">
        <v>8316</v>
      </c>
      <c r="B407" s="10" t="s">
        <v>13974</v>
      </c>
      <c r="C407" s="7" t="s">
        <v>12173</v>
      </c>
      <c r="D407" s="7" t="s">
        <v>12174</v>
      </c>
      <c r="E407" s="8">
        <v>0.39751424671163998</v>
      </c>
      <c r="F407" s="8">
        <v>-1.3309215280956199</v>
      </c>
      <c r="G407" s="8">
        <v>5.5044084271715903E-3</v>
      </c>
      <c r="H407" s="8">
        <v>3.0660356551768998E-2</v>
      </c>
      <c r="I407" s="9" t="s">
        <v>10661</v>
      </c>
    </row>
    <row r="408" spans="1:9" x14ac:dyDescent="0.35">
      <c r="A408" s="7" t="s">
        <v>9806</v>
      </c>
      <c r="B408" s="10" t="s">
        <v>13975</v>
      </c>
      <c r="C408" s="7" t="s">
        <v>12279</v>
      </c>
      <c r="D408" s="7" t="s">
        <v>12280</v>
      </c>
      <c r="E408" s="8">
        <v>0.39793938310239202</v>
      </c>
      <c r="F408" s="8">
        <v>-1.3293794087361801</v>
      </c>
      <c r="G408" s="8">
        <v>2.8661757276682602E-4</v>
      </c>
      <c r="H408" s="8">
        <v>2.81881473683393E-3</v>
      </c>
      <c r="I408" s="9" t="s">
        <v>5580</v>
      </c>
    </row>
    <row r="409" spans="1:9" x14ac:dyDescent="0.35">
      <c r="A409" s="7" t="s">
        <v>9196</v>
      </c>
      <c r="B409" s="10" t="s">
        <v>13976</v>
      </c>
      <c r="C409" s="7" t="s">
        <v>12365</v>
      </c>
      <c r="D409" s="7" t="s">
        <v>12366</v>
      </c>
      <c r="E409" s="8">
        <v>0.39806020639579998</v>
      </c>
      <c r="F409" s="8">
        <v>-1.3289414407526201</v>
      </c>
      <c r="G409" s="8">
        <v>1.3802311037927799E-5</v>
      </c>
      <c r="H409" s="8">
        <v>2.5804098869503601E-4</v>
      </c>
      <c r="I409" s="9" t="s">
        <v>11463</v>
      </c>
    </row>
    <row r="410" spans="1:9" x14ac:dyDescent="0.35">
      <c r="A410" s="7" t="s">
        <v>9911</v>
      </c>
      <c r="B410" s="10" t="s">
        <v>13977</v>
      </c>
      <c r="C410" s="7" t="s">
        <v>12193</v>
      </c>
      <c r="D410" s="7" t="s">
        <v>12194</v>
      </c>
      <c r="E410" s="8">
        <v>0.39835856511627699</v>
      </c>
      <c r="F410" s="8">
        <v>-1.32786050021739</v>
      </c>
      <c r="G410" s="8">
        <v>4.44485972918296E-4</v>
      </c>
      <c r="H410" s="8">
        <v>4.0119974498591601E-3</v>
      </c>
      <c r="I410" s="9" t="s">
        <v>12129</v>
      </c>
    </row>
    <row r="411" spans="1:9" x14ac:dyDescent="0.35">
      <c r="A411" s="7" t="s">
        <v>8525</v>
      </c>
      <c r="B411" s="10" t="s">
        <v>13978</v>
      </c>
      <c r="C411" s="7" t="s">
        <v>12203</v>
      </c>
      <c r="D411" s="7" t="s">
        <v>12204</v>
      </c>
      <c r="E411" s="8">
        <v>0.39850824756438002</v>
      </c>
      <c r="F411" s="8">
        <v>-1.32731851220963</v>
      </c>
      <c r="G411" s="8">
        <v>3.6421726513685002E-7</v>
      </c>
      <c r="H411" s="8">
        <v>1.44176458867553E-5</v>
      </c>
      <c r="I411" s="9" t="s">
        <v>10855</v>
      </c>
    </row>
    <row r="412" spans="1:9" x14ac:dyDescent="0.35">
      <c r="A412" s="7" t="s">
        <v>9456</v>
      </c>
      <c r="B412" s="10" t="e">
        <v>#N/A</v>
      </c>
      <c r="C412" s="7" t="s">
        <v>12191</v>
      </c>
      <c r="D412" s="7" t="s">
        <v>12192</v>
      </c>
      <c r="E412" s="8">
        <v>0.39891221641000102</v>
      </c>
      <c r="F412" s="8">
        <v>-1.3258567892505699</v>
      </c>
      <c r="G412" s="8">
        <v>8.8383953770127706E-3</v>
      </c>
      <c r="H412" s="8">
        <v>4.4893014269385099E-2</v>
      </c>
      <c r="I412" s="9" t="s">
        <v>11705</v>
      </c>
    </row>
    <row r="413" spans="1:9" x14ac:dyDescent="0.35">
      <c r="A413" s="7" t="s">
        <v>9251</v>
      </c>
      <c r="B413" s="10" t="s">
        <v>13979</v>
      </c>
      <c r="C413" s="7" t="s">
        <v>12173</v>
      </c>
      <c r="D413" s="7" t="s">
        <v>12174</v>
      </c>
      <c r="E413" s="8">
        <v>0.39895925677745298</v>
      </c>
      <c r="F413" s="8">
        <v>-1.3256866743706599</v>
      </c>
      <c r="G413" s="8">
        <v>4.0478185030017201E-4</v>
      </c>
      <c r="H413" s="8">
        <v>3.71245718032735E-3</v>
      </c>
      <c r="I413" s="9" t="s">
        <v>11513</v>
      </c>
    </row>
    <row r="414" spans="1:9" x14ac:dyDescent="0.35">
      <c r="A414" s="7" t="s">
        <v>8652</v>
      </c>
      <c r="B414" s="10" t="s">
        <v>13980</v>
      </c>
      <c r="C414" s="7" t="s">
        <v>12213</v>
      </c>
      <c r="D414" s="7" t="s">
        <v>12214</v>
      </c>
      <c r="E414" s="8">
        <v>0.399066280856468</v>
      </c>
      <c r="F414" s="8">
        <v>-1.3252997115438001</v>
      </c>
      <c r="G414" s="8">
        <v>6.5323785864994999E-6</v>
      </c>
      <c r="H414" s="8">
        <v>1.4098678869070401E-4</v>
      </c>
      <c r="I414" s="9" t="s">
        <v>10971</v>
      </c>
    </row>
    <row r="415" spans="1:9" x14ac:dyDescent="0.35">
      <c r="A415" s="7" t="s">
        <v>8157</v>
      </c>
      <c r="B415" s="10" t="s">
        <v>13981</v>
      </c>
      <c r="C415" s="7" t="s">
        <v>12179</v>
      </c>
      <c r="D415" s="7" t="s">
        <v>12180</v>
      </c>
      <c r="E415" s="8">
        <v>0.399239327949724</v>
      </c>
      <c r="F415" s="8">
        <v>-1.3246742513580301</v>
      </c>
      <c r="G415" s="8">
        <v>1.3744196690777E-7</v>
      </c>
      <c r="H415" s="8">
        <v>6.4262376209465001E-6</v>
      </c>
      <c r="I415" s="9" t="s">
        <v>10510</v>
      </c>
    </row>
    <row r="416" spans="1:9" x14ac:dyDescent="0.35">
      <c r="A416" s="7" t="s">
        <v>9337</v>
      </c>
      <c r="B416" s="10" t="s">
        <v>13982</v>
      </c>
      <c r="C416" s="7" t="s">
        <v>12441</v>
      </c>
      <c r="D416" s="7" t="s">
        <v>12442</v>
      </c>
      <c r="E416" s="8">
        <v>0.39925467676183601</v>
      </c>
      <c r="F416" s="8">
        <v>-1.3246187878104301</v>
      </c>
      <c r="G416" s="8">
        <v>2.6406481986105701E-7</v>
      </c>
      <c r="H416" s="8">
        <v>1.1125204360547999E-5</v>
      </c>
      <c r="I416" s="9" t="s">
        <v>11593</v>
      </c>
    </row>
    <row r="417" spans="1:9" x14ac:dyDescent="0.35">
      <c r="A417" s="7" t="s">
        <v>9517</v>
      </c>
      <c r="B417" s="10" t="s">
        <v>13983</v>
      </c>
      <c r="C417" s="7" t="s">
        <v>12365</v>
      </c>
      <c r="D417" s="7" t="s">
        <v>12366</v>
      </c>
      <c r="E417" s="8">
        <v>0.39929649931578398</v>
      </c>
      <c r="F417" s="8">
        <v>-1.3244676711555601</v>
      </c>
      <c r="G417" s="8">
        <v>5.4468277426350902E-5</v>
      </c>
      <c r="H417" s="8">
        <v>7.6756271726994196E-4</v>
      </c>
      <c r="I417" s="9" t="s">
        <v>11762</v>
      </c>
    </row>
    <row r="418" spans="1:9" x14ac:dyDescent="0.35">
      <c r="A418" s="7" t="s">
        <v>9032</v>
      </c>
      <c r="B418" s="10" t="s">
        <v>13984</v>
      </c>
      <c r="C418" s="7" t="s">
        <v>12403</v>
      </c>
      <c r="D418" s="7" t="s">
        <v>12404</v>
      </c>
      <c r="E418" s="8">
        <v>0.399793831859872</v>
      </c>
      <c r="F418" s="8">
        <v>-1.3226718809684499</v>
      </c>
      <c r="G418" s="8">
        <v>1.7946736565983799E-2</v>
      </c>
      <c r="H418" s="8">
        <v>7.8121270252376696E-2</v>
      </c>
      <c r="I418" s="9" t="s">
        <v>11322</v>
      </c>
    </row>
    <row r="419" spans="1:9" x14ac:dyDescent="0.35">
      <c r="A419" s="7" t="s">
        <v>9918</v>
      </c>
      <c r="B419" s="10" t="s">
        <v>13985</v>
      </c>
      <c r="C419" s="7" t="s">
        <v>12173</v>
      </c>
      <c r="D419" s="7" t="s">
        <v>12174</v>
      </c>
      <c r="E419" s="8">
        <v>0.399853209343904</v>
      </c>
      <c r="F419" s="8">
        <v>-1.3224576274353399</v>
      </c>
      <c r="G419" s="8">
        <v>5.0987670340805004E-7</v>
      </c>
      <c r="H419" s="8">
        <v>1.90226124081219E-5</v>
      </c>
      <c r="I419" s="9" t="s">
        <v>11450</v>
      </c>
    </row>
    <row r="420" spans="1:9" x14ac:dyDescent="0.35">
      <c r="A420" s="7" t="s">
        <v>9026</v>
      </c>
      <c r="B420" s="10" t="s">
        <v>13986</v>
      </c>
      <c r="C420" s="7" t="s">
        <v>12169</v>
      </c>
      <c r="D420" s="7" t="s">
        <v>12170</v>
      </c>
      <c r="E420" s="8">
        <v>0.39992474855363902</v>
      </c>
      <c r="F420" s="8">
        <v>-1.32219953264198</v>
      </c>
      <c r="G420" s="8">
        <v>1.3790720468817E-2</v>
      </c>
      <c r="H420" s="8">
        <v>6.3621425179413701E-2</v>
      </c>
      <c r="I420" s="9" t="s">
        <v>11317</v>
      </c>
    </row>
    <row r="421" spans="1:9" x14ac:dyDescent="0.35">
      <c r="A421" s="7" t="s">
        <v>8639</v>
      </c>
      <c r="B421" s="10" t="s">
        <v>13987</v>
      </c>
      <c r="C421" s="7" t="s">
        <v>12173</v>
      </c>
      <c r="D421" s="7" t="s">
        <v>12174</v>
      </c>
      <c r="E421" s="8">
        <v>0.40024885205696997</v>
      </c>
      <c r="F421" s="8">
        <v>-1.32103082989497</v>
      </c>
      <c r="G421" s="8">
        <v>1.7090327436666E-6</v>
      </c>
      <c r="H421" s="8">
        <v>5.0561383919352898E-5</v>
      </c>
      <c r="I421" s="9" t="s">
        <v>10958</v>
      </c>
    </row>
    <row r="422" spans="1:9" x14ac:dyDescent="0.35">
      <c r="A422" s="7" t="s">
        <v>9162</v>
      </c>
      <c r="B422" s="10" t="s">
        <v>13988</v>
      </c>
      <c r="C422" s="7" t="s">
        <v>12271</v>
      </c>
      <c r="D422" s="7" t="s">
        <v>12272</v>
      </c>
      <c r="E422" s="8">
        <v>0.40045768043783703</v>
      </c>
      <c r="F422" s="8">
        <v>-1.32027830530805</v>
      </c>
      <c r="G422" s="8">
        <v>1.1658496704462199E-2</v>
      </c>
      <c r="H422" s="8">
        <v>5.58843422663204E-2</v>
      </c>
      <c r="I422" s="9" t="s">
        <v>11433</v>
      </c>
    </row>
    <row r="423" spans="1:9" x14ac:dyDescent="0.35">
      <c r="A423" s="7" t="s">
        <v>9460</v>
      </c>
      <c r="B423" s="10" t="s">
        <v>13989</v>
      </c>
      <c r="C423" s="7" t="s">
        <v>12373</v>
      </c>
      <c r="D423" s="7" t="s">
        <v>12374</v>
      </c>
      <c r="E423" s="8">
        <v>0.40101417608505502</v>
      </c>
      <c r="F423" s="8">
        <v>-1.3182748571944101</v>
      </c>
      <c r="G423" s="8">
        <v>3.1629082367135698E-6</v>
      </c>
      <c r="H423" s="8">
        <v>8.1889215811330207E-5</v>
      </c>
      <c r="I423" s="9" t="s">
        <v>11709</v>
      </c>
    </row>
    <row r="424" spans="1:9" x14ac:dyDescent="0.35">
      <c r="A424" s="7" t="s">
        <v>7786</v>
      </c>
      <c r="B424" s="10" t="s">
        <v>13990</v>
      </c>
      <c r="C424" s="7" t="s">
        <v>12225</v>
      </c>
      <c r="D424" s="7" t="s">
        <v>12226</v>
      </c>
      <c r="E424" s="8">
        <v>0.40113238554520197</v>
      </c>
      <c r="F424" s="8">
        <v>-1.3178496476096999</v>
      </c>
      <c r="G424" s="8">
        <v>5.8431512179185803E-3</v>
      </c>
      <c r="H424" s="8">
        <v>3.2172945158304399E-2</v>
      </c>
      <c r="I424" s="9" t="s">
        <v>10158</v>
      </c>
    </row>
    <row r="425" spans="1:9" x14ac:dyDescent="0.35">
      <c r="A425" s="7" t="s">
        <v>9780</v>
      </c>
      <c r="B425" s="10" t="s">
        <v>13991</v>
      </c>
      <c r="C425" s="7" t="s">
        <v>12443</v>
      </c>
      <c r="D425" s="7" t="s">
        <v>12444</v>
      </c>
      <c r="E425" s="8">
        <v>0.40119722103515898</v>
      </c>
      <c r="F425" s="8">
        <v>-1.31761648198981</v>
      </c>
      <c r="G425" s="8">
        <v>2.0408960115371499E-7</v>
      </c>
      <c r="H425" s="8">
        <v>8.9625806617764095E-6</v>
      </c>
      <c r="I425" s="9" t="s">
        <v>12007</v>
      </c>
    </row>
    <row r="426" spans="1:9" x14ac:dyDescent="0.35">
      <c r="A426" s="7" t="s">
        <v>7968</v>
      </c>
      <c r="B426" s="10" t="s">
        <v>13992</v>
      </c>
      <c r="C426" s="7" t="s">
        <v>12173</v>
      </c>
      <c r="D426" s="7" t="s">
        <v>12174</v>
      </c>
      <c r="E426" s="8">
        <v>0.40124387272336298</v>
      </c>
      <c r="F426" s="8">
        <v>-1.31744873345395</v>
      </c>
      <c r="G426" s="8">
        <v>8.5458437255392302E-5</v>
      </c>
      <c r="H426" s="8">
        <v>1.0879069805612199E-3</v>
      </c>
      <c r="I426" s="9" t="s">
        <v>10332</v>
      </c>
    </row>
    <row r="427" spans="1:9" x14ac:dyDescent="0.35">
      <c r="A427" s="7" t="s">
        <v>9707</v>
      </c>
      <c r="B427" s="10" t="s">
        <v>13993</v>
      </c>
      <c r="C427" s="7" t="s">
        <v>12445</v>
      </c>
      <c r="D427" s="7" t="s">
        <v>12446</v>
      </c>
      <c r="E427" s="8">
        <v>0.40181922220816302</v>
      </c>
      <c r="F427" s="8">
        <v>-1.3153815135910101</v>
      </c>
      <c r="G427" s="8">
        <v>2.0138832727737398E-6</v>
      </c>
      <c r="H427" s="8">
        <v>5.6853992616977497E-5</v>
      </c>
      <c r="I427" s="9" t="s">
        <v>11935</v>
      </c>
    </row>
    <row r="428" spans="1:9" x14ac:dyDescent="0.35">
      <c r="A428" s="7" t="s">
        <v>9596</v>
      </c>
      <c r="B428" s="10" t="e">
        <v>#N/A</v>
      </c>
      <c r="C428" s="7" t="s">
        <v>12173</v>
      </c>
      <c r="D428" s="7" t="s">
        <v>12174</v>
      </c>
      <c r="E428" s="8">
        <v>0.40217349775890898</v>
      </c>
      <c r="F428" s="8">
        <v>-1.3141100801549701</v>
      </c>
      <c r="G428" s="8">
        <v>3.7130914326284202E-4</v>
      </c>
      <c r="H428" s="8">
        <v>3.4636099155364599E-3</v>
      </c>
      <c r="I428" s="9" t="s">
        <v>11833</v>
      </c>
    </row>
    <row r="429" spans="1:9" x14ac:dyDescent="0.35">
      <c r="A429" s="7" t="s">
        <v>9411</v>
      </c>
      <c r="B429" s="10" t="s">
        <v>13994</v>
      </c>
      <c r="C429" s="7" t="s">
        <v>12447</v>
      </c>
      <c r="D429" s="7" t="s">
        <v>12448</v>
      </c>
      <c r="E429" s="8">
        <v>0.40246936501236202</v>
      </c>
      <c r="F429" s="8">
        <v>-1.3130491219129801</v>
      </c>
      <c r="G429" s="8">
        <v>1.0078828022145E-7</v>
      </c>
      <c r="H429" s="8">
        <v>4.9989010749050403E-6</v>
      </c>
      <c r="I429" s="9" t="s">
        <v>11663</v>
      </c>
    </row>
    <row r="430" spans="1:9" x14ac:dyDescent="0.35">
      <c r="A430" s="7" t="s">
        <v>8811</v>
      </c>
      <c r="B430" s="10" t="s">
        <v>13995</v>
      </c>
      <c r="C430" s="7" t="s">
        <v>12279</v>
      </c>
      <c r="D430" s="7" t="s">
        <v>12280</v>
      </c>
      <c r="E430" s="8">
        <v>0.40250226340984202</v>
      </c>
      <c r="F430" s="8">
        <v>-1.31293119886266</v>
      </c>
      <c r="G430" s="8">
        <v>3.1226626159006499E-3</v>
      </c>
      <c r="H430" s="8">
        <v>1.9464699573486201E-2</v>
      </c>
      <c r="I430" s="9" t="s">
        <v>6973</v>
      </c>
    </row>
    <row r="431" spans="1:9" x14ac:dyDescent="0.35">
      <c r="A431" s="7" t="s">
        <v>9118</v>
      </c>
      <c r="B431" s="10" t="e">
        <v>#N/A</v>
      </c>
      <c r="C431" s="7" t="s">
        <v>12187</v>
      </c>
      <c r="D431" s="7" t="s">
        <v>12188</v>
      </c>
      <c r="E431" s="8">
        <v>0.40252078372505901</v>
      </c>
      <c r="F431" s="8">
        <v>-1.31286481773974</v>
      </c>
      <c r="G431" s="8">
        <v>3.3203195126711599E-6</v>
      </c>
      <c r="H431" s="8">
        <v>8.5439961417107797E-5</v>
      </c>
      <c r="I431" s="9" t="s">
        <v>11392</v>
      </c>
    </row>
    <row r="432" spans="1:9" x14ac:dyDescent="0.35">
      <c r="A432" s="7" t="s">
        <v>8069</v>
      </c>
      <c r="B432" s="10" t="s">
        <v>13996</v>
      </c>
      <c r="C432" s="7" t="s">
        <v>12197</v>
      </c>
      <c r="D432" s="7" t="s">
        <v>12198</v>
      </c>
      <c r="E432" s="8">
        <v>0.40307428393814898</v>
      </c>
      <c r="F432" s="8">
        <v>-1.3108823524286599</v>
      </c>
      <c r="G432" s="8">
        <v>2.4547237929058698E-7</v>
      </c>
      <c r="H432" s="8">
        <v>1.04708664994189E-5</v>
      </c>
      <c r="I432" s="9" t="s">
        <v>10423</v>
      </c>
    </row>
    <row r="433" spans="1:9" x14ac:dyDescent="0.35">
      <c r="A433" s="7" t="s">
        <v>8631</v>
      </c>
      <c r="B433" s="10" t="s">
        <v>13997</v>
      </c>
      <c r="C433" s="7" t="s">
        <v>12193</v>
      </c>
      <c r="D433" s="7" t="s">
        <v>12194</v>
      </c>
      <c r="E433" s="8">
        <v>0.40343140230450703</v>
      </c>
      <c r="F433" s="8">
        <v>-1.30960471002981</v>
      </c>
      <c r="G433" s="8">
        <v>2.7061423545043901E-7</v>
      </c>
      <c r="H433" s="8">
        <v>1.12770792186472E-5</v>
      </c>
      <c r="I433" s="9" t="s">
        <v>6532</v>
      </c>
    </row>
    <row r="434" spans="1:9" x14ac:dyDescent="0.35">
      <c r="A434" s="7" t="s">
        <v>9022</v>
      </c>
      <c r="B434" s="10" t="s">
        <v>13998</v>
      </c>
      <c r="C434" s="7" t="s">
        <v>12169</v>
      </c>
      <c r="D434" s="7" t="s">
        <v>12170</v>
      </c>
      <c r="E434" s="8">
        <v>0.40362906211164201</v>
      </c>
      <c r="F434" s="8">
        <v>-1.30889803973233</v>
      </c>
      <c r="G434" s="8">
        <v>1.68767002674389E-5</v>
      </c>
      <c r="H434" s="8">
        <v>3.0224866542091203E-4</v>
      </c>
      <c r="I434" s="9" t="s">
        <v>11313</v>
      </c>
    </row>
    <row r="435" spans="1:9" x14ac:dyDescent="0.35">
      <c r="A435" s="7" t="s">
        <v>9350</v>
      </c>
      <c r="B435" s="10" t="s">
        <v>13999</v>
      </c>
      <c r="C435" s="7" t="s">
        <v>12173</v>
      </c>
      <c r="D435" s="7" t="s">
        <v>12174</v>
      </c>
      <c r="E435" s="8">
        <v>0.40368266797321301</v>
      </c>
      <c r="F435" s="8">
        <v>-1.3087064485343201</v>
      </c>
      <c r="G435" s="8">
        <v>1.3623874320770699E-2</v>
      </c>
      <c r="H435" s="8">
        <v>6.3024122337947297E-2</v>
      </c>
      <c r="I435" s="9" t="s">
        <v>11605</v>
      </c>
    </row>
    <row r="436" spans="1:9" x14ac:dyDescent="0.35">
      <c r="A436" s="7" t="s">
        <v>9024</v>
      </c>
      <c r="B436" s="10" t="s">
        <v>14000</v>
      </c>
      <c r="C436" s="7" t="s">
        <v>12279</v>
      </c>
      <c r="D436" s="7" t="s">
        <v>12280</v>
      </c>
      <c r="E436" s="8">
        <v>0.40462605564779103</v>
      </c>
      <c r="F436" s="8">
        <v>-1.30533887053362</v>
      </c>
      <c r="G436" s="8">
        <v>1.3104192807218199E-4</v>
      </c>
      <c r="H436" s="8">
        <v>1.5226024669663901E-3</v>
      </c>
      <c r="I436" s="9" t="s">
        <v>11315</v>
      </c>
    </row>
    <row r="437" spans="1:9" x14ac:dyDescent="0.35">
      <c r="A437" s="7" t="s">
        <v>9101</v>
      </c>
      <c r="B437" s="10" t="s">
        <v>14001</v>
      </c>
      <c r="C437" s="7" t="s">
        <v>12173</v>
      </c>
      <c r="D437" s="7" t="s">
        <v>12174</v>
      </c>
      <c r="E437" s="8">
        <v>0.40522890348530299</v>
      </c>
      <c r="F437" s="8">
        <v>-1.3031910149542301</v>
      </c>
      <c r="G437" s="8">
        <v>1.6432493056289201E-6</v>
      </c>
      <c r="H437" s="8">
        <v>4.9074369759012401E-5</v>
      </c>
      <c r="I437" s="9" t="s">
        <v>11379</v>
      </c>
    </row>
    <row r="438" spans="1:9" x14ac:dyDescent="0.35">
      <c r="A438" s="7" t="s">
        <v>7939</v>
      </c>
      <c r="B438" s="10" t="s">
        <v>14002</v>
      </c>
      <c r="C438" s="7" t="s">
        <v>12175</v>
      </c>
      <c r="D438" s="7" t="s">
        <v>12176</v>
      </c>
      <c r="E438" s="8">
        <v>0.40621012918025101</v>
      </c>
      <c r="F438" s="8">
        <v>-1.29970188002947</v>
      </c>
      <c r="G438" s="8">
        <v>1.0525487211016701E-5</v>
      </c>
      <c r="H438" s="8">
        <v>2.08474275444118E-4</v>
      </c>
      <c r="I438" s="9" t="s">
        <v>10303</v>
      </c>
    </row>
    <row r="439" spans="1:9" x14ac:dyDescent="0.35">
      <c r="A439" s="7" t="s">
        <v>8671</v>
      </c>
      <c r="B439" s="10" t="s">
        <v>14003</v>
      </c>
      <c r="C439" s="7" t="s">
        <v>12205</v>
      </c>
      <c r="D439" s="7" t="s">
        <v>12206</v>
      </c>
      <c r="E439" s="8">
        <v>0.40664890127171199</v>
      </c>
      <c r="F439" s="8">
        <v>-1.2981443790159</v>
      </c>
      <c r="G439" s="8">
        <v>2.1753045089338199E-6</v>
      </c>
      <c r="H439" s="8">
        <v>6.0333692492852002E-5</v>
      </c>
      <c r="I439" s="9" t="s">
        <v>10990</v>
      </c>
    </row>
    <row r="440" spans="1:9" x14ac:dyDescent="0.35">
      <c r="A440" s="7" t="s">
        <v>9175</v>
      </c>
      <c r="B440" s="10" t="s">
        <v>14004</v>
      </c>
      <c r="C440" s="7" t="s">
        <v>12179</v>
      </c>
      <c r="D440" s="7" t="s">
        <v>12180</v>
      </c>
      <c r="E440" s="8">
        <v>0.40674035333386699</v>
      </c>
      <c r="F440" s="8">
        <v>-1.2978199650004401</v>
      </c>
      <c r="G440" s="8">
        <v>3.5173004423175798E-4</v>
      </c>
      <c r="H440" s="8">
        <v>3.3099001000157402E-3</v>
      </c>
      <c r="I440" s="9" t="s">
        <v>11445</v>
      </c>
    </row>
    <row r="441" spans="1:9" x14ac:dyDescent="0.35">
      <c r="A441" s="7" t="s">
        <v>8642</v>
      </c>
      <c r="B441" s="10" t="s">
        <v>14005</v>
      </c>
      <c r="C441" s="7" t="s">
        <v>12449</v>
      </c>
      <c r="D441" s="7" t="s">
        <v>12450</v>
      </c>
      <c r="E441" s="8">
        <v>0.40676061806144598</v>
      </c>
      <c r="F441" s="8">
        <v>-1.29774808844954</v>
      </c>
      <c r="G441" s="8">
        <v>1.0756955831021E-3</v>
      </c>
      <c r="H441" s="8">
        <v>8.2279164725030905E-3</v>
      </c>
      <c r="I441" s="9" t="s">
        <v>10961</v>
      </c>
    </row>
    <row r="442" spans="1:9" x14ac:dyDescent="0.35">
      <c r="A442" s="7" t="s">
        <v>8640</v>
      </c>
      <c r="B442" s="10" t="s">
        <v>14006</v>
      </c>
      <c r="C442" s="7" t="s">
        <v>12287</v>
      </c>
      <c r="D442" s="7" t="s">
        <v>12288</v>
      </c>
      <c r="E442" s="8">
        <v>0.40676402389958699</v>
      </c>
      <c r="F442" s="8">
        <v>-1.29773600870286</v>
      </c>
      <c r="G442" s="8">
        <v>7.4696721966083604E-4</v>
      </c>
      <c r="H442" s="8">
        <v>6.1182933781350202E-3</v>
      </c>
      <c r="I442" s="9" t="s">
        <v>10959</v>
      </c>
    </row>
    <row r="443" spans="1:9" x14ac:dyDescent="0.35">
      <c r="A443" s="7" t="s">
        <v>9202</v>
      </c>
      <c r="B443" s="10" t="s">
        <v>14007</v>
      </c>
      <c r="C443" s="7" t="s">
        <v>12451</v>
      </c>
      <c r="D443" s="7" t="s">
        <v>12452</v>
      </c>
      <c r="E443" s="8">
        <v>0.40696470679893698</v>
      </c>
      <c r="F443" s="8">
        <v>-1.2970244098158299</v>
      </c>
      <c r="G443" s="8">
        <v>1.8460989221374099E-5</v>
      </c>
      <c r="H443" s="8">
        <v>3.2473624642187499E-4</v>
      </c>
      <c r="I443" s="9" t="s">
        <v>11469</v>
      </c>
    </row>
    <row r="444" spans="1:9" x14ac:dyDescent="0.35">
      <c r="A444" s="7" t="s">
        <v>8048</v>
      </c>
      <c r="B444" s="10" t="s">
        <v>14008</v>
      </c>
      <c r="C444" s="7" t="s">
        <v>12179</v>
      </c>
      <c r="D444" s="7" t="s">
        <v>12180</v>
      </c>
      <c r="E444" s="8">
        <v>0.407198106650286</v>
      </c>
      <c r="F444" s="8">
        <v>-1.2961972415596901</v>
      </c>
      <c r="G444" s="8">
        <v>2.2779571975503201E-2</v>
      </c>
      <c r="H444" s="8">
        <v>9.3570846560628904E-2</v>
      </c>
      <c r="I444" s="9" t="s">
        <v>5604</v>
      </c>
    </row>
    <row r="445" spans="1:9" x14ac:dyDescent="0.35">
      <c r="A445" s="7" t="s">
        <v>8970</v>
      </c>
      <c r="B445" s="10" t="s">
        <v>14009</v>
      </c>
      <c r="C445" s="7" t="s">
        <v>12453</v>
      </c>
      <c r="D445" s="7" t="s">
        <v>12454</v>
      </c>
      <c r="E445" s="8">
        <v>0.40754168627722598</v>
      </c>
      <c r="F445" s="8">
        <v>-1.2949804588331799</v>
      </c>
      <c r="G445" s="8">
        <v>1.3863993866186899E-4</v>
      </c>
      <c r="H445" s="8">
        <v>1.5926076827019501E-3</v>
      </c>
      <c r="I445" s="9" t="s">
        <v>11265</v>
      </c>
    </row>
    <row r="446" spans="1:9" x14ac:dyDescent="0.35">
      <c r="A446" s="7" t="s">
        <v>8712</v>
      </c>
      <c r="B446" s="10" t="s">
        <v>14010</v>
      </c>
      <c r="C446" s="7" t="s">
        <v>12189</v>
      </c>
      <c r="D446" s="7" t="s">
        <v>12190</v>
      </c>
      <c r="E446" s="8">
        <v>0.40846077820460402</v>
      </c>
      <c r="F446" s="8">
        <v>-1.2917305423582</v>
      </c>
      <c r="G446" s="8">
        <v>1.18890346226125E-6</v>
      </c>
      <c r="H446" s="8">
        <v>3.8067484908732098E-5</v>
      </c>
      <c r="I446" s="9" t="s">
        <v>11029</v>
      </c>
    </row>
    <row r="447" spans="1:9" x14ac:dyDescent="0.35">
      <c r="A447" s="7" t="s">
        <v>9673</v>
      </c>
      <c r="B447" s="10" t="s">
        <v>14011</v>
      </c>
      <c r="C447" s="7" t="s">
        <v>12181</v>
      </c>
      <c r="D447" s="7" t="s">
        <v>12182</v>
      </c>
      <c r="E447" s="8">
        <v>0.40895968513609998</v>
      </c>
      <c r="F447" s="8">
        <v>-1.2899694642409001</v>
      </c>
      <c r="G447" s="8">
        <v>1.6298877668336799E-2</v>
      </c>
      <c r="H447" s="8">
        <v>7.2610093452021907E-2</v>
      </c>
      <c r="I447" s="9" t="s">
        <v>11903</v>
      </c>
    </row>
    <row r="448" spans="1:9" x14ac:dyDescent="0.35">
      <c r="A448" s="7" t="s">
        <v>9508</v>
      </c>
      <c r="B448" s="10" t="s">
        <v>14012</v>
      </c>
      <c r="C448" s="7" t="s">
        <v>12267</v>
      </c>
      <c r="D448" s="7" t="s">
        <v>12268</v>
      </c>
      <c r="E448" s="8">
        <v>0.40901904436014402</v>
      </c>
      <c r="F448" s="8">
        <v>-1.28976007674652</v>
      </c>
      <c r="G448" s="8">
        <v>2.95026915336178E-3</v>
      </c>
      <c r="H448" s="8">
        <v>1.8628821326581699E-2</v>
      </c>
      <c r="I448" s="9" t="s">
        <v>5578</v>
      </c>
    </row>
    <row r="449" spans="1:9" x14ac:dyDescent="0.35">
      <c r="A449" s="7" t="s">
        <v>7770</v>
      </c>
      <c r="B449" s="10" t="s">
        <v>14013</v>
      </c>
      <c r="C449" s="7" t="s">
        <v>12253</v>
      </c>
      <c r="D449" s="7" t="s">
        <v>12254</v>
      </c>
      <c r="E449" s="8">
        <v>0.40907290205834701</v>
      </c>
      <c r="F449" s="8">
        <v>-1.2895701219753899</v>
      </c>
      <c r="G449" s="8">
        <v>3.4094965964768902E-4</v>
      </c>
      <c r="H449" s="8">
        <v>3.2373579732688802E-3</v>
      </c>
      <c r="I449" s="9" t="s">
        <v>10144</v>
      </c>
    </row>
    <row r="450" spans="1:9" x14ac:dyDescent="0.35">
      <c r="A450" s="7" t="s">
        <v>9045</v>
      </c>
      <c r="B450" s="10" t="s">
        <v>14014</v>
      </c>
      <c r="C450" s="7" t="s">
        <v>12179</v>
      </c>
      <c r="D450" s="7" t="s">
        <v>12180</v>
      </c>
      <c r="E450" s="8">
        <v>0.40911393213782199</v>
      </c>
      <c r="F450" s="8">
        <v>-1.28942542668146</v>
      </c>
      <c r="G450" s="8">
        <v>3.9944666629745504E-6</v>
      </c>
      <c r="H450" s="8">
        <v>9.7247386178961597E-5</v>
      </c>
      <c r="I450" s="9" t="s">
        <v>11303</v>
      </c>
    </row>
    <row r="451" spans="1:9" x14ac:dyDescent="0.35">
      <c r="A451" s="7" t="s">
        <v>7897</v>
      </c>
      <c r="B451" s="10" t="s">
        <v>14015</v>
      </c>
      <c r="C451" s="7" t="s">
        <v>12455</v>
      </c>
      <c r="D451" s="7" t="s">
        <v>12456</v>
      </c>
      <c r="E451" s="8">
        <v>0.40939346278699701</v>
      </c>
      <c r="F451" s="8">
        <v>-1.28844002936062</v>
      </c>
      <c r="G451" s="8">
        <v>1.0116267088299601E-3</v>
      </c>
      <c r="H451" s="8">
        <v>7.8206288508110601E-3</v>
      </c>
      <c r="I451" s="9" t="s">
        <v>10264</v>
      </c>
    </row>
    <row r="452" spans="1:9" x14ac:dyDescent="0.35">
      <c r="A452" s="7" t="s">
        <v>8028</v>
      </c>
      <c r="B452" s="10" t="s">
        <v>14016</v>
      </c>
      <c r="C452" s="7" t="s">
        <v>12173</v>
      </c>
      <c r="D452" s="7" t="s">
        <v>12174</v>
      </c>
      <c r="E452" s="8">
        <v>0.40960379744397901</v>
      </c>
      <c r="F452" s="8">
        <v>-1.28769900423646</v>
      </c>
      <c r="G452" s="8">
        <v>1.3490348725790399E-5</v>
      </c>
      <c r="H452" s="8">
        <v>2.53155373106327E-4</v>
      </c>
      <c r="I452" s="9" t="s">
        <v>10388</v>
      </c>
    </row>
    <row r="453" spans="1:9" x14ac:dyDescent="0.35">
      <c r="A453" s="7" t="s">
        <v>8550</v>
      </c>
      <c r="B453" s="10" t="s">
        <v>14017</v>
      </c>
      <c r="C453" s="7" t="s">
        <v>12457</v>
      </c>
      <c r="D453" s="7" t="s">
        <v>12458</v>
      </c>
      <c r="E453" s="8">
        <v>0.40962074639815099</v>
      </c>
      <c r="F453" s="8">
        <v>-1.28763930833912</v>
      </c>
      <c r="G453" s="8">
        <v>6.1145115410461295E-7</v>
      </c>
      <c r="H453" s="8">
        <v>2.2222208251546201E-5</v>
      </c>
      <c r="I453" s="9" t="s">
        <v>10878</v>
      </c>
    </row>
    <row r="454" spans="1:9" x14ac:dyDescent="0.35">
      <c r="A454" s="7" t="s">
        <v>9873</v>
      </c>
      <c r="B454" s="10" t="s">
        <v>14018</v>
      </c>
      <c r="C454" s="7" t="s">
        <v>12213</v>
      </c>
      <c r="D454" s="7" t="s">
        <v>12214</v>
      </c>
      <c r="E454" s="8">
        <v>0.41008439037643801</v>
      </c>
      <c r="F454" s="8">
        <v>-1.2860072655238699</v>
      </c>
      <c r="G454" s="8">
        <v>6.0648526162429398E-4</v>
      </c>
      <c r="H454" s="8">
        <v>5.1428242349267498E-3</v>
      </c>
      <c r="I454" s="9" t="s">
        <v>12093</v>
      </c>
    </row>
    <row r="455" spans="1:9" x14ac:dyDescent="0.35">
      <c r="A455" s="7" t="s">
        <v>9158</v>
      </c>
      <c r="B455" s="10" t="s">
        <v>14019</v>
      </c>
      <c r="C455" s="7" t="s">
        <v>12363</v>
      </c>
      <c r="D455" s="7" t="s">
        <v>12364</v>
      </c>
      <c r="E455" s="8">
        <v>0.410327965625294</v>
      </c>
      <c r="F455" s="8">
        <v>-1.28515061140021</v>
      </c>
      <c r="G455" s="8">
        <v>5.5309398726505997E-6</v>
      </c>
      <c r="H455" s="8">
        <v>1.24692623956058E-4</v>
      </c>
      <c r="I455" s="9" t="s">
        <v>11429</v>
      </c>
    </row>
    <row r="456" spans="1:9" x14ac:dyDescent="0.35">
      <c r="A456" s="7" t="s">
        <v>8870</v>
      </c>
      <c r="B456" s="10" t="s">
        <v>14020</v>
      </c>
      <c r="C456" s="7" t="s">
        <v>12219</v>
      </c>
      <c r="D456" s="7" t="s">
        <v>12220</v>
      </c>
      <c r="E456" s="8">
        <v>0.41084097843533401</v>
      </c>
      <c r="F456" s="8">
        <v>-1.2833480075910999</v>
      </c>
      <c r="G456" s="8">
        <v>1.02976951672244E-2</v>
      </c>
      <c r="H456" s="8">
        <v>5.0617994414096798E-2</v>
      </c>
      <c r="I456" s="9" t="s">
        <v>11172</v>
      </c>
    </row>
    <row r="457" spans="1:9" x14ac:dyDescent="0.35">
      <c r="A457" s="7" t="s">
        <v>9510</v>
      </c>
      <c r="B457" s="10" t="s">
        <v>14021</v>
      </c>
      <c r="C457" s="7" t="s">
        <v>12173</v>
      </c>
      <c r="D457" s="7" t="s">
        <v>12174</v>
      </c>
      <c r="E457" s="8">
        <v>0.41166830520707898</v>
      </c>
      <c r="F457" s="8">
        <v>-1.2804457166211101</v>
      </c>
      <c r="G457" s="8">
        <v>3.1732959625661297E-5</v>
      </c>
      <c r="H457" s="8">
        <v>5.0105194365237399E-4</v>
      </c>
      <c r="I457" s="9" t="s">
        <v>11756</v>
      </c>
    </row>
    <row r="458" spans="1:9" x14ac:dyDescent="0.35">
      <c r="A458" s="7" t="s">
        <v>7869</v>
      </c>
      <c r="B458" s="10" t="s">
        <v>14022</v>
      </c>
      <c r="C458" s="7" t="s">
        <v>12175</v>
      </c>
      <c r="D458" s="7" t="s">
        <v>12176</v>
      </c>
      <c r="E458" s="8">
        <v>0.41242314398938701</v>
      </c>
      <c r="F458" s="8">
        <v>-1.2778028000527499</v>
      </c>
      <c r="G458" s="8">
        <v>2.6449661421018501E-4</v>
      </c>
      <c r="H458" s="8">
        <v>2.6507297371024699E-3</v>
      </c>
      <c r="I458" s="9" t="s">
        <v>4004</v>
      </c>
    </row>
    <row r="459" spans="1:9" x14ac:dyDescent="0.35">
      <c r="A459" s="7" t="s">
        <v>9219</v>
      </c>
      <c r="B459" s="10" t="s">
        <v>14023</v>
      </c>
      <c r="C459" s="7" t="s">
        <v>12173</v>
      </c>
      <c r="D459" s="7" t="s">
        <v>12174</v>
      </c>
      <c r="E459" s="8">
        <v>0.412487722887103</v>
      </c>
      <c r="F459" s="8">
        <v>-1.2775769146646101</v>
      </c>
      <c r="G459" s="8">
        <v>7.8572671379239197E-6</v>
      </c>
      <c r="H459" s="8">
        <v>1.6534906177519601E-4</v>
      </c>
      <c r="I459" s="9" t="s">
        <v>4014</v>
      </c>
    </row>
    <row r="460" spans="1:9" x14ac:dyDescent="0.35">
      <c r="A460" s="7" t="s">
        <v>9723</v>
      </c>
      <c r="B460" s="10" t="s">
        <v>14024</v>
      </c>
      <c r="C460" s="7" t="s">
        <v>12315</v>
      </c>
      <c r="D460" s="7" t="s">
        <v>12316</v>
      </c>
      <c r="E460" s="8">
        <v>0.41259734378813301</v>
      </c>
      <c r="F460" s="8">
        <v>-1.2771935613896299</v>
      </c>
      <c r="G460" s="8">
        <v>8.3455954123796896E-4</v>
      </c>
      <c r="H460" s="8">
        <v>6.6867860613286098E-3</v>
      </c>
      <c r="I460" s="9" t="s">
        <v>11951</v>
      </c>
    </row>
    <row r="461" spans="1:9" x14ac:dyDescent="0.35">
      <c r="A461" s="7" t="s">
        <v>7686</v>
      </c>
      <c r="B461" s="10" t="s">
        <v>14025</v>
      </c>
      <c r="C461" s="7" t="s">
        <v>12173</v>
      </c>
      <c r="D461" s="7" t="s">
        <v>12174</v>
      </c>
      <c r="E461" s="8">
        <v>0.41261432692378203</v>
      </c>
      <c r="F461" s="8">
        <v>-1.27713417908458</v>
      </c>
      <c r="G461" s="8">
        <v>2.0952943527629699E-6</v>
      </c>
      <c r="H461" s="8">
        <v>5.8824051779288903E-5</v>
      </c>
      <c r="I461" s="9" t="s">
        <v>10064</v>
      </c>
    </row>
    <row r="462" spans="1:9" x14ac:dyDescent="0.35">
      <c r="A462" s="7" t="s">
        <v>7925</v>
      </c>
      <c r="B462" s="10" t="s">
        <v>14026</v>
      </c>
      <c r="C462" s="7" t="s">
        <v>12459</v>
      </c>
      <c r="D462" s="7" t="s">
        <v>12460</v>
      </c>
      <c r="E462" s="8">
        <v>0.41278475184747898</v>
      </c>
      <c r="F462" s="8">
        <v>-1.2765384158905599</v>
      </c>
      <c r="G462" s="8">
        <v>2.1599450127323701E-5</v>
      </c>
      <c r="H462" s="8">
        <v>3.6791790637754398E-4</v>
      </c>
      <c r="I462" s="9" t="s">
        <v>10289</v>
      </c>
    </row>
    <row r="463" spans="1:9" x14ac:dyDescent="0.35">
      <c r="A463" s="7" t="s">
        <v>8256</v>
      </c>
      <c r="B463" s="10" t="s">
        <v>14027</v>
      </c>
      <c r="C463" s="7" t="s">
        <v>12173</v>
      </c>
      <c r="D463" s="7" t="s">
        <v>12174</v>
      </c>
      <c r="E463" s="8">
        <v>0.41295225757876203</v>
      </c>
      <c r="F463" s="8">
        <v>-1.2759530971064901</v>
      </c>
      <c r="G463" s="8">
        <v>4.7188575852054901E-4</v>
      </c>
      <c r="H463" s="8">
        <v>4.1985051923240603E-3</v>
      </c>
      <c r="I463" s="9" t="s">
        <v>10605</v>
      </c>
    </row>
    <row r="464" spans="1:9" x14ac:dyDescent="0.35">
      <c r="A464" s="7" t="s">
        <v>8340</v>
      </c>
      <c r="B464" s="10" t="s">
        <v>14028</v>
      </c>
      <c r="C464" s="7" t="s">
        <v>12365</v>
      </c>
      <c r="D464" s="7" t="s">
        <v>12366</v>
      </c>
      <c r="E464" s="8">
        <v>0.41309009188159901</v>
      </c>
      <c r="F464" s="8">
        <v>-1.27547163785166</v>
      </c>
      <c r="G464" s="8">
        <v>3.1978443860109098E-4</v>
      </c>
      <c r="H464" s="8">
        <v>3.0686446792164601E-3</v>
      </c>
      <c r="I464" s="9" t="s">
        <v>10684</v>
      </c>
    </row>
    <row r="465" spans="1:9" x14ac:dyDescent="0.35">
      <c r="A465" s="7" t="s">
        <v>8580</v>
      </c>
      <c r="B465" s="10" t="s">
        <v>14029</v>
      </c>
      <c r="C465" s="7" t="s">
        <v>12461</v>
      </c>
      <c r="D465" s="7" t="s">
        <v>12462</v>
      </c>
      <c r="E465" s="8">
        <v>0.41328503045759302</v>
      </c>
      <c r="F465" s="8">
        <v>-1.2747909858947599</v>
      </c>
      <c r="G465" s="8">
        <v>1.77134140297634E-5</v>
      </c>
      <c r="H465" s="8">
        <v>3.1354850096771498E-4</v>
      </c>
      <c r="I465" s="9" t="s">
        <v>10906</v>
      </c>
    </row>
    <row r="466" spans="1:9" x14ac:dyDescent="0.35">
      <c r="A466" s="7" t="s">
        <v>9402</v>
      </c>
      <c r="B466" s="10" t="s">
        <v>14030</v>
      </c>
      <c r="C466" s="7" t="s">
        <v>12463</v>
      </c>
      <c r="D466" s="7" t="s">
        <v>12464</v>
      </c>
      <c r="E466" s="8">
        <v>0.414164033030613</v>
      </c>
      <c r="F466" s="8">
        <v>-1.27172582288713</v>
      </c>
      <c r="G466" s="8">
        <v>8.5810219805353301E-6</v>
      </c>
      <c r="H466" s="8">
        <v>1.7690053056042501E-4</v>
      </c>
      <c r="I466" s="9" t="s">
        <v>11654</v>
      </c>
    </row>
    <row r="467" spans="1:9" x14ac:dyDescent="0.35">
      <c r="A467" s="7" t="s">
        <v>8241</v>
      </c>
      <c r="B467" s="10" t="s">
        <v>14031</v>
      </c>
      <c r="C467" s="7" t="s">
        <v>12201</v>
      </c>
      <c r="D467" s="7" t="s">
        <v>12202</v>
      </c>
      <c r="E467" s="8">
        <v>0.41429611448539699</v>
      </c>
      <c r="F467" s="8">
        <v>-1.2712658049562799</v>
      </c>
      <c r="G467" s="8">
        <v>4.4501318739821804E-3</v>
      </c>
      <c r="H467" s="8">
        <v>2.57824291691203E-2</v>
      </c>
      <c r="I467" s="9" t="s">
        <v>10591</v>
      </c>
    </row>
    <row r="468" spans="1:9" x14ac:dyDescent="0.35">
      <c r="A468" s="7" t="s">
        <v>9355</v>
      </c>
      <c r="B468" s="10" t="s">
        <v>14032</v>
      </c>
      <c r="C468" s="7" t="s">
        <v>12465</v>
      </c>
      <c r="D468" s="7" t="s">
        <v>12466</v>
      </c>
      <c r="E468" s="8">
        <v>0.41468928060563898</v>
      </c>
      <c r="F468" s="8">
        <v>-1.26989733970272</v>
      </c>
      <c r="G468" s="8">
        <v>5.3355801572558295E-7</v>
      </c>
      <c r="H468" s="8">
        <v>1.9847573540850898E-5</v>
      </c>
      <c r="I468" s="9" t="s">
        <v>11609</v>
      </c>
    </row>
    <row r="469" spans="1:9" x14ac:dyDescent="0.35">
      <c r="A469" s="7" t="s">
        <v>8187</v>
      </c>
      <c r="B469" s="10" t="s">
        <v>14033</v>
      </c>
      <c r="C469" s="7" t="s">
        <v>12467</v>
      </c>
      <c r="D469" s="7" t="s">
        <v>12468</v>
      </c>
      <c r="E469" s="8">
        <v>0.41484678969334199</v>
      </c>
      <c r="F469" s="8">
        <v>-1.2693494730321999</v>
      </c>
      <c r="G469" s="8">
        <v>1.34909445719442E-5</v>
      </c>
      <c r="H469" s="8">
        <v>2.53155373106327E-4</v>
      </c>
      <c r="I469" s="9" t="s">
        <v>10538</v>
      </c>
    </row>
    <row r="470" spans="1:9" x14ac:dyDescent="0.35">
      <c r="A470" s="7" t="s">
        <v>8882</v>
      </c>
      <c r="B470" s="10" t="s">
        <v>14034</v>
      </c>
      <c r="C470" s="7" t="s">
        <v>12335</v>
      </c>
      <c r="D470" s="7" t="s">
        <v>12336</v>
      </c>
      <c r="E470" s="8">
        <v>0.41503006206632798</v>
      </c>
      <c r="F470" s="8">
        <v>-1.26871225523927</v>
      </c>
      <c r="G470" s="8">
        <v>9.9862756122691206E-5</v>
      </c>
      <c r="H470" s="8">
        <v>1.2288882208391499E-3</v>
      </c>
      <c r="I470" s="9" t="s">
        <v>11183</v>
      </c>
    </row>
    <row r="471" spans="1:9" x14ac:dyDescent="0.35">
      <c r="A471" s="7" t="s">
        <v>9424</v>
      </c>
      <c r="B471" s="10" t="s">
        <v>14035</v>
      </c>
      <c r="C471" s="7" t="s">
        <v>12279</v>
      </c>
      <c r="D471" s="7" t="s">
        <v>12280</v>
      </c>
      <c r="E471" s="8">
        <v>0.415866369365682</v>
      </c>
      <c r="F471" s="8">
        <v>-1.26580807427224</v>
      </c>
      <c r="G471" s="8">
        <v>8.6870106444519803E-4</v>
      </c>
      <c r="H471" s="8">
        <v>6.9164582961919498E-3</v>
      </c>
      <c r="I471" s="9" t="s">
        <v>5580</v>
      </c>
    </row>
    <row r="472" spans="1:9" x14ac:dyDescent="0.35">
      <c r="A472" s="7" t="s">
        <v>8623</v>
      </c>
      <c r="B472" s="10" t="s">
        <v>14036</v>
      </c>
      <c r="C472" s="7" t="s">
        <v>12173</v>
      </c>
      <c r="D472" s="7" t="s">
        <v>12174</v>
      </c>
      <c r="E472" s="8">
        <v>0.41595342537541502</v>
      </c>
      <c r="F472" s="8">
        <v>-1.26550609714985</v>
      </c>
      <c r="G472" s="8">
        <v>2.5149465122248002E-4</v>
      </c>
      <c r="H472" s="8">
        <v>2.54972232572049E-3</v>
      </c>
      <c r="I472" s="9" t="s">
        <v>10943</v>
      </c>
    </row>
    <row r="473" spans="1:9" x14ac:dyDescent="0.35">
      <c r="A473" s="7" t="s">
        <v>8569</v>
      </c>
      <c r="B473" s="10" t="s">
        <v>14037</v>
      </c>
      <c r="C473" s="7" t="s">
        <v>12179</v>
      </c>
      <c r="D473" s="7" t="s">
        <v>12180</v>
      </c>
      <c r="E473" s="8">
        <v>0.41631875566367199</v>
      </c>
      <c r="F473" s="8">
        <v>-1.26423953978793</v>
      </c>
      <c r="G473" s="8">
        <v>5.4673172927143703E-4</v>
      </c>
      <c r="H473" s="8">
        <v>4.7447793519722597E-3</v>
      </c>
      <c r="I473" s="9" t="s">
        <v>10897</v>
      </c>
    </row>
    <row r="474" spans="1:9" x14ac:dyDescent="0.35">
      <c r="A474" s="7" t="s">
        <v>9850</v>
      </c>
      <c r="B474" s="10" t="s">
        <v>14038</v>
      </c>
      <c r="C474" s="7" t="s">
        <v>12469</v>
      </c>
      <c r="D474" s="7" t="s">
        <v>12470</v>
      </c>
      <c r="E474" s="8">
        <v>0.41662960498462898</v>
      </c>
      <c r="F474" s="8">
        <v>-1.26316273643298</v>
      </c>
      <c r="G474" s="8">
        <v>1.67307192776215E-5</v>
      </c>
      <c r="H474" s="8">
        <v>3.0057834625703099E-4</v>
      </c>
      <c r="I474" s="9" t="s">
        <v>12073</v>
      </c>
    </row>
    <row r="475" spans="1:9" x14ac:dyDescent="0.35">
      <c r="A475" s="7" t="s">
        <v>7874</v>
      </c>
      <c r="B475" s="10" t="s">
        <v>14039</v>
      </c>
      <c r="C475" s="7" t="s">
        <v>12173</v>
      </c>
      <c r="D475" s="7" t="s">
        <v>12174</v>
      </c>
      <c r="E475" s="8">
        <v>0.41687616170334002</v>
      </c>
      <c r="F475" s="8">
        <v>-1.2623092182451601</v>
      </c>
      <c r="G475" s="8">
        <v>9.8593469673646599E-4</v>
      </c>
      <c r="H475" s="8">
        <v>7.6571133417098298E-3</v>
      </c>
      <c r="I475" s="9" t="s">
        <v>10243</v>
      </c>
    </row>
    <row r="476" spans="1:9" x14ac:dyDescent="0.35">
      <c r="A476" s="7" t="s">
        <v>8798</v>
      </c>
      <c r="B476" s="10" t="s">
        <v>14040</v>
      </c>
      <c r="C476" s="7" t="s">
        <v>12471</v>
      </c>
      <c r="D476" s="7" t="s">
        <v>12472</v>
      </c>
      <c r="E476" s="8">
        <v>0.41694837538323098</v>
      </c>
      <c r="F476" s="8">
        <v>-1.26205932797811</v>
      </c>
      <c r="G476" s="8">
        <v>1.0687122230870399E-2</v>
      </c>
      <c r="H476" s="8">
        <v>5.2096888963165902E-2</v>
      </c>
      <c r="I476" s="9" t="s">
        <v>11111</v>
      </c>
    </row>
    <row r="477" spans="1:9" x14ac:dyDescent="0.35">
      <c r="A477" s="7" t="s">
        <v>7832</v>
      </c>
      <c r="B477" s="10" t="s">
        <v>14041</v>
      </c>
      <c r="C477" s="7" t="s">
        <v>12473</v>
      </c>
      <c r="D477" s="7" t="s">
        <v>12474</v>
      </c>
      <c r="E477" s="8">
        <v>0.41714663081161002</v>
      </c>
      <c r="F477" s="8">
        <v>-1.2613735017194401</v>
      </c>
      <c r="G477" s="8">
        <v>8.3233725331282603E-6</v>
      </c>
      <c r="H477" s="8">
        <v>1.7328371047364599E-4</v>
      </c>
      <c r="I477" s="9" t="s">
        <v>10202</v>
      </c>
    </row>
    <row r="478" spans="1:9" x14ac:dyDescent="0.35">
      <c r="A478" s="7" t="s">
        <v>9631</v>
      </c>
      <c r="B478" s="10" t="s">
        <v>14042</v>
      </c>
      <c r="C478" s="7" t="s">
        <v>12457</v>
      </c>
      <c r="D478" s="7" t="s">
        <v>12458</v>
      </c>
      <c r="E478" s="8">
        <v>0.417203700778919</v>
      </c>
      <c r="F478" s="8">
        <v>-1.2611761396382299</v>
      </c>
      <c r="G478" s="8">
        <v>5.46371462571667E-3</v>
      </c>
      <c r="H478" s="8">
        <v>3.0488564186521801E-2</v>
      </c>
      <c r="I478" s="9" t="s">
        <v>11865</v>
      </c>
    </row>
    <row r="479" spans="1:9" x14ac:dyDescent="0.35">
      <c r="A479" s="7" t="s">
        <v>8218</v>
      </c>
      <c r="B479" s="10" t="s">
        <v>14043</v>
      </c>
      <c r="C479" s="7" t="s">
        <v>12173</v>
      </c>
      <c r="D479" s="7" t="s">
        <v>12174</v>
      </c>
      <c r="E479" s="8">
        <v>0.41728996917980299</v>
      </c>
      <c r="F479" s="8">
        <v>-1.26087785338619</v>
      </c>
      <c r="G479" s="8">
        <v>1.3187540567212599E-2</v>
      </c>
      <c r="H479" s="8">
        <v>6.1475993882181203E-2</v>
      </c>
      <c r="I479" s="9" t="s">
        <v>10568</v>
      </c>
    </row>
    <row r="480" spans="1:9" x14ac:dyDescent="0.35">
      <c r="A480" s="7" t="s">
        <v>7890</v>
      </c>
      <c r="B480" s="10" t="s">
        <v>14044</v>
      </c>
      <c r="C480" s="7" t="s">
        <v>12475</v>
      </c>
      <c r="D480" s="7" t="s">
        <v>12476</v>
      </c>
      <c r="E480" s="8">
        <v>0.41739945022236402</v>
      </c>
      <c r="F480" s="8">
        <v>-1.26049939463396</v>
      </c>
      <c r="G480" s="8">
        <v>1.0484566709647E-5</v>
      </c>
      <c r="H480" s="8">
        <v>2.07842566552132E-4</v>
      </c>
      <c r="I480" s="9" t="s">
        <v>6698</v>
      </c>
    </row>
    <row r="481" spans="1:9" x14ac:dyDescent="0.35">
      <c r="A481" s="7" t="s">
        <v>7856</v>
      </c>
      <c r="B481" s="10" t="s">
        <v>14045</v>
      </c>
      <c r="C481" s="7" t="s">
        <v>12173</v>
      </c>
      <c r="D481" s="7" t="s">
        <v>12174</v>
      </c>
      <c r="E481" s="8">
        <v>0.41761561478841602</v>
      </c>
      <c r="F481" s="8">
        <v>-1.2597524391178501</v>
      </c>
      <c r="G481" s="8">
        <v>3.6086694406647501E-6</v>
      </c>
      <c r="H481" s="8">
        <v>9.0377518318430594E-5</v>
      </c>
      <c r="I481" s="9" t="s">
        <v>10226</v>
      </c>
    </row>
    <row r="482" spans="1:9" x14ac:dyDescent="0.35">
      <c r="A482" s="7" t="s">
        <v>8427</v>
      </c>
      <c r="B482" s="10" t="s">
        <v>14046</v>
      </c>
      <c r="C482" s="7" t="s">
        <v>12173</v>
      </c>
      <c r="D482" s="7" t="s">
        <v>12174</v>
      </c>
      <c r="E482" s="8">
        <v>0.41775980984347</v>
      </c>
      <c r="F482" s="8">
        <v>-1.2592543888118899</v>
      </c>
      <c r="G482" s="8">
        <v>3.1386165292453101E-6</v>
      </c>
      <c r="H482" s="8">
        <v>8.1387910035826398E-5</v>
      </c>
      <c r="I482" s="9" t="s">
        <v>10764</v>
      </c>
    </row>
    <row r="483" spans="1:9" x14ac:dyDescent="0.35">
      <c r="A483" s="7" t="s">
        <v>9939</v>
      </c>
      <c r="B483" s="10" t="s">
        <v>14047</v>
      </c>
      <c r="C483" s="7" t="s">
        <v>12477</v>
      </c>
      <c r="D483" s="7" t="s">
        <v>12478</v>
      </c>
      <c r="E483" s="8">
        <v>0.41805918812823301</v>
      </c>
      <c r="F483" s="8">
        <v>-1.2582208837436899</v>
      </c>
      <c r="G483" s="8">
        <v>1.32905867656659E-5</v>
      </c>
      <c r="H483" s="8">
        <v>2.5013794065291601E-4</v>
      </c>
      <c r="I483" s="9" t="s">
        <v>12155</v>
      </c>
    </row>
    <row r="484" spans="1:9" x14ac:dyDescent="0.35">
      <c r="A484" s="7" t="s">
        <v>9020</v>
      </c>
      <c r="B484" s="10" t="s">
        <v>14048</v>
      </c>
      <c r="C484" s="7" t="s">
        <v>12193</v>
      </c>
      <c r="D484" s="7" t="s">
        <v>12194</v>
      </c>
      <c r="E484" s="8">
        <v>0.41807590605386702</v>
      </c>
      <c r="F484" s="8">
        <v>-1.25816319242425</v>
      </c>
      <c r="G484" s="8">
        <v>7.4708001881343595E-5</v>
      </c>
      <c r="H484" s="8">
        <v>9.8629379310469093E-4</v>
      </c>
      <c r="I484" s="9" t="s">
        <v>11311</v>
      </c>
    </row>
    <row r="485" spans="1:9" x14ac:dyDescent="0.35">
      <c r="A485" s="7" t="s">
        <v>9575</v>
      </c>
      <c r="B485" s="10" t="s">
        <v>14049</v>
      </c>
      <c r="C485" s="7" t="s">
        <v>12341</v>
      </c>
      <c r="D485" s="7" t="s">
        <v>12342</v>
      </c>
      <c r="E485" s="8">
        <v>0.41853320400400601</v>
      </c>
      <c r="F485" s="8">
        <v>-1.2565860124900401</v>
      </c>
      <c r="G485" s="8">
        <v>1.6076451908903701E-2</v>
      </c>
      <c r="H485" s="8">
        <v>7.1846970147653705E-2</v>
      </c>
      <c r="I485" s="9" t="s">
        <v>11814</v>
      </c>
    </row>
    <row r="486" spans="1:9" x14ac:dyDescent="0.35">
      <c r="A486" s="7" t="s">
        <v>8167</v>
      </c>
      <c r="B486" s="10" t="s">
        <v>14050</v>
      </c>
      <c r="C486" s="7" t="s">
        <v>12175</v>
      </c>
      <c r="D486" s="7" t="s">
        <v>12176</v>
      </c>
      <c r="E486" s="8">
        <v>0.41891545409722702</v>
      </c>
      <c r="F486" s="8">
        <v>-1.2552689876268801</v>
      </c>
      <c r="G486" s="8">
        <v>1.83919549763756E-2</v>
      </c>
      <c r="H486" s="8">
        <v>7.9593584452937696E-2</v>
      </c>
      <c r="I486" s="9" t="s">
        <v>10520</v>
      </c>
    </row>
    <row r="487" spans="1:9" x14ac:dyDescent="0.35">
      <c r="A487" s="7" t="s">
        <v>8460</v>
      </c>
      <c r="B487" s="10" t="s">
        <v>14051</v>
      </c>
      <c r="C487" s="7" t="s">
        <v>12479</v>
      </c>
      <c r="D487" s="7" t="s">
        <v>12480</v>
      </c>
      <c r="E487" s="8">
        <v>0.41894027067920803</v>
      </c>
      <c r="F487" s="8">
        <v>-1.2551835247990799</v>
      </c>
      <c r="G487" s="8">
        <v>4.6197357884365502E-3</v>
      </c>
      <c r="H487" s="8">
        <v>2.6612666082555799E-2</v>
      </c>
      <c r="I487" s="9" t="s">
        <v>10794</v>
      </c>
    </row>
    <row r="488" spans="1:9" x14ac:dyDescent="0.35">
      <c r="A488" s="7" t="s">
        <v>8763</v>
      </c>
      <c r="B488" s="10" t="s">
        <v>14052</v>
      </c>
      <c r="C488" s="7" t="s">
        <v>12481</v>
      </c>
      <c r="D488" s="7" t="s">
        <v>12482</v>
      </c>
      <c r="E488" s="8">
        <v>0.418964991613888</v>
      </c>
      <c r="F488" s="8">
        <v>-1.2550983963925999</v>
      </c>
      <c r="G488" s="8">
        <v>2.0152823747456199E-4</v>
      </c>
      <c r="H488" s="8">
        <v>2.1416367341287701E-3</v>
      </c>
      <c r="I488" s="9" t="s">
        <v>11078</v>
      </c>
    </row>
    <row r="489" spans="1:9" x14ac:dyDescent="0.35">
      <c r="A489" s="7" t="s">
        <v>7662</v>
      </c>
      <c r="B489" s="10" t="s">
        <v>14053</v>
      </c>
      <c r="C489" s="7" t="s">
        <v>12173</v>
      </c>
      <c r="D489" s="7" t="s">
        <v>12174</v>
      </c>
      <c r="E489" s="8">
        <v>0.41909657813029899</v>
      </c>
      <c r="F489" s="8">
        <v>-1.2546453527903401</v>
      </c>
      <c r="G489" s="8">
        <v>4.4567243700028097E-6</v>
      </c>
      <c r="H489" s="8">
        <v>1.04867760873694E-4</v>
      </c>
      <c r="I489" s="9" t="s">
        <v>10042</v>
      </c>
    </row>
    <row r="490" spans="1:9" x14ac:dyDescent="0.35">
      <c r="A490" s="7" t="s">
        <v>8009</v>
      </c>
      <c r="B490" s="10" t="s">
        <v>14054</v>
      </c>
      <c r="C490" s="7" t="s">
        <v>12483</v>
      </c>
      <c r="D490" s="7" t="s">
        <v>12484</v>
      </c>
      <c r="E490" s="8">
        <v>0.41943438040666498</v>
      </c>
      <c r="F490" s="8">
        <v>-1.2534829730587</v>
      </c>
      <c r="G490" s="8">
        <v>1.38603715028013E-2</v>
      </c>
      <c r="H490" s="8">
        <v>6.3919434305078904E-2</v>
      </c>
      <c r="I490" s="9" t="s">
        <v>10371</v>
      </c>
    </row>
    <row r="491" spans="1:9" x14ac:dyDescent="0.35">
      <c r="A491" s="7" t="s">
        <v>8982</v>
      </c>
      <c r="B491" s="10" t="e">
        <v>#N/A</v>
      </c>
      <c r="C491" s="7" t="s">
        <v>12191</v>
      </c>
      <c r="D491" s="7" t="s">
        <v>12192</v>
      </c>
      <c r="E491" s="8">
        <v>0.41952049695996602</v>
      </c>
      <c r="F491" s="8">
        <v>-1.25318679521131</v>
      </c>
      <c r="G491" s="8">
        <v>1.7081732872378901E-3</v>
      </c>
      <c r="H491" s="8">
        <v>1.19657278595077E-2</v>
      </c>
      <c r="I491" s="9" t="s">
        <v>5359</v>
      </c>
    </row>
    <row r="492" spans="1:9" x14ac:dyDescent="0.35">
      <c r="A492" s="7" t="s">
        <v>7944</v>
      </c>
      <c r="B492" s="10" t="e">
        <v>#N/A</v>
      </c>
      <c r="C492" s="7" t="s">
        <v>12173</v>
      </c>
      <c r="D492" s="7" t="s">
        <v>12174</v>
      </c>
      <c r="E492" s="8">
        <v>0.41962546183285399</v>
      </c>
      <c r="F492" s="8">
        <v>-1.25282587515732</v>
      </c>
      <c r="G492" s="8">
        <v>2.6582545331240401E-5</v>
      </c>
      <c r="H492" s="8">
        <v>4.3353029281349199E-4</v>
      </c>
      <c r="I492" s="9" t="s">
        <v>10308</v>
      </c>
    </row>
    <row r="493" spans="1:9" x14ac:dyDescent="0.35">
      <c r="A493" s="7" t="s">
        <v>7900</v>
      </c>
      <c r="B493" s="10" t="s">
        <v>14055</v>
      </c>
      <c r="C493" s="7" t="s">
        <v>12485</v>
      </c>
      <c r="D493" s="7" t="s">
        <v>12486</v>
      </c>
      <c r="E493" s="8">
        <v>0.41975295057801398</v>
      </c>
      <c r="F493" s="8">
        <v>-1.25238762852361</v>
      </c>
      <c r="G493" s="8">
        <v>1.6135664298112901E-4</v>
      </c>
      <c r="H493" s="8">
        <v>1.78778637065601E-3</v>
      </c>
      <c r="I493" s="9" t="s">
        <v>6632</v>
      </c>
    </row>
    <row r="494" spans="1:9" x14ac:dyDescent="0.35">
      <c r="A494" s="7" t="s">
        <v>9870</v>
      </c>
      <c r="B494" s="10" t="s">
        <v>14056</v>
      </c>
      <c r="C494" s="7" t="s">
        <v>12173</v>
      </c>
      <c r="D494" s="7" t="s">
        <v>12174</v>
      </c>
      <c r="E494" s="8">
        <v>0.42012765919536399</v>
      </c>
      <c r="F494" s="8">
        <v>-1.25110032579604</v>
      </c>
      <c r="G494" s="8">
        <v>5.6453670001422701E-6</v>
      </c>
      <c r="H494" s="8">
        <v>1.2692443375410801E-4</v>
      </c>
      <c r="I494" s="9" t="s">
        <v>11829</v>
      </c>
    </row>
    <row r="495" spans="1:9" x14ac:dyDescent="0.35">
      <c r="A495" s="7" t="s">
        <v>8354</v>
      </c>
      <c r="B495" s="10" t="s">
        <v>14057</v>
      </c>
      <c r="C495" s="7" t="s">
        <v>12487</v>
      </c>
      <c r="D495" s="7" t="s">
        <v>12488</v>
      </c>
      <c r="E495" s="8">
        <v>0.42031265534969398</v>
      </c>
      <c r="F495" s="8">
        <v>-1.2504651991032201</v>
      </c>
      <c r="G495" s="8">
        <v>9.5292136499154998E-3</v>
      </c>
      <c r="H495" s="8">
        <v>4.77120861588703E-2</v>
      </c>
      <c r="I495" s="9" t="s">
        <v>10698</v>
      </c>
    </row>
    <row r="496" spans="1:9" x14ac:dyDescent="0.35">
      <c r="A496" s="7" t="s">
        <v>7622</v>
      </c>
      <c r="B496" s="10" t="s">
        <v>14058</v>
      </c>
      <c r="C496" s="7" t="s">
        <v>12369</v>
      </c>
      <c r="D496" s="7" t="s">
        <v>12370</v>
      </c>
      <c r="E496" s="8">
        <v>0.420822032794058</v>
      </c>
      <c r="F496" s="8">
        <v>-1.24871785373008</v>
      </c>
      <c r="G496" s="8">
        <v>1.1057222452541099E-3</v>
      </c>
      <c r="H496" s="8">
        <v>8.4168655412887993E-3</v>
      </c>
      <c r="I496" s="9" t="s">
        <v>10003</v>
      </c>
    </row>
    <row r="497" spans="1:9" x14ac:dyDescent="0.35">
      <c r="A497" s="7" t="s">
        <v>9173</v>
      </c>
      <c r="B497" s="10" t="s">
        <v>14059</v>
      </c>
      <c r="C497" s="7" t="s">
        <v>12389</v>
      </c>
      <c r="D497" s="7" t="s">
        <v>12390</v>
      </c>
      <c r="E497" s="8">
        <v>0.42087235675092199</v>
      </c>
      <c r="F497" s="8">
        <v>-1.2485453395159001</v>
      </c>
      <c r="G497" s="8">
        <v>2.9908827363508499E-3</v>
      </c>
      <c r="H497" s="8">
        <v>1.88429337026139E-2</v>
      </c>
      <c r="I497" s="9" t="s">
        <v>11443</v>
      </c>
    </row>
    <row r="498" spans="1:9" x14ac:dyDescent="0.35">
      <c r="A498" s="7" t="s">
        <v>8795</v>
      </c>
      <c r="B498" s="10" t="s">
        <v>14060</v>
      </c>
      <c r="C498" s="7" t="s">
        <v>12183</v>
      </c>
      <c r="D498" s="7" t="s">
        <v>12184</v>
      </c>
      <c r="E498" s="8">
        <v>0.42101129108412699</v>
      </c>
      <c r="F498" s="8">
        <v>-1.2480691694991599</v>
      </c>
      <c r="G498" s="8">
        <v>1.5973254586734501E-5</v>
      </c>
      <c r="H498" s="8">
        <v>2.9026111693351299E-4</v>
      </c>
      <c r="I498" s="9" t="s">
        <v>11108</v>
      </c>
    </row>
    <row r="499" spans="1:9" x14ac:dyDescent="0.35">
      <c r="A499" s="7" t="s">
        <v>8817</v>
      </c>
      <c r="B499" s="10" t="s">
        <v>14061</v>
      </c>
      <c r="C499" s="7" t="s">
        <v>12287</v>
      </c>
      <c r="D499" s="7" t="s">
        <v>12288</v>
      </c>
      <c r="E499" s="8">
        <v>0.42111357195871502</v>
      </c>
      <c r="F499" s="8">
        <v>-1.2477187223915001</v>
      </c>
      <c r="G499" s="8">
        <v>3.5860296445103198E-5</v>
      </c>
      <c r="H499" s="8">
        <v>5.5276428920102703E-4</v>
      </c>
      <c r="I499" s="9" t="s">
        <v>11127</v>
      </c>
    </row>
    <row r="500" spans="1:9" x14ac:dyDescent="0.35">
      <c r="A500" s="7" t="s">
        <v>8160</v>
      </c>
      <c r="B500" s="10" t="s">
        <v>14062</v>
      </c>
      <c r="C500" s="7" t="s">
        <v>12175</v>
      </c>
      <c r="D500" s="7" t="s">
        <v>12176</v>
      </c>
      <c r="E500" s="8">
        <v>0.42145649121703499</v>
      </c>
      <c r="F500" s="8">
        <v>-1.2465443917041401</v>
      </c>
      <c r="G500" s="8">
        <v>8.5748405411144001E-3</v>
      </c>
      <c r="H500" s="8">
        <v>4.3876715326077897E-2</v>
      </c>
      <c r="I500" s="9" t="s">
        <v>10513</v>
      </c>
    </row>
    <row r="501" spans="1:9" x14ac:dyDescent="0.35">
      <c r="A501" s="7" t="s">
        <v>9398</v>
      </c>
      <c r="B501" s="10" t="s">
        <v>14063</v>
      </c>
      <c r="C501" s="7" t="s">
        <v>12173</v>
      </c>
      <c r="D501" s="7" t="s">
        <v>12174</v>
      </c>
      <c r="E501" s="8">
        <v>0.42157078214659299</v>
      </c>
      <c r="F501" s="8">
        <v>-1.24615321347418</v>
      </c>
      <c r="G501" s="8">
        <v>7.0083295093931698E-3</v>
      </c>
      <c r="H501" s="8">
        <v>3.7396555949678903E-2</v>
      </c>
      <c r="I501" s="9" t="s">
        <v>4042</v>
      </c>
    </row>
    <row r="502" spans="1:9" x14ac:dyDescent="0.35">
      <c r="A502" s="7" t="s">
        <v>8444</v>
      </c>
      <c r="B502" s="10" t="s">
        <v>14064</v>
      </c>
      <c r="C502" s="7" t="s">
        <v>12325</v>
      </c>
      <c r="D502" s="7" t="s">
        <v>12326</v>
      </c>
      <c r="E502" s="8">
        <v>0.42190132799782099</v>
      </c>
      <c r="F502" s="8">
        <v>-1.2450224662235501</v>
      </c>
      <c r="G502" s="8">
        <v>1.3510196701736101E-4</v>
      </c>
      <c r="H502" s="8">
        <v>1.5611714279141801E-3</v>
      </c>
      <c r="I502" s="9" t="s">
        <v>10780</v>
      </c>
    </row>
    <row r="503" spans="1:9" x14ac:dyDescent="0.35">
      <c r="A503" s="7" t="s">
        <v>8491</v>
      </c>
      <c r="B503" s="10" t="s">
        <v>14065</v>
      </c>
      <c r="C503" s="7" t="s">
        <v>12489</v>
      </c>
      <c r="D503" s="7" t="s">
        <v>12490</v>
      </c>
      <c r="E503" s="8">
        <v>0.42216892405083001</v>
      </c>
      <c r="F503" s="8">
        <v>-1.24410770939937</v>
      </c>
      <c r="G503" s="8">
        <v>6.0744581582957498E-4</v>
      </c>
      <c r="H503" s="8">
        <v>5.1475182282777598E-3</v>
      </c>
      <c r="I503" s="9" t="s">
        <v>10823</v>
      </c>
    </row>
    <row r="504" spans="1:9" x14ac:dyDescent="0.35">
      <c r="A504" s="7" t="s">
        <v>9696</v>
      </c>
      <c r="B504" s="10" t="s">
        <v>14066</v>
      </c>
      <c r="C504" s="7" t="s">
        <v>12173</v>
      </c>
      <c r="D504" s="7" t="s">
        <v>12174</v>
      </c>
      <c r="E504" s="8">
        <v>0.42227467915674999</v>
      </c>
      <c r="F504" s="8">
        <v>-1.2437463534317801</v>
      </c>
      <c r="G504" s="8">
        <v>9.3803300445006794E-6</v>
      </c>
      <c r="H504" s="8">
        <v>1.9058268953866999E-4</v>
      </c>
      <c r="I504" s="9" t="s">
        <v>11926</v>
      </c>
    </row>
    <row r="505" spans="1:9" x14ac:dyDescent="0.35">
      <c r="A505" s="7" t="s">
        <v>9564</v>
      </c>
      <c r="B505" s="10" t="s">
        <v>14067</v>
      </c>
      <c r="C505" s="7" t="s">
        <v>12491</v>
      </c>
      <c r="D505" s="7" t="s">
        <v>12492</v>
      </c>
      <c r="E505" s="8">
        <v>0.42263099310060298</v>
      </c>
      <c r="F505" s="8">
        <v>-1.2425295255487401</v>
      </c>
      <c r="G505" s="8">
        <v>3.50885107921998E-6</v>
      </c>
      <c r="H505" s="8">
        <v>8.8699248457036695E-5</v>
      </c>
      <c r="I505" s="9" t="s">
        <v>11804</v>
      </c>
    </row>
    <row r="506" spans="1:9" x14ac:dyDescent="0.35">
      <c r="A506" s="7" t="s">
        <v>9634</v>
      </c>
      <c r="B506" s="10" t="s">
        <v>14068</v>
      </c>
      <c r="C506" s="7" t="s">
        <v>12493</v>
      </c>
      <c r="D506" s="7" t="s">
        <v>12494</v>
      </c>
      <c r="E506" s="8">
        <v>0.42285461715066402</v>
      </c>
      <c r="F506" s="8">
        <v>-1.2417663633809699</v>
      </c>
      <c r="G506" s="8">
        <v>1.6758107998360402E-5</v>
      </c>
      <c r="H506" s="8">
        <v>3.0084907155324798E-4</v>
      </c>
      <c r="I506" s="9" t="s">
        <v>11868</v>
      </c>
    </row>
    <row r="507" spans="1:9" x14ac:dyDescent="0.35">
      <c r="A507" s="7" t="s">
        <v>8726</v>
      </c>
      <c r="B507" s="10" t="s">
        <v>14069</v>
      </c>
      <c r="C507" s="7" t="s">
        <v>12219</v>
      </c>
      <c r="D507" s="7" t="s">
        <v>12220</v>
      </c>
      <c r="E507" s="8">
        <v>0.42294070423929903</v>
      </c>
      <c r="F507" s="8">
        <v>-1.2414726814152599</v>
      </c>
      <c r="G507" s="8">
        <v>2.0737318182160102E-5</v>
      </c>
      <c r="H507" s="8">
        <v>3.5562743282558702E-4</v>
      </c>
      <c r="I507" s="9" t="s">
        <v>11042</v>
      </c>
    </row>
    <row r="508" spans="1:9" x14ac:dyDescent="0.35">
      <c r="A508" s="7" t="s">
        <v>9177</v>
      </c>
      <c r="B508" s="10" t="s">
        <v>14070</v>
      </c>
      <c r="C508" s="7" t="s">
        <v>12495</v>
      </c>
      <c r="D508" s="7" t="s">
        <v>12496</v>
      </c>
      <c r="E508" s="8">
        <v>0.42305517435582801</v>
      </c>
      <c r="F508" s="8">
        <v>-1.2410822646895201</v>
      </c>
      <c r="G508" s="8">
        <v>4.67386180402606E-6</v>
      </c>
      <c r="H508" s="8">
        <v>1.0886310712047801E-4</v>
      </c>
      <c r="I508" s="9" t="s">
        <v>11447</v>
      </c>
    </row>
    <row r="509" spans="1:9" x14ac:dyDescent="0.35">
      <c r="A509" s="7" t="s">
        <v>9249</v>
      </c>
      <c r="B509" s="10" t="s">
        <v>14071</v>
      </c>
      <c r="C509" s="7" t="s">
        <v>12497</v>
      </c>
      <c r="D509" s="7" t="s">
        <v>12498</v>
      </c>
      <c r="E509" s="8">
        <v>0.42324183029168</v>
      </c>
      <c r="F509" s="8">
        <v>-1.2404458744012501</v>
      </c>
      <c r="G509" s="8">
        <v>3.8107407961638598E-5</v>
      </c>
      <c r="H509" s="8">
        <v>5.7998007484335104E-4</v>
      </c>
      <c r="I509" s="9" t="s">
        <v>11511</v>
      </c>
    </row>
    <row r="510" spans="1:9" x14ac:dyDescent="0.35">
      <c r="A510" s="7" t="s">
        <v>9590</v>
      </c>
      <c r="B510" s="10" t="s">
        <v>14072</v>
      </c>
      <c r="C510" s="7" t="s">
        <v>12203</v>
      </c>
      <c r="D510" s="7" t="s">
        <v>12204</v>
      </c>
      <c r="E510" s="8">
        <v>0.42339700212072501</v>
      </c>
      <c r="F510" s="8">
        <v>-1.23991704056518</v>
      </c>
      <c r="G510" s="8">
        <v>1.46046584051415E-4</v>
      </c>
      <c r="H510" s="8">
        <v>1.6603363341935E-3</v>
      </c>
      <c r="I510" s="9" t="s">
        <v>11827</v>
      </c>
    </row>
    <row r="511" spans="1:9" x14ac:dyDescent="0.35">
      <c r="A511" s="7" t="s">
        <v>9644</v>
      </c>
      <c r="B511" s="10" t="s">
        <v>14073</v>
      </c>
      <c r="C511" s="7" t="s">
        <v>12173</v>
      </c>
      <c r="D511" s="7" t="s">
        <v>12174</v>
      </c>
      <c r="E511" s="8">
        <v>0.42392100001619298</v>
      </c>
      <c r="F511" s="8">
        <v>-1.23813265911762</v>
      </c>
      <c r="G511" s="8">
        <v>6.4057100418486203E-4</v>
      </c>
      <c r="H511" s="8">
        <v>5.3742101329539299E-3</v>
      </c>
      <c r="I511" s="9" t="s">
        <v>11877</v>
      </c>
    </row>
    <row r="512" spans="1:9" x14ac:dyDescent="0.35">
      <c r="A512" s="7" t="s">
        <v>8383</v>
      </c>
      <c r="B512" s="10" t="s">
        <v>14074</v>
      </c>
      <c r="C512" s="7" t="s">
        <v>12499</v>
      </c>
      <c r="D512" s="7" t="s">
        <v>12500</v>
      </c>
      <c r="E512" s="8">
        <v>0.42399550232893302</v>
      </c>
      <c r="F512" s="8">
        <v>-1.2378791338775701</v>
      </c>
      <c r="G512" s="8">
        <v>4.5835421050008498E-4</v>
      </c>
      <c r="H512" s="8">
        <v>4.0982925961822701E-3</v>
      </c>
      <c r="I512" s="9" t="s">
        <v>10727</v>
      </c>
    </row>
    <row r="513" spans="1:9" x14ac:dyDescent="0.35">
      <c r="A513" s="7" t="s">
        <v>9641</v>
      </c>
      <c r="B513" s="10" t="s">
        <v>14075</v>
      </c>
      <c r="C513" s="7" t="s">
        <v>12327</v>
      </c>
      <c r="D513" s="7" t="s">
        <v>12328</v>
      </c>
      <c r="E513" s="8">
        <v>0.42440027017547299</v>
      </c>
      <c r="F513" s="8">
        <v>-1.2365025202070401</v>
      </c>
      <c r="G513" s="8">
        <v>1.2125076222185499E-2</v>
      </c>
      <c r="H513" s="8">
        <v>5.7510557479876601E-2</v>
      </c>
      <c r="I513" s="9" t="s">
        <v>11874</v>
      </c>
    </row>
    <row r="514" spans="1:9" x14ac:dyDescent="0.35">
      <c r="A514" s="7" t="s">
        <v>8615</v>
      </c>
      <c r="B514" s="10" t="e">
        <v>#N/A</v>
      </c>
      <c r="C514" s="7" t="s">
        <v>12175</v>
      </c>
      <c r="D514" s="7" t="s">
        <v>12176</v>
      </c>
      <c r="E514" s="8">
        <v>0.42455798546060303</v>
      </c>
      <c r="F514" s="8">
        <v>-1.23596648663687</v>
      </c>
      <c r="G514" s="8">
        <v>8.9569419486738595E-6</v>
      </c>
      <c r="H514" s="8">
        <v>1.83602793024072E-4</v>
      </c>
      <c r="I514" s="9" t="s">
        <v>4300</v>
      </c>
    </row>
    <row r="515" spans="1:9" x14ac:dyDescent="0.35">
      <c r="A515" s="7" t="s">
        <v>8099</v>
      </c>
      <c r="B515" s="10" t="s">
        <v>14076</v>
      </c>
      <c r="C515" s="7" t="s">
        <v>12369</v>
      </c>
      <c r="D515" s="7" t="s">
        <v>12370</v>
      </c>
      <c r="E515" s="8">
        <v>0.42463573043054298</v>
      </c>
      <c r="F515" s="8">
        <v>-1.2357023248071199</v>
      </c>
      <c r="G515" s="8">
        <v>1.1704527657270699E-6</v>
      </c>
      <c r="H515" s="8">
        <v>3.7715417463778702E-5</v>
      </c>
      <c r="I515" s="9" t="s">
        <v>10453</v>
      </c>
    </row>
    <row r="516" spans="1:9" x14ac:dyDescent="0.35">
      <c r="A516" s="7" t="s">
        <v>9770</v>
      </c>
      <c r="B516" s="10" t="s">
        <v>14077</v>
      </c>
      <c r="C516" s="7" t="s">
        <v>12287</v>
      </c>
      <c r="D516" s="7" t="s">
        <v>12288</v>
      </c>
      <c r="E516" s="8">
        <v>0.424741683151174</v>
      </c>
      <c r="F516" s="8">
        <v>-1.23534239655151</v>
      </c>
      <c r="G516" s="8">
        <v>5.4213231195992596E-4</v>
      </c>
      <c r="H516" s="8">
        <v>4.7149808080561998E-3</v>
      </c>
      <c r="I516" s="9" t="s">
        <v>11997</v>
      </c>
    </row>
    <row r="517" spans="1:9" x14ac:dyDescent="0.35">
      <c r="A517" s="7" t="s">
        <v>9812</v>
      </c>
      <c r="B517" s="10" t="s">
        <v>14078</v>
      </c>
      <c r="C517" s="7" t="s">
        <v>12173</v>
      </c>
      <c r="D517" s="7" t="s">
        <v>12174</v>
      </c>
      <c r="E517" s="8">
        <v>0.424794787317334</v>
      </c>
      <c r="F517" s="8">
        <v>-1.2351620320352501</v>
      </c>
      <c r="G517" s="8">
        <v>4.13800523688019E-6</v>
      </c>
      <c r="H517" s="8">
        <v>9.9591667428053704E-5</v>
      </c>
      <c r="I517" s="9" t="s">
        <v>12037</v>
      </c>
    </row>
    <row r="518" spans="1:9" x14ac:dyDescent="0.35">
      <c r="A518" s="7" t="s">
        <v>9868</v>
      </c>
      <c r="B518" s="10" t="s">
        <v>14079</v>
      </c>
      <c r="C518" s="7" t="s">
        <v>12173</v>
      </c>
      <c r="D518" s="7" t="s">
        <v>12174</v>
      </c>
      <c r="E518" s="8">
        <v>0.424947769166586</v>
      </c>
      <c r="F518" s="8">
        <v>-1.2346425660959199</v>
      </c>
      <c r="G518" s="8">
        <v>1.08747379893183E-4</v>
      </c>
      <c r="H518" s="8">
        <v>1.3155260518403001E-3</v>
      </c>
      <c r="I518" s="9" t="s">
        <v>12089</v>
      </c>
    </row>
    <row r="519" spans="1:9" x14ac:dyDescent="0.35">
      <c r="A519" s="7" t="s">
        <v>9166</v>
      </c>
      <c r="B519" s="10" t="s">
        <v>14080</v>
      </c>
      <c r="C519" s="7" t="s">
        <v>12279</v>
      </c>
      <c r="D519" s="7" t="s">
        <v>12280</v>
      </c>
      <c r="E519" s="8">
        <v>0.42494977233463099</v>
      </c>
      <c r="F519" s="8">
        <v>-1.23463576536886</v>
      </c>
      <c r="G519" s="8">
        <v>1.1106176213821701E-2</v>
      </c>
      <c r="H519" s="8">
        <v>5.3787234793915097E-2</v>
      </c>
      <c r="I519" s="9" t="s">
        <v>11437</v>
      </c>
    </row>
    <row r="520" spans="1:9" x14ac:dyDescent="0.35">
      <c r="A520" s="7" t="s">
        <v>8483</v>
      </c>
      <c r="B520" s="10" t="s">
        <v>14081</v>
      </c>
      <c r="C520" s="7" t="s">
        <v>12501</v>
      </c>
      <c r="D520" s="7" t="s">
        <v>12502</v>
      </c>
      <c r="E520" s="8">
        <v>0.425015413103567</v>
      </c>
      <c r="F520" s="8">
        <v>-1.23441293362555</v>
      </c>
      <c r="G520" s="8">
        <v>6.9859579382979896E-7</v>
      </c>
      <c r="H520" s="8">
        <v>2.45430286179511E-5</v>
      </c>
      <c r="I520" s="9" t="s">
        <v>10817</v>
      </c>
    </row>
    <row r="521" spans="1:9" x14ac:dyDescent="0.35">
      <c r="A521" s="7" t="s">
        <v>9091</v>
      </c>
      <c r="B521" s="10" t="s">
        <v>14082</v>
      </c>
      <c r="C521" s="7" t="s">
        <v>12457</v>
      </c>
      <c r="D521" s="7" t="s">
        <v>12458</v>
      </c>
      <c r="E521" s="8">
        <v>0.42515417885580897</v>
      </c>
      <c r="F521" s="8">
        <v>-1.2339419766158499</v>
      </c>
      <c r="G521" s="8">
        <v>1.3526417568500101E-6</v>
      </c>
      <c r="H521" s="8">
        <v>4.1981684956467301E-5</v>
      </c>
      <c r="I521" s="9" t="s">
        <v>11369</v>
      </c>
    </row>
    <row r="522" spans="1:9" x14ac:dyDescent="0.35">
      <c r="A522" s="7" t="s">
        <v>8469</v>
      </c>
      <c r="B522" s="10" t="s">
        <v>14083</v>
      </c>
      <c r="C522" s="7" t="s">
        <v>12325</v>
      </c>
      <c r="D522" s="7" t="s">
        <v>12326</v>
      </c>
      <c r="E522" s="8">
        <v>0.42538210912364699</v>
      </c>
      <c r="F522" s="8">
        <v>-1.23316873770859</v>
      </c>
      <c r="G522" s="8">
        <v>3.7929703309558501E-6</v>
      </c>
      <c r="H522" s="8">
        <v>9.3786104126616102E-5</v>
      </c>
      <c r="I522" s="9" t="s">
        <v>10803</v>
      </c>
    </row>
    <row r="523" spans="1:9" x14ac:dyDescent="0.35">
      <c r="A523" s="7" t="s">
        <v>8232</v>
      </c>
      <c r="B523" s="10" t="s">
        <v>14084</v>
      </c>
      <c r="C523" s="7" t="s">
        <v>12503</v>
      </c>
      <c r="D523" s="7" t="s">
        <v>12504</v>
      </c>
      <c r="E523" s="8">
        <v>0.42558506912603999</v>
      </c>
      <c r="F523" s="8">
        <v>-1.2324805574779401</v>
      </c>
      <c r="G523" s="8">
        <v>2.2564149889576401E-4</v>
      </c>
      <c r="H523" s="8">
        <v>2.3382227425515498E-3</v>
      </c>
      <c r="I523" s="9" t="s">
        <v>10582</v>
      </c>
    </row>
    <row r="524" spans="1:9" x14ac:dyDescent="0.35">
      <c r="A524" s="7" t="s">
        <v>8195</v>
      </c>
      <c r="B524" s="10" t="s">
        <v>14085</v>
      </c>
      <c r="C524" s="7" t="s">
        <v>12461</v>
      </c>
      <c r="D524" s="7" t="s">
        <v>12462</v>
      </c>
      <c r="E524" s="8">
        <v>0.42563965198834502</v>
      </c>
      <c r="F524" s="8">
        <v>-1.2322955383568599</v>
      </c>
      <c r="G524" s="8">
        <v>6.8577175762552498E-6</v>
      </c>
      <c r="H524" s="8">
        <v>1.46756316490166E-4</v>
      </c>
      <c r="I524" s="9" t="s">
        <v>10546</v>
      </c>
    </row>
    <row r="525" spans="1:9" x14ac:dyDescent="0.35">
      <c r="A525" s="7" t="s">
        <v>9767</v>
      </c>
      <c r="B525" s="10" t="s">
        <v>14086</v>
      </c>
      <c r="C525" s="7" t="s">
        <v>12193</v>
      </c>
      <c r="D525" s="7" t="s">
        <v>12194</v>
      </c>
      <c r="E525" s="8">
        <v>0.42607932306494301</v>
      </c>
      <c r="F525" s="8">
        <v>-1.2308060533113101</v>
      </c>
      <c r="G525" s="8">
        <v>9.8441239124637497E-4</v>
      </c>
      <c r="H525" s="8">
        <v>7.6506503236954404E-3</v>
      </c>
      <c r="I525" s="9" t="s">
        <v>11995</v>
      </c>
    </row>
    <row r="526" spans="1:9" x14ac:dyDescent="0.35">
      <c r="A526" s="7" t="s">
        <v>9728</v>
      </c>
      <c r="B526" s="10" t="s">
        <v>14087</v>
      </c>
      <c r="C526" s="7" t="s">
        <v>12505</v>
      </c>
      <c r="D526" s="7" t="s">
        <v>12506</v>
      </c>
      <c r="E526" s="8">
        <v>0.42614941802282702</v>
      </c>
      <c r="F526" s="8">
        <v>-1.2305687328749499</v>
      </c>
      <c r="G526" s="8">
        <v>7.0547979844174605E-7</v>
      </c>
      <c r="H526" s="8">
        <v>2.47162209163213E-5</v>
      </c>
      <c r="I526" s="9" t="s">
        <v>11956</v>
      </c>
    </row>
    <row r="527" spans="1:9" x14ac:dyDescent="0.35">
      <c r="A527" s="7" t="s">
        <v>8826</v>
      </c>
      <c r="B527" s="10" t="s">
        <v>14088</v>
      </c>
      <c r="C527" s="7" t="s">
        <v>12173</v>
      </c>
      <c r="D527" s="7" t="s">
        <v>12174</v>
      </c>
      <c r="E527" s="8">
        <v>0.42626629606720001</v>
      </c>
      <c r="F527" s="8">
        <v>-1.23017310578062</v>
      </c>
      <c r="G527" s="8">
        <v>3.29997436317307E-6</v>
      </c>
      <c r="H527" s="8">
        <v>8.5060240748066897E-5</v>
      </c>
      <c r="I527" s="9" t="s">
        <v>11136</v>
      </c>
    </row>
    <row r="528" spans="1:9" x14ac:dyDescent="0.35">
      <c r="A528" s="7" t="s">
        <v>7865</v>
      </c>
      <c r="B528" s="10" t="s">
        <v>14089</v>
      </c>
      <c r="C528" s="7" t="s">
        <v>12219</v>
      </c>
      <c r="D528" s="7" t="s">
        <v>12220</v>
      </c>
      <c r="E528" s="8">
        <v>0.426352093781457</v>
      </c>
      <c r="F528" s="8">
        <v>-1.22988275328818</v>
      </c>
      <c r="G528" s="8">
        <v>2.3610726487084599E-3</v>
      </c>
      <c r="H528" s="8">
        <v>1.55206165927964E-2</v>
      </c>
      <c r="I528" s="9" t="s">
        <v>10235</v>
      </c>
    </row>
    <row r="529" spans="1:9" x14ac:dyDescent="0.35">
      <c r="A529" s="7" t="s">
        <v>9120</v>
      </c>
      <c r="B529" s="10" t="s">
        <v>14090</v>
      </c>
      <c r="C529" s="7" t="s">
        <v>12351</v>
      </c>
      <c r="D529" s="7" t="s">
        <v>12352</v>
      </c>
      <c r="E529" s="8">
        <v>0.42686494778014999</v>
      </c>
      <c r="F529" s="8">
        <v>-1.2281483950330601</v>
      </c>
      <c r="G529" s="8">
        <v>1.62260501705505E-2</v>
      </c>
      <c r="H529" s="8">
        <v>7.2329001488648098E-2</v>
      </c>
      <c r="I529" s="9" t="s">
        <v>11394</v>
      </c>
    </row>
    <row r="530" spans="1:9" x14ac:dyDescent="0.35">
      <c r="A530" s="7" t="s">
        <v>9018</v>
      </c>
      <c r="B530" s="10" t="s">
        <v>14091</v>
      </c>
      <c r="C530" s="7" t="s">
        <v>12325</v>
      </c>
      <c r="D530" s="7" t="s">
        <v>12326</v>
      </c>
      <c r="E530" s="8">
        <v>0.42708884576377898</v>
      </c>
      <c r="F530" s="8">
        <v>-1.2273918751358699</v>
      </c>
      <c r="G530" s="8">
        <v>1.89328021791359E-3</v>
      </c>
      <c r="H530" s="8">
        <v>1.2985499759252801E-2</v>
      </c>
      <c r="I530" s="9" t="s">
        <v>9954</v>
      </c>
    </row>
    <row r="531" spans="1:9" x14ac:dyDescent="0.35">
      <c r="A531" s="7" t="s">
        <v>8823</v>
      </c>
      <c r="B531" s="10" t="s">
        <v>14092</v>
      </c>
      <c r="C531" s="7" t="s">
        <v>12507</v>
      </c>
      <c r="D531" s="7" t="s">
        <v>12508</v>
      </c>
      <c r="E531" s="8">
        <v>0.42717349538759403</v>
      </c>
      <c r="F531" s="8">
        <v>-1.2271059592362501</v>
      </c>
      <c r="G531" s="8">
        <v>1.0422751980081E-5</v>
      </c>
      <c r="H531" s="8">
        <v>2.0677922457737201E-4</v>
      </c>
      <c r="I531" s="9" t="s">
        <v>11133</v>
      </c>
    </row>
    <row r="532" spans="1:9" x14ac:dyDescent="0.35">
      <c r="A532" s="7" t="s">
        <v>8916</v>
      </c>
      <c r="B532" s="10" t="s">
        <v>14093</v>
      </c>
      <c r="C532" s="7" t="s">
        <v>12429</v>
      </c>
      <c r="D532" s="7" t="s">
        <v>12430</v>
      </c>
      <c r="E532" s="8">
        <v>0.42723711410624099</v>
      </c>
      <c r="F532" s="8">
        <v>-1.22689111543855</v>
      </c>
      <c r="G532" s="8">
        <v>2.3780241883594198E-2</v>
      </c>
      <c r="H532" s="8">
        <v>9.6567862970864601E-2</v>
      </c>
      <c r="I532" s="9" t="s">
        <v>11214</v>
      </c>
    </row>
    <row r="533" spans="1:9" x14ac:dyDescent="0.35">
      <c r="A533" s="7" t="s">
        <v>8621</v>
      </c>
      <c r="B533" s="10" t="s">
        <v>14094</v>
      </c>
      <c r="C533" s="7" t="s">
        <v>12429</v>
      </c>
      <c r="D533" s="7" t="s">
        <v>12430</v>
      </c>
      <c r="E533" s="8">
        <v>0.42762834296990099</v>
      </c>
      <c r="F533" s="8">
        <v>-1.2255706176311101</v>
      </c>
      <c r="G533" s="8">
        <v>2.7277890472828299E-6</v>
      </c>
      <c r="H533" s="8">
        <v>7.23264402002297E-5</v>
      </c>
      <c r="I533" s="9" t="s">
        <v>10941</v>
      </c>
    </row>
    <row r="534" spans="1:9" x14ac:dyDescent="0.35">
      <c r="A534" s="7" t="s">
        <v>8229</v>
      </c>
      <c r="B534" s="10" t="s">
        <v>14095</v>
      </c>
      <c r="C534" s="7" t="s">
        <v>12273</v>
      </c>
      <c r="D534" s="7" t="s">
        <v>12274</v>
      </c>
      <c r="E534" s="8">
        <v>0.42787790583561203</v>
      </c>
      <c r="F534" s="8">
        <v>-1.2247289098832901</v>
      </c>
      <c r="G534" s="8">
        <v>3.69868879959302E-6</v>
      </c>
      <c r="H534" s="8">
        <v>9.1813869662124998E-5</v>
      </c>
      <c r="I534" s="9" t="s">
        <v>10579</v>
      </c>
    </row>
    <row r="535" spans="1:9" x14ac:dyDescent="0.35">
      <c r="A535" s="7" t="s">
        <v>9008</v>
      </c>
      <c r="B535" s="10" t="s">
        <v>14096</v>
      </c>
      <c r="C535" s="7" t="s">
        <v>12173</v>
      </c>
      <c r="D535" s="7" t="s">
        <v>12174</v>
      </c>
      <c r="E535" s="8">
        <v>0.42791614135697398</v>
      </c>
      <c r="F535" s="8">
        <v>-1.2245999952284801</v>
      </c>
      <c r="G535" s="8">
        <v>7.2209323280695797E-7</v>
      </c>
      <c r="H535" s="8">
        <v>2.5124275548627202E-5</v>
      </c>
      <c r="I535" s="9" t="s">
        <v>11300</v>
      </c>
    </row>
    <row r="536" spans="1:9" x14ac:dyDescent="0.35">
      <c r="A536" s="7" t="s">
        <v>8074</v>
      </c>
      <c r="B536" s="10" t="s">
        <v>14097</v>
      </c>
      <c r="C536" s="7" t="s">
        <v>12509</v>
      </c>
      <c r="D536" s="7" t="s">
        <v>12510</v>
      </c>
      <c r="E536" s="8">
        <v>0.42797989388111402</v>
      </c>
      <c r="F536" s="8">
        <v>-1.22438507321271</v>
      </c>
      <c r="G536" s="8">
        <v>1.80500689633823E-4</v>
      </c>
      <c r="H536" s="8">
        <v>1.9503481180211701E-3</v>
      </c>
      <c r="I536" s="9" t="s">
        <v>10428</v>
      </c>
    </row>
    <row r="537" spans="1:9" x14ac:dyDescent="0.35">
      <c r="A537" s="7" t="s">
        <v>7779</v>
      </c>
      <c r="B537" s="10" t="s">
        <v>14098</v>
      </c>
      <c r="C537" s="7" t="s">
        <v>12511</v>
      </c>
      <c r="D537" s="7" t="s">
        <v>12512</v>
      </c>
      <c r="E537" s="8">
        <v>0.42838539799657399</v>
      </c>
      <c r="F537" s="8">
        <v>-1.2230187898621201</v>
      </c>
      <c r="G537" s="8">
        <v>1.35583277853654E-6</v>
      </c>
      <c r="H537" s="8">
        <v>4.2029154574855201E-5</v>
      </c>
      <c r="I537" s="9" t="s">
        <v>10152</v>
      </c>
    </row>
    <row r="538" spans="1:9" x14ac:dyDescent="0.35">
      <c r="A538" s="7" t="s">
        <v>9076</v>
      </c>
      <c r="B538" s="10" t="s">
        <v>14099</v>
      </c>
      <c r="C538" s="7" t="s">
        <v>12453</v>
      </c>
      <c r="D538" s="7" t="s">
        <v>12454</v>
      </c>
      <c r="E538" s="8">
        <v>0.42839508609277699</v>
      </c>
      <c r="F538" s="8">
        <v>-1.2229861631424299</v>
      </c>
      <c r="G538" s="8">
        <v>7.5192117008879095E-7</v>
      </c>
      <c r="H538" s="8">
        <v>2.5983396171306002E-5</v>
      </c>
      <c r="I538" s="9" t="s">
        <v>11358</v>
      </c>
    </row>
    <row r="539" spans="1:9" x14ac:dyDescent="0.35">
      <c r="A539" s="7" t="s">
        <v>9406</v>
      </c>
      <c r="B539" s="10" t="s">
        <v>14100</v>
      </c>
      <c r="C539" s="7" t="s">
        <v>12211</v>
      </c>
      <c r="D539" s="7" t="s">
        <v>12212</v>
      </c>
      <c r="E539" s="8">
        <v>0.42871033507412099</v>
      </c>
      <c r="F539" s="8">
        <v>-1.22192489774541</v>
      </c>
      <c r="G539" s="8">
        <v>4.8554359466450898E-5</v>
      </c>
      <c r="H539" s="8">
        <v>7.0299182137357097E-4</v>
      </c>
      <c r="I539" s="9" t="s">
        <v>11658</v>
      </c>
    </row>
    <row r="540" spans="1:9" x14ac:dyDescent="0.35">
      <c r="A540" s="7" t="s">
        <v>9595</v>
      </c>
      <c r="B540" s="10" t="s">
        <v>14101</v>
      </c>
      <c r="C540" s="7" t="s">
        <v>12175</v>
      </c>
      <c r="D540" s="7" t="s">
        <v>12176</v>
      </c>
      <c r="E540" s="8">
        <v>0.42872593223628103</v>
      </c>
      <c r="F540" s="8">
        <v>-1.22187241116568</v>
      </c>
      <c r="G540" s="8">
        <v>3.1845053927400101E-4</v>
      </c>
      <c r="H540" s="8">
        <v>3.05932639230378E-3</v>
      </c>
      <c r="I540" s="9" t="s">
        <v>11832</v>
      </c>
    </row>
    <row r="541" spans="1:9" x14ac:dyDescent="0.35">
      <c r="A541" s="7" t="s">
        <v>9946</v>
      </c>
      <c r="B541" s="10" t="s">
        <v>14102</v>
      </c>
      <c r="C541" s="7" t="s">
        <v>12173</v>
      </c>
      <c r="D541" s="7" t="s">
        <v>12174</v>
      </c>
      <c r="E541" s="8">
        <v>0.42874557188738899</v>
      </c>
      <c r="F541" s="8">
        <v>-1.2218063237747301</v>
      </c>
      <c r="G541" s="8">
        <v>4.0550524453810697E-6</v>
      </c>
      <c r="H541" s="8">
        <v>9.8061712816361406E-5</v>
      </c>
      <c r="I541" s="9" t="s">
        <v>12162</v>
      </c>
    </row>
    <row r="542" spans="1:9" x14ac:dyDescent="0.35">
      <c r="A542" s="7" t="s">
        <v>8247</v>
      </c>
      <c r="B542" s="10" t="s">
        <v>14103</v>
      </c>
      <c r="C542" s="7" t="s">
        <v>12335</v>
      </c>
      <c r="D542" s="7" t="s">
        <v>12336</v>
      </c>
      <c r="E542" s="8">
        <v>0.42878866007100203</v>
      </c>
      <c r="F542" s="8">
        <v>-1.2216613427196199</v>
      </c>
      <c r="G542" s="8">
        <v>9.45815515210128E-6</v>
      </c>
      <c r="H542" s="8">
        <v>1.9185568129302501E-4</v>
      </c>
      <c r="I542" s="9" t="s">
        <v>10597</v>
      </c>
    </row>
    <row r="543" spans="1:9" x14ac:dyDescent="0.35">
      <c r="A543" s="7" t="s">
        <v>8890</v>
      </c>
      <c r="B543" s="10" t="s">
        <v>14104</v>
      </c>
      <c r="C543" s="7" t="s">
        <v>12345</v>
      </c>
      <c r="D543" s="7" t="s">
        <v>12346</v>
      </c>
      <c r="E543" s="8">
        <v>0.42880388540391601</v>
      </c>
      <c r="F543" s="8">
        <v>-1.2216101167326101</v>
      </c>
      <c r="G543" s="8">
        <v>9.6450878887401491E-7</v>
      </c>
      <c r="H543" s="8">
        <v>3.2186345401804997E-5</v>
      </c>
      <c r="I543" s="9" t="s">
        <v>6866</v>
      </c>
    </row>
    <row r="544" spans="1:9" x14ac:dyDescent="0.35">
      <c r="A544" s="7" t="s">
        <v>9234</v>
      </c>
      <c r="B544" s="10" t="s">
        <v>14105</v>
      </c>
      <c r="C544" s="7" t="s">
        <v>12173</v>
      </c>
      <c r="D544" s="7" t="s">
        <v>12174</v>
      </c>
      <c r="E544" s="8">
        <v>0.42889477065369302</v>
      </c>
      <c r="F544" s="8">
        <v>-1.22130436902342</v>
      </c>
      <c r="G544" s="8">
        <v>1.9941687775851399E-5</v>
      </c>
      <c r="H544" s="8">
        <v>3.4517340620405401E-4</v>
      </c>
      <c r="I544" s="9" t="s">
        <v>11498</v>
      </c>
    </row>
    <row r="545" spans="1:9" x14ac:dyDescent="0.35">
      <c r="A545" s="7" t="s">
        <v>8295</v>
      </c>
      <c r="B545" s="10" t="s">
        <v>14106</v>
      </c>
      <c r="C545" s="7" t="s">
        <v>12319</v>
      </c>
      <c r="D545" s="7" t="s">
        <v>12320</v>
      </c>
      <c r="E545" s="8">
        <v>0.42894170331146902</v>
      </c>
      <c r="F545" s="8">
        <v>-1.2211465079047801</v>
      </c>
      <c r="G545" s="8">
        <v>5.2743645313966502E-5</v>
      </c>
      <c r="H545" s="8">
        <v>7.4727550158549497E-4</v>
      </c>
      <c r="I545" s="9" t="s">
        <v>10641</v>
      </c>
    </row>
    <row r="546" spans="1:9" x14ac:dyDescent="0.35">
      <c r="A546" s="7" t="s">
        <v>9733</v>
      </c>
      <c r="B546" s="10" t="s">
        <v>14107</v>
      </c>
      <c r="C546" s="7" t="s">
        <v>12513</v>
      </c>
      <c r="D546" s="7" t="s">
        <v>12514</v>
      </c>
      <c r="E546" s="8">
        <v>0.42899587781285398</v>
      </c>
      <c r="F546" s="8">
        <v>-1.2209643098374301</v>
      </c>
      <c r="G546" s="8">
        <v>4.3240263988774302E-4</v>
      </c>
      <c r="H546" s="8">
        <v>3.9202956186238204E-3</v>
      </c>
      <c r="I546" s="9" t="s">
        <v>11961</v>
      </c>
    </row>
    <row r="547" spans="1:9" x14ac:dyDescent="0.35">
      <c r="A547" s="7" t="s">
        <v>8230</v>
      </c>
      <c r="B547" s="10" t="s">
        <v>14108</v>
      </c>
      <c r="C547" s="7" t="s">
        <v>12173</v>
      </c>
      <c r="D547" s="7" t="s">
        <v>12174</v>
      </c>
      <c r="E547" s="8">
        <v>0.42940972448313802</v>
      </c>
      <c r="F547" s="8">
        <v>-1.2195732318119099</v>
      </c>
      <c r="G547" s="8">
        <v>1.5669474681097E-3</v>
      </c>
      <c r="H547" s="8">
        <v>1.11713461684991E-2</v>
      </c>
      <c r="I547" s="9" t="s">
        <v>10580</v>
      </c>
    </row>
    <row r="548" spans="1:9" x14ac:dyDescent="0.35">
      <c r="A548" s="7" t="s">
        <v>9893</v>
      </c>
      <c r="B548" s="10" t="s">
        <v>14109</v>
      </c>
      <c r="C548" s="7" t="s">
        <v>12335</v>
      </c>
      <c r="D548" s="7" t="s">
        <v>12336</v>
      </c>
      <c r="E548" s="8">
        <v>0.42950275304833102</v>
      </c>
      <c r="F548" s="8">
        <v>-1.2192607160348099</v>
      </c>
      <c r="G548" s="8">
        <v>4.6932725878204499E-6</v>
      </c>
      <c r="H548" s="8">
        <v>1.09214655114E-4</v>
      </c>
      <c r="I548" s="9" t="s">
        <v>12111</v>
      </c>
    </row>
    <row r="549" spans="1:9" x14ac:dyDescent="0.35">
      <c r="A549" s="7" t="s">
        <v>8095</v>
      </c>
      <c r="B549" s="10" t="s">
        <v>14110</v>
      </c>
      <c r="C549" s="7" t="s">
        <v>12181</v>
      </c>
      <c r="D549" s="7" t="s">
        <v>12182</v>
      </c>
      <c r="E549" s="8">
        <v>0.429915500905309</v>
      </c>
      <c r="F549" s="8">
        <v>-1.21787496624548</v>
      </c>
      <c r="G549" s="8">
        <v>2.1325877803293602E-3</v>
      </c>
      <c r="H549" s="8">
        <v>1.4335319666072601E-2</v>
      </c>
      <c r="I549" s="9" t="s">
        <v>10449</v>
      </c>
    </row>
    <row r="550" spans="1:9" x14ac:dyDescent="0.35">
      <c r="A550" s="7" t="s">
        <v>9281</v>
      </c>
      <c r="B550" s="10" t="s">
        <v>14111</v>
      </c>
      <c r="C550" s="7" t="s">
        <v>12175</v>
      </c>
      <c r="D550" s="7" t="s">
        <v>12176</v>
      </c>
      <c r="E550" s="8">
        <v>0.43000295320762</v>
      </c>
      <c r="F550" s="8">
        <v>-1.2175815267857499</v>
      </c>
      <c r="G550" s="8">
        <v>3.1948663392600801E-5</v>
      </c>
      <c r="H550" s="8">
        <v>5.0320139509080805E-4</v>
      </c>
      <c r="I550" s="9" t="s">
        <v>11542</v>
      </c>
    </row>
    <row r="551" spans="1:9" x14ac:dyDescent="0.35">
      <c r="A551" s="7" t="s">
        <v>9116</v>
      </c>
      <c r="B551" s="10" t="s">
        <v>14112</v>
      </c>
      <c r="C551" s="7" t="s">
        <v>12515</v>
      </c>
      <c r="D551" s="7" t="s">
        <v>12516</v>
      </c>
      <c r="E551" s="8">
        <v>0.43001442538103102</v>
      </c>
      <c r="F551" s="8">
        <v>-1.21754303722007</v>
      </c>
      <c r="G551" s="8">
        <v>2.2522607259040099E-3</v>
      </c>
      <c r="H551" s="8">
        <v>1.49726504761477E-2</v>
      </c>
      <c r="I551" s="9" t="s">
        <v>5589</v>
      </c>
    </row>
    <row r="552" spans="1:9" x14ac:dyDescent="0.35">
      <c r="A552" s="7" t="s">
        <v>9640</v>
      </c>
      <c r="B552" s="10" t="s">
        <v>14113</v>
      </c>
      <c r="C552" s="7" t="s">
        <v>12383</v>
      </c>
      <c r="D552" s="7" t="s">
        <v>12384</v>
      </c>
      <c r="E552" s="8">
        <v>0.43080758906308703</v>
      </c>
      <c r="F552" s="8">
        <v>-1.2148844304108899</v>
      </c>
      <c r="G552" s="8">
        <v>1.30244271411351E-6</v>
      </c>
      <c r="H552" s="8">
        <v>4.0773871848392699E-5</v>
      </c>
      <c r="I552" s="9" t="s">
        <v>11873</v>
      </c>
    </row>
    <row r="553" spans="1:9" x14ac:dyDescent="0.35">
      <c r="A553" s="7" t="s">
        <v>8171</v>
      </c>
      <c r="B553" s="10" t="s">
        <v>14114</v>
      </c>
      <c r="C553" s="7" t="s">
        <v>12517</v>
      </c>
      <c r="D553" s="7" t="s">
        <v>12518</v>
      </c>
      <c r="E553" s="8">
        <v>0.43081879083395902</v>
      </c>
      <c r="F553" s="8">
        <v>-1.2148469182370301</v>
      </c>
      <c r="G553" s="8">
        <v>2.9340601204580299E-3</v>
      </c>
      <c r="H553" s="8">
        <v>1.85515624395888E-2</v>
      </c>
      <c r="I553" s="9" t="s">
        <v>10524</v>
      </c>
    </row>
    <row r="554" spans="1:9" x14ac:dyDescent="0.35">
      <c r="A554" s="7" t="s">
        <v>8477</v>
      </c>
      <c r="B554" s="10" t="s">
        <v>14115</v>
      </c>
      <c r="C554" s="7" t="s">
        <v>12457</v>
      </c>
      <c r="D554" s="7" t="s">
        <v>12458</v>
      </c>
      <c r="E554" s="8">
        <v>0.43109619688785</v>
      </c>
      <c r="F554" s="8">
        <v>-1.21391825970856</v>
      </c>
      <c r="G554" s="8">
        <v>1.11440275655264E-3</v>
      </c>
      <c r="H554" s="8">
        <v>8.4574910672064203E-3</v>
      </c>
      <c r="I554" s="9" t="s">
        <v>10811</v>
      </c>
    </row>
    <row r="555" spans="1:9" x14ac:dyDescent="0.35">
      <c r="A555" s="7" t="s">
        <v>8611</v>
      </c>
      <c r="B555" s="10" t="s">
        <v>14116</v>
      </c>
      <c r="C555" s="7" t="s">
        <v>12223</v>
      </c>
      <c r="D555" s="7" t="s">
        <v>12224</v>
      </c>
      <c r="E555" s="8">
        <v>0.43110376241340997</v>
      </c>
      <c r="F555" s="8">
        <v>-1.2138929413445501</v>
      </c>
      <c r="G555" s="8">
        <v>1.16879745086723E-4</v>
      </c>
      <c r="H555" s="8">
        <v>1.39324842222839E-3</v>
      </c>
      <c r="I555" s="9" t="s">
        <v>10935</v>
      </c>
    </row>
    <row r="556" spans="1:9" x14ac:dyDescent="0.35">
      <c r="A556" s="7" t="s">
        <v>7896</v>
      </c>
      <c r="B556" s="10" t="s">
        <v>14117</v>
      </c>
      <c r="C556" s="7" t="s">
        <v>12519</v>
      </c>
      <c r="D556" s="7" t="s">
        <v>12520</v>
      </c>
      <c r="E556" s="8">
        <v>0.43111536564554997</v>
      </c>
      <c r="F556" s="8">
        <v>-1.21385411148119</v>
      </c>
      <c r="G556" s="8">
        <v>4.1084867308358297E-6</v>
      </c>
      <c r="H556" s="8">
        <v>9.90697539146732E-5</v>
      </c>
      <c r="I556" s="9" t="s">
        <v>6694</v>
      </c>
    </row>
    <row r="557" spans="1:9" x14ac:dyDescent="0.35">
      <c r="A557" s="7" t="s">
        <v>8262</v>
      </c>
      <c r="B557" s="10" t="s">
        <v>14118</v>
      </c>
      <c r="C557" s="7" t="s">
        <v>12487</v>
      </c>
      <c r="D557" s="7" t="s">
        <v>12488</v>
      </c>
      <c r="E557" s="8">
        <v>0.43118431920859501</v>
      </c>
      <c r="F557" s="8">
        <v>-1.21362338203662</v>
      </c>
      <c r="G557" s="8">
        <v>2.0604643011223301E-4</v>
      </c>
      <c r="H557" s="8">
        <v>2.1779960090634902E-3</v>
      </c>
      <c r="I557" s="9" t="s">
        <v>10611</v>
      </c>
    </row>
    <row r="558" spans="1:9" x14ac:dyDescent="0.35">
      <c r="A558" s="7" t="s">
        <v>9518</v>
      </c>
      <c r="B558" s="10" t="s">
        <v>14119</v>
      </c>
      <c r="C558" s="7" t="s">
        <v>12173</v>
      </c>
      <c r="D558" s="7" t="s">
        <v>12174</v>
      </c>
      <c r="E558" s="8">
        <v>0.43131382525669798</v>
      </c>
      <c r="F558" s="8">
        <v>-1.21319013418335</v>
      </c>
      <c r="G558" s="8">
        <v>5.75415358590133E-5</v>
      </c>
      <c r="H558" s="8">
        <v>8.0017215478490498E-4</v>
      </c>
      <c r="I558" s="9" t="s">
        <v>4034</v>
      </c>
    </row>
    <row r="559" spans="1:9" x14ac:dyDescent="0.35">
      <c r="A559" s="7" t="s">
        <v>9765</v>
      </c>
      <c r="B559" s="10" t="s">
        <v>14120</v>
      </c>
      <c r="C559" s="7" t="s">
        <v>12441</v>
      </c>
      <c r="D559" s="7" t="s">
        <v>12442</v>
      </c>
      <c r="E559" s="8">
        <v>0.43158341527357902</v>
      </c>
      <c r="F559" s="8">
        <v>-1.2122886683428999</v>
      </c>
      <c r="G559" s="8">
        <v>4.63618065096387E-4</v>
      </c>
      <c r="H559" s="8">
        <v>4.1351265714432697E-3</v>
      </c>
      <c r="I559" s="9" t="s">
        <v>11993</v>
      </c>
    </row>
    <row r="560" spans="1:9" x14ac:dyDescent="0.35">
      <c r="A560" s="7" t="s">
        <v>8318</v>
      </c>
      <c r="B560" s="10" t="s">
        <v>14121</v>
      </c>
      <c r="C560" s="7" t="s">
        <v>12173</v>
      </c>
      <c r="D560" s="7" t="s">
        <v>12174</v>
      </c>
      <c r="E560" s="8">
        <v>0.43237235401568602</v>
      </c>
      <c r="F560" s="8">
        <v>-1.20965381510703</v>
      </c>
      <c r="G560" s="8">
        <v>4.4083484441315096E-3</v>
      </c>
      <c r="H560" s="8">
        <v>2.5575498599611599E-2</v>
      </c>
      <c r="I560" s="9" t="s">
        <v>10663</v>
      </c>
    </row>
    <row r="561" spans="1:9" x14ac:dyDescent="0.35">
      <c r="A561" s="7" t="s">
        <v>7611</v>
      </c>
      <c r="B561" s="10" t="s">
        <v>14122</v>
      </c>
      <c r="C561" s="7" t="s">
        <v>12387</v>
      </c>
      <c r="D561" s="7" t="s">
        <v>12388</v>
      </c>
      <c r="E561" s="8">
        <v>0.43268636422625101</v>
      </c>
      <c r="F561" s="8">
        <v>-1.20860643882167</v>
      </c>
      <c r="G561" s="8">
        <v>9.1900683396586493E-3</v>
      </c>
      <c r="H561" s="8">
        <v>4.6288884637926297E-2</v>
      </c>
      <c r="I561" s="9" t="s">
        <v>9993</v>
      </c>
    </row>
    <row r="562" spans="1:9" x14ac:dyDescent="0.35">
      <c r="A562" s="7" t="s">
        <v>9526</v>
      </c>
      <c r="B562" s="10" t="s">
        <v>14123</v>
      </c>
      <c r="C562" s="7" t="s">
        <v>12335</v>
      </c>
      <c r="D562" s="7" t="s">
        <v>12336</v>
      </c>
      <c r="E562" s="8">
        <v>0.43277033494903899</v>
      </c>
      <c r="F562" s="8">
        <v>-1.2083264845597299</v>
      </c>
      <c r="G562" s="8">
        <v>2.4882152761093099E-5</v>
      </c>
      <c r="H562" s="8">
        <v>4.1060109423330602E-4</v>
      </c>
      <c r="I562" s="9" t="s">
        <v>11769</v>
      </c>
    </row>
    <row r="563" spans="1:9" x14ac:dyDescent="0.35">
      <c r="A563" s="7" t="s">
        <v>9724</v>
      </c>
      <c r="B563" s="10" t="s">
        <v>14124</v>
      </c>
      <c r="C563" s="7" t="s">
        <v>12521</v>
      </c>
      <c r="D563" s="7" t="s">
        <v>12522</v>
      </c>
      <c r="E563" s="8">
        <v>0.43277098744139503</v>
      </c>
      <c r="F563" s="8">
        <v>-1.20832430939499</v>
      </c>
      <c r="G563" s="8">
        <v>1.94707375348768E-6</v>
      </c>
      <c r="H563" s="8">
        <v>5.5776516064545002E-5</v>
      </c>
      <c r="I563" s="9" t="s">
        <v>11952</v>
      </c>
    </row>
    <row r="564" spans="1:9" x14ac:dyDescent="0.35">
      <c r="A564" s="7" t="s">
        <v>8804</v>
      </c>
      <c r="B564" s="10" t="s">
        <v>14125</v>
      </c>
      <c r="C564" s="7" t="s">
        <v>12173</v>
      </c>
      <c r="D564" s="7" t="s">
        <v>12174</v>
      </c>
      <c r="E564" s="8">
        <v>0.43277140636753297</v>
      </c>
      <c r="F564" s="8">
        <v>-1.20832291285412</v>
      </c>
      <c r="G564" s="8">
        <v>9.3837813974482305E-4</v>
      </c>
      <c r="H564" s="8">
        <v>7.3486919643483903E-3</v>
      </c>
      <c r="I564" s="9" t="s">
        <v>11117</v>
      </c>
    </row>
    <row r="565" spans="1:9" x14ac:dyDescent="0.35">
      <c r="A565" s="7" t="s">
        <v>9798</v>
      </c>
      <c r="B565" s="10" t="s">
        <v>14126</v>
      </c>
      <c r="C565" s="7" t="s">
        <v>12175</v>
      </c>
      <c r="D565" s="7" t="s">
        <v>12176</v>
      </c>
      <c r="E565" s="8">
        <v>0.43286244998114898</v>
      </c>
      <c r="F565" s="8">
        <v>-1.20801944004194</v>
      </c>
      <c r="G565" s="8">
        <v>3.4912270670981001E-6</v>
      </c>
      <c r="H565" s="8">
        <v>8.8665249660890098E-5</v>
      </c>
      <c r="I565" s="9" t="s">
        <v>12024</v>
      </c>
    </row>
    <row r="566" spans="1:9" x14ac:dyDescent="0.35">
      <c r="A566" s="7" t="s">
        <v>9367</v>
      </c>
      <c r="B566" s="10" t="s">
        <v>14127</v>
      </c>
      <c r="C566" s="7" t="s">
        <v>12325</v>
      </c>
      <c r="D566" s="7" t="s">
        <v>12326</v>
      </c>
      <c r="E566" s="8">
        <v>0.43288145591323202</v>
      </c>
      <c r="F566" s="8">
        <v>-1.2079560962198701</v>
      </c>
      <c r="G566" s="8">
        <v>1.13338992330362E-6</v>
      </c>
      <c r="H566" s="8">
        <v>3.6661250780006401E-5</v>
      </c>
      <c r="I566" s="9" t="s">
        <v>11621</v>
      </c>
    </row>
    <row r="567" spans="1:9" x14ac:dyDescent="0.35">
      <c r="A567" s="7" t="s">
        <v>9692</v>
      </c>
      <c r="B567" s="10" t="s">
        <v>14128</v>
      </c>
      <c r="C567" s="7" t="s">
        <v>12323</v>
      </c>
      <c r="D567" s="7" t="s">
        <v>12324</v>
      </c>
      <c r="E567" s="8">
        <v>0.43296048977683799</v>
      </c>
      <c r="F567" s="8">
        <v>-1.20769271844296</v>
      </c>
      <c r="G567" s="8">
        <v>8.5171434835377397E-5</v>
      </c>
      <c r="H567" s="8">
        <v>1.08565859229025E-3</v>
      </c>
      <c r="I567" s="9" t="s">
        <v>11922</v>
      </c>
    </row>
    <row r="568" spans="1:9" x14ac:dyDescent="0.35">
      <c r="A568" s="7" t="s">
        <v>8480</v>
      </c>
      <c r="B568" s="10" t="s">
        <v>14129</v>
      </c>
      <c r="C568" s="7" t="s">
        <v>12245</v>
      </c>
      <c r="D568" s="7" t="s">
        <v>12246</v>
      </c>
      <c r="E568" s="8">
        <v>0.43340555945655301</v>
      </c>
      <c r="F568" s="8">
        <v>-1.20621043534374</v>
      </c>
      <c r="G568" s="8">
        <v>7.6444570258891304E-4</v>
      </c>
      <c r="H568" s="8">
        <v>6.2255808264605802E-3</v>
      </c>
      <c r="I568" s="9" t="s">
        <v>10814</v>
      </c>
    </row>
    <row r="569" spans="1:9" x14ac:dyDescent="0.35">
      <c r="A569" s="7" t="s">
        <v>8227</v>
      </c>
      <c r="B569" s="10" t="s">
        <v>14130</v>
      </c>
      <c r="C569" s="7" t="s">
        <v>12481</v>
      </c>
      <c r="D569" s="7" t="s">
        <v>12482</v>
      </c>
      <c r="E569" s="8">
        <v>0.433482400237307</v>
      </c>
      <c r="F569" s="8">
        <v>-1.20595467492538</v>
      </c>
      <c r="G569" s="8">
        <v>7.1009083828531301E-6</v>
      </c>
      <c r="H569" s="8">
        <v>1.5144812609128999E-4</v>
      </c>
      <c r="I569" s="9" t="s">
        <v>10577</v>
      </c>
    </row>
    <row r="570" spans="1:9" x14ac:dyDescent="0.35">
      <c r="A570" s="7" t="s">
        <v>9241</v>
      </c>
      <c r="B570" s="10" t="e">
        <v>#N/A</v>
      </c>
      <c r="C570" s="7" t="s">
        <v>12197</v>
      </c>
      <c r="D570" s="7" t="s">
        <v>12198</v>
      </c>
      <c r="E570" s="8">
        <v>0.43390811206157798</v>
      </c>
      <c r="F570" s="8">
        <v>-1.2045385367999799</v>
      </c>
      <c r="G570" s="8">
        <v>1.6590234892323099E-6</v>
      </c>
      <c r="H570" s="8">
        <v>4.94287387045126E-5</v>
      </c>
      <c r="I570" s="9" t="s">
        <v>11504</v>
      </c>
    </row>
    <row r="571" spans="1:9" x14ac:dyDescent="0.35">
      <c r="A571" s="7" t="s">
        <v>8714</v>
      </c>
      <c r="B571" s="10" t="s">
        <v>14131</v>
      </c>
      <c r="C571" s="7" t="s">
        <v>12523</v>
      </c>
      <c r="D571" s="7" t="s">
        <v>12524</v>
      </c>
      <c r="E571" s="8">
        <v>0.43467219279486702</v>
      </c>
      <c r="F571" s="8">
        <v>-1.20200028958682</v>
      </c>
      <c r="G571" s="8">
        <v>8.4800701318909107E-3</v>
      </c>
      <c r="H571" s="8">
        <v>4.3527470370572398E-2</v>
      </c>
      <c r="I571" s="9" t="s">
        <v>11031</v>
      </c>
    </row>
    <row r="572" spans="1:9" x14ac:dyDescent="0.35">
      <c r="A572" s="7" t="s">
        <v>7979</v>
      </c>
      <c r="B572" s="10" t="s">
        <v>14132</v>
      </c>
      <c r="C572" s="7" t="s">
        <v>12179</v>
      </c>
      <c r="D572" s="7" t="s">
        <v>12180</v>
      </c>
      <c r="E572" s="8">
        <v>0.43474738593284301</v>
      </c>
      <c r="F572" s="8">
        <v>-1.20175074202614</v>
      </c>
      <c r="G572" s="8">
        <v>6.3545190765775901E-6</v>
      </c>
      <c r="H572" s="8">
        <v>1.3774733078161401E-4</v>
      </c>
      <c r="I572" s="9" t="s">
        <v>5546</v>
      </c>
    </row>
    <row r="573" spans="1:9" x14ac:dyDescent="0.35">
      <c r="A573" s="7" t="s">
        <v>8953</v>
      </c>
      <c r="B573" s="10" t="s">
        <v>14133</v>
      </c>
      <c r="C573" s="7" t="s">
        <v>12401</v>
      </c>
      <c r="D573" s="7" t="s">
        <v>12402</v>
      </c>
      <c r="E573" s="8">
        <v>0.43480378007675802</v>
      </c>
      <c r="F573" s="8">
        <v>-1.20156361203298</v>
      </c>
      <c r="G573" s="8">
        <v>5.6596307266870802E-4</v>
      </c>
      <c r="H573" s="8">
        <v>4.8710567959016496E-3</v>
      </c>
      <c r="I573" s="9" t="s">
        <v>11249</v>
      </c>
    </row>
    <row r="574" spans="1:9" x14ac:dyDescent="0.35">
      <c r="A574" s="7" t="s">
        <v>8281</v>
      </c>
      <c r="B574" s="10" t="s">
        <v>14134</v>
      </c>
      <c r="C574" s="7" t="s">
        <v>12525</v>
      </c>
      <c r="D574" s="7" t="s">
        <v>12526</v>
      </c>
      <c r="E574" s="8">
        <v>0.43483313310021499</v>
      </c>
      <c r="F574" s="8">
        <v>-1.20146622090169</v>
      </c>
      <c r="G574" s="8">
        <v>3.8784028242917399E-4</v>
      </c>
      <c r="H574" s="8">
        <v>3.5869908387736599E-3</v>
      </c>
      <c r="I574" s="9" t="s">
        <v>10629</v>
      </c>
    </row>
    <row r="575" spans="1:9" x14ac:dyDescent="0.35">
      <c r="A575" s="7" t="s">
        <v>9934</v>
      </c>
      <c r="B575" s="10" t="s">
        <v>14135</v>
      </c>
      <c r="C575" s="7" t="s">
        <v>12241</v>
      </c>
      <c r="D575" s="7" t="s">
        <v>12242</v>
      </c>
      <c r="E575" s="8">
        <v>0.434998463834744</v>
      </c>
      <c r="F575" s="8">
        <v>-1.2009177886890099</v>
      </c>
      <c r="G575" s="8">
        <v>4.4464495819622298E-5</v>
      </c>
      <c r="H575" s="8">
        <v>6.5315297430740195E-4</v>
      </c>
      <c r="I575" s="9" t="s">
        <v>12150</v>
      </c>
    </row>
    <row r="576" spans="1:9" x14ac:dyDescent="0.35">
      <c r="A576" s="7" t="s">
        <v>9092</v>
      </c>
      <c r="B576" s="10" t="s">
        <v>14136</v>
      </c>
      <c r="C576" s="7" t="s">
        <v>12527</v>
      </c>
      <c r="D576" s="7" t="s">
        <v>12528</v>
      </c>
      <c r="E576" s="8">
        <v>0.43504381941121401</v>
      </c>
      <c r="F576" s="8">
        <v>-1.2007673724010399</v>
      </c>
      <c r="G576" s="8">
        <v>2.6832612335644398E-4</v>
      </c>
      <c r="H576" s="8">
        <v>2.68167099577292E-3</v>
      </c>
      <c r="I576" s="9" t="s">
        <v>11370</v>
      </c>
    </row>
    <row r="577" spans="1:9" x14ac:dyDescent="0.35">
      <c r="A577" s="7" t="s">
        <v>9382</v>
      </c>
      <c r="B577" s="10" t="s">
        <v>14137</v>
      </c>
      <c r="C577" s="7" t="s">
        <v>12529</v>
      </c>
      <c r="D577" s="7" t="s">
        <v>12530</v>
      </c>
      <c r="E577" s="8">
        <v>0.435184547364103</v>
      </c>
      <c r="F577" s="8">
        <v>-1.20030076494657</v>
      </c>
      <c r="G577" s="8">
        <v>3.4519937272403499E-4</v>
      </c>
      <c r="H577" s="8">
        <v>3.2678960078796702E-3</v>
      </c>
      <c r="I577" s="9" t="s">
        <v>11636</v>
      </c>
    </row>
    <row r="578" spans="1:9" x14ac:dyDescent="0.35">
      <c r="A578" s="7" t="s">
        <v>7672</v>
      </c>
      <c r="B578" s="10" t="s">
        <v>14138</v>
      </c>
      <c r="C578" s="7" t="s">
        <v>12453</v>
      </c>
      <c r="D578" s="7" t="s">
        <v>12454</v>
      </c>
      <c r="E578" s="8">
        <v>0.43526743823074099</v>
      </c>
      <c r="F578" s="8">
        <v>-1.2000259967926099</v>
      </c>
      <c r="G578" s="8">
        <v>1.2176498254441E-5</v>
      </c>
      <c r="H578" s="8">
        <v>2.3315755009168599E-4</v>
      </c>
      <c r="I578" s="9" t="s">
        <v>10050</v>
      </c>
    </row>
    <row r="579" spans="1:9" x14ac:dyDescent="0.35">
      <c r="A579" s="7" t="s">
        <v>8097</v>
      </c>
      <c r="B579" s="10" t="s">
        <v>14139</v>
      </c>
      <c r="C579" s="7" t="s">
        <v>12173</v>
      </c>
      <c r="D579" s="7" t="s">
        <v>12174</v>
      </c>
      <c r="E579" s="8">
        <v>0.43541960227994803</v>
      </c>
      <c r="F579" s="8">
        <v>-1.19952173679743</v>
      </c>
      <c r="G579" s="8">
        <v>2.6393656292752399E-5</v>
      </c>
      <c r="H579" s="8">
        <v>4.3128393793615699E-4</v>
      </c>
      <c r="I579" s="9" t="s">
        <v>10451</v>
      </c>
    </row>
    <row r="580" spans="1:9" x14ac:dyDescent="0.35">
      <c r="A580" s="7" t="s">
        <v>9740</v>
      </c>
      <c r="B580" s="10" t="s">
        <v>14140</v>
      </c>
      <c r="C580" s="7" t="s">
        <v>12531</v>
      </c>
      <c r="D580" s="7" t="s">
        <v>12532</v>
      </c>
      <c r="E580" s="8">
        <v>0.43561957136024598</v>
      </c>
      <c r="F580" s="8">
        <v>-1.1988593224898401</v>
      </c>
      <c r="G580" s="8">
        <v>8.9031106624492501E-5</v>
      </c>
      <c r="H580" s="8">
        <v>1.12482838460784E-3</v>
      </c>
      <c r="I580" s="9" t="s">
        <v>11968</v>
      </c>
    </row>
    <row r="581" spans="1:9" x14ac:dyDescent="0.35">
      <c r="A581" s="7" t="s">
        <v>9888</v>
      </c>
      <c r="B581" s="10" t="s">
        <v>14141</v>
      </c>
      <c r="C581" s="7" t="s">
        <v>12533</v>
      </c>
      <c r="D581" s="7" t="s">
        <v>12534</v>
      </c>
      <c r="E581" s="8">
        <v>0.43572019394504402</v>
      </c>
      <c r="F581" s="8">
        <v>-1.1985261167519199</v>
      </c>
      <c r="G581" s="8">
        <v>5.75742221269641E-6</v>
      </c>
      <c r="H581" s="8">
        <v>1.2876568954036801E-4</v>
      </c>
      <c r="I581" s="9" t="s">
        <v>12107</v>
      </c>
    </row>
    <row r="582" spans="1:9" x14ac:dyDescent="0.35">
      <c r="A582" s="7" t="s">
        <v>8684</v>
      </c>
      <c r="B582" s="10" t="s">
        <v>14142</v>
      </c>
      <c r="C582" s="7" t="s">
        <v>12455</v>
      </c>
      <c r="D582" s="7" t="s">
        <v>12456</v>
      </c>
      <c r="E582" s="8">
        <v>0.43608334944059601</v>
      </c>
      <c r="F582" s="8">
        <v>-1.1973241884808501</v>
      </c>
      <c r="G582" s="8">
        <v>1.1643422205736999E-5</v>
      </c>
      <c r="H582" s="8">
        <v>2.26728533251823E-4</v>
      </c>
      <c r="I582" s="9" t="s">
        <v>11003</v>
      </c>
    </row>
    <row r="583" spans="1:9" x14ac:dyDescent="0.35">
      <c r="A583" s="7" t="s">
        <v>9794</v>
      </c>
      <c r="B583" s="10" t="s">
        <v>14143</v>
      </c>
      <c r="C583" s="7" t="s">
        <v>12227</v>
      </c>
      <c r="D583" s="7" t="s">
        <v>12228</v>
      </c>
      <c r="E583" s="8">
        <v>0.4362574915197</v>
      </c>
      <c r="F583" s="8">
        <v>-1.1967481890423901</v>
      </c>
      <c r="G583" s="8">
        <v>6.1487978067674603E-6</v>
      </c>
      <c r="H583" s="8">
        <v>1.3466133378543999E-4</v>
      </c>
      <c r="I583" s="9" t="s">
        <v>12020</v>
      </c>
    </row>
    <row r="584" spans="1:9" x14ac:dyDescent="0.35">
      <c r="A584" s="7" t="s">
        <v>7881</v>
      </c>
      <c r="B584" s="10" t="s">
        <v>14144</v>
      </c>
      <c r="C584" s="7" t="s">
        <v>12173</v>
      </c>
      <c r="D584" s="7" t="s">
        <v>12174</v>
      </c>
      <c r="E584" s="8">
        <v>0.436512410493128</v>
      </c>
      <c r="F584" s="8">
        <v>-1.1959054231578099</v>
      </c>
      <c r="G584" s="8">
        <v>8.0363971177524907E-3</v>
      </c>
      <c r="H584" s="8">
        <v>4.1672953073708399E-2</v>
      </c>
      <c r="I584" s="9" t="s">
        <v>10250</v>
      </c>
    </row>
    <row r="585" spans="1:9" x14ac:dyDescent="0.35">
      <c r="A585" s="7" t="s">
        <v>8897</v>
      </c>
      <c r="B585" s="10" t="s">
        <v>14145</v>
      </c>
      <c r="C585" s="7" t="s">
        <v>12221</v>
      </c>
      <c r="D585" s="7" t="s">
        <v>12222</v>
      </c>
      <c r="E585" s="8">
        <v>0.43653857353485898</v>
      </c>
      <c r="F585" s="8">
        <v>-1.1958189556060601</v>
      </c>
      <c r="G585" s="8">
        <v>4.1161971461584996E-3</v>
      </c>
      <c r="H585" s="8">
        <v>2.4241957348563301E-2</v>
      </c>
      <c r="I585" s="9" t="s">
        <v>11196</v>
      </c>
    </row>
    <row r="586" spans="1:9" x14ac:dyDescent="0.35">
      <c r="A586" s="7" t="s">
        <v>9536</v>
      </c>
      <c r="B586" s="10" t="s">
        <v>14146</v>
      </c>
      <c r="C586" s="7" t="s">
        <v>12173</v>
      </c>
      <c r="D586" s="7" t="s">
        <v>12174</v>
      </c>
      <c r="E586" s="8">
        <v>0.436812173127128</v>
      </c>
      <c r="F586" s="8">
        <v>-1.1949150328937299</v>
      </c>
      <c r="G586" s="8">
        <v>1.0511121281804E-4</v>
      </c>
      <c r="H586" s="8">
        <v>1.2819614890223301E-3</v>
      </c>
      <c r="I586" s="9" t="s">
        <v>11778</v>
      </c>
    </row>
    <row r="587" spans="1:9" x14ac:dyDescent="0.35">
      <c r="A587" s="7" t="s">
        <v>8435</v>
      </c>
      <c r="B587" s="10" t="s">
        <v>14147</v>
      </c>
      <c r="C587" s="7" t="s">
        <v>12175</v>
      </c>
      <c r="D587" s="7" t="s">
        <v>12176</v>
      </c>
      <c r="E587" s="8">
        <v>0.43690384408793997</v>
      </c>
      <c r="F587" s="8">
        <v>-1.1946122955318501</v>
      </c>
      <c r="G587" s="8">
        <v>3.8383471127272199E-5</v>
      </c>
      <c r="H587" s="8">
        <v>5.8307869338196404E-4</v>
      </c>
      <c r="I587" s="9" t="s">
        <v>10771</v>
      </c>
    </row>
    <row r="588" spans="1:9" x14ac:dyDescent="0.35">
      <c r="A588" s="7" t="s">
        <v>8768</v>
      </c>
      <c r="B588" s="10" t="s">
        <v>14148</v>
      </c>
      <c r="C588" s="7" t="s">
        <v>12319</v>
      </c>
      <c r="D588" s="7" t="s">
        <v>12320</v>
      </c>
      <c r="E588" s="8">
        <v>0.43698477062005098</v>
      </c>
      <c r="F588" s="8">
        <v>-1.1943450937285101</v>
      </c>
      <c r="G588" s="8">
        <v>3.1264524700759299E-5</v>
      </c>
      <c r="H588" s="8">
        <v>4.9644454005380199E-4</v>
      </c>
      <c r="I588" s="9" t="s">
        <v>11083</v>
      </c>
    </row>
    <row r="589" spans="1:9" x14ac:dyDescent="0.35">
      <c r="A589" s="7" t="s">
        <v>7756</v>
      </c>
      <c r="B589" s="10" t="s">
        <v>14149</v>
      </c>
      <c r="C589" s="7" t="s">
        <v>12173</v>
      </c>
      <c r="D589" s="7" t="s">
        <v>12174</v>
      </c>
      <c r="E589" s="8">
        <v>0.43724427543427702</v>
      </c>
      <c r="F589" s="8">
        <v>-1.1934885989202899</v>
      </c>
      <c r="G589" s="8">
        <v>7.9246880554021705E-4</v>
      </c>
      <c r="H589" s="8">
        <v>6.4002230000446301E-3</v>
      </c>
      <c r="I589" s="9" t="s">
        <v>10133</v>
      </c>
    </row>
    <row r="590" spans="1:9" x14ac:dyDescent="0.35">
      <c r="A590" s="7" t="s">
        <v>8731</v>
      </c>
      <c r="B590" s="10" t="e">
        <v>#N/A</v>
      </c>
      <c r="C590" s="7" t="s">
        <v>12173</v>
      </c>
      <c r="D590" s="7" t="s">
        <v>12174</v>
      </c>
      <c r="E590" s="8">
        <v>0.43740553055138598</v>
      </c>
      <c r="F590" s="8">
        <v>-1.1929566329636001</v>
      </c>
      <c r="G590" s="8">
        <v>1.6189982471566999E-5</v>
      </c>
      <c r="H590" s="8">
        <v>2.9349776519576503E-4</v>
      </c>
      <c r="I590" s="9" t="s">
        <v>11047</v>
      </c>
    </row>
    <row r="591" spans="1:9" x14ac:dyDescent="0.35">
      <c r="A591" s="7" t="s">
        <v>8292</v>
      </c>
      <c r="B591" s="10" t="e">
        <v>#N/A</v>
      </c>
      <c r="C591" s="7" t="s">
        <v>12279</v>
      </c>
      <c r="D591" s="7" t="s">
        <v>12280</v>
      </c>
      <c r="E591" s="8">
        <v>0.43769492043793301</v>
      </c>
      <c r="F591" s="8">
        <v>-1.19200245366006</v>
      </c>
      <c r="G591" s="8">
        <v>2.6906075780546698E-4</v>
      </c>
      <c r="H591" s="8">
        <v>2.6868898020881598E-3</v>
      </c>
      <c r="I591" s="9" t="s">
        <v>5580</v>
      </c>
    </row>
    <row r="592" spans="1:9" x14ac:dyDescent="0.35">
      <c r="A592" s="7" t="s">
        <v>7629</v>
      </c>
      <c r="B592" s="10" t="s">
        <v>14150</v>
      </c>
      <c r="C592" s="7" t="s">
        <v>12293</v>
      </c>
      <c r="D592" s="7" t="s">
        <v>12294</v>
      </c>
      <c r="E592" s="8">
        <v>0.43817671139678099</v>
      </c>
      <c r="F592" s="8">
        <v>-1.1904152861530499</v>
      </c>
      <c r="G592" s="8">
        <v>9.958726841109431E-4</v>
      </c>
      <c r="H592" s="8">
        <v>7.71770819380708E-3</v>
      </c>
      <c r="I592" s="9" t="s">
        <v>10010</v>
      </c>
    </row>
    <row r="593" spans="1:9" x14ac:dyDescent="0.35">
      <c r="A593" s="7" t="s">
        <v>8522</v>
      </c>
      <c r="B593" s="10" t="s">
        <v>14151</v>
      </c>
      <c r="C593" s="7" t="s">
        <v>12393</v>
      </c>
      <c r="D593" s="7" t="s">
        <v>12394</v>
      </c>
      <c r="E593" s="8">
        <v>0.43825396520448201</v>
      </c>
      <c r="F593" s="8">
        <v>-1.19016095072522</v>
      </c>
      <c r="G593" s="8">
        <v>3.3507568623381899E-6</v>
      </c>
      <c r="H593" s="8">
        <v>8.5941914592658399E-5</v>
      </c>
      <c r="I593" s="9" t="s">
        <v>10852</v>
      </c>
    </row>
    <row r="594" spans="1:9" x14ac:dyDescent="0.35">
      <c r="A594" s="7" t="s">
        <v>7813</v>
      </c>
      <c r="B594" s="10" t="s">
        <v>14152</v>
      </c>
      <c r="C594" s="7" t="s">
        <v>12535</v>
      </c>
      <c r="D594" s="7" t="s">
        <v>12536</v>
      </c>
      <c r="E594" s="8">
        <v>0.438380888114693</v>
      </c>
      <c r="F594" s="8">
        <v>-1.18974319171479</v>
      </c>
      <c r="G594" s="8">
        <v>6.0745023500943903E-5</v>
      </c>
      <c r="H594" s="8">
        <v>8.3826806844319499E-4</v>
      </c>
      <c r="I594" s="9" t="s">
        <v>10183</v>
      </c>
    </row>
    <row r="595" spans="1:9" x14ac:dyDescent="0.35">
      <c r="A595" s="7" t="s">
        <v>9496</v>
      </c>
      <c r="B595" s="10" t="s">
        <v>14153</v>
      </c>
      <c r="C595" s="7" t="s">
        <v>12537</v>
      </c>
      <c r="D595" s="7" t="s">
        <v>12538</v>
      </c>
      <c r="E595" s="8">
        <v>0.43858992926266199</v>
      </c>
      <c r="F595" s="8">
        <v>-1.18905540911758</v>
      </c>
      <c r="G595" s="8">
        <v>2.6032699431000701E-4</v>
      </c>
      <c r="H595" s="8">
        <v>2.6193203345551402E-3</v>
      </c>
      <c r="I595" s="9" t="s">
        <v>10433</v>
      </c>
    </row>
    <row r="596" spans="1:9" x14ac:dyDescent="0.35">
      <c r="A596" s="7" t="s">
        <v>9070</v>
      </c>
      <c r="B596" s="10" t="s">
        <v>14154</v>
      </c>
      <c r="C596" s="7" t="s">
        <v>12211</v>
      </c>
      <c r="D596" s="7" t="s">
        <v>12212</v>
      </c>
      <c r="E596" s="8">
        <v>0.43876765668725698</v>
      </c>
      <c r="F596" s="8">
        <v>-1.1884709120283501</v>
      </c>
      <c r="G596" s="8">
        <v>2.6189153379573099E-6</v>
      </c>
      <c r="H596" s="8">
        <v>7.0324271203429098E-5</v>
      </c>
      <c r="I596" s="9" t="s">
        <v>11352</v>
      </c>
    </row>
    <row r="597" spans="1:9" x14ac:dyDescent="0.35">
      <c r="A597" s="7" t="s">
        <v>7704</v>
      </c>
      <c r="B597" s="10" t="s">
        <v>14155</v>
      </c>
      <c r="C597" s="7" t="s">
        <v>12539</v>
      </c>
      <c r="D597" s="7" t="s">
        <v>12540</v>
      </c>
      <c r="E597" s="8">
        <v>0.43893951166310102</v>
      </c>
      <c r="F597" s="8">
        <v>-1.1879059529314799</v>
      </c>
      <c r="G597" s="8">
        <v>1.8480416330651898E-5</v>
      </c>
      <c r="H597" s="8">
        <v>3.2485207163574702E-4</v>
      </c>
      <c r="I597" s="9" t="s">
        <v>6217</v>
      </c>
    </row>
    <row r="598" spans="1:9" x14ac:dyDescent="0.35">
      <c r="A598" s="7" t="s">
        <v>9546</v>
      </c>
      <c r="B598" s="10" t="s">
        <v>14156</v>
      </c>
      <c r="C598" s="7" t="s">
        <v>12541</v>
      </c>
      <c r="D598" s="7" t="s">
        <v>12542</v>
      </c>
      <c r="E598" s="8">
        <v>0.43917394776785401</v>
      </c>
      <c r="F598" s="8">
        <v>-1.18713562010004</v>
      </c>
      <c r="G598" s="8">
        <v>2.9631662502859101E-6</v>
      </c>
      <c r="H598" s="8">
        <v>7.74310850216758E-5</v>
      </c>
      <c r="I598" s="9" t="s">
        <v>11788</v>
      </c>
    </row>
    <row r="599" spans="1:9" x14ac:dyDescent="0.35">
      <c r="A599" s="7" t="s">
        <v>8600</v>
      </c>
      <c r="B599" s="10" t="s">
        <v>14157</v>
      </c>
      <c r="C599" s="7" t="s">
        <v>12413</v>
      </c>
      <c r="D599" s="7" t="s">
        <v>12414</v>
      </c>
      <c r="E599" s="8">
        <v>0.439251395056517</v>
      </c>
      <c r="F599" s="8">
        <v>-1.1868812266664099</v>
      </c>
      <c r="G599" s="8">
        <v>2.7290114873518199E-3</v>
      </c>
      <c r="H599" s="8">
        <v>1.7471613660481999E-2</v>
      </c>
      <c r="I599" s="9" t="s">
        <v>10925</v>
      </c>
    </row>
    <row r="600" spans="1:9" x14ac:dyDescent="0.35">
      <c r="A600" s="7" t="s">
        <v>9304</v>
      </c>
      <c r="B600" s="10" t="s">
        <v>14158</v>
      </c>
      <c r="C600" s="7" t="s">
        <v>12543</v>
      </c>
      <c r="D600" s="7" t="s">
        <v>12544</v>
      </c>
      <c r="E600" s="8">
        <v>0.43932877463448999</v>
      </c>
      <c r="F600" s="8">
        <v>-1.1866271004351401</v>
      </c>
      <c r="G600" s="8">
        <v>6.3137258490722501E-3</v>
      </c>
      <c r="H600" s="8">
        <v>3.43492106343408E-2</v>
      </c>
      <c r="I600" s="9" t="s">
        <v>11564</v>
      </c>
    </row>
    <row r="601" spans="1:9" x14ac:dyDescent="0.35">
      <c r="A601" s="7" t="s">
        <v>8356</v>
      </c>
      <c r="B601" s="10" t="s">
        <v>14159</v>
      </c>
      <c r="C601" s="7" t="s">
        <v>12369</v>
      </c>
      <c r="D601" s="7" t="s">
        <v>12370</v>
      </c>
      <c r="E601" s="8">
        <v>0.43938652502839698</v>
      </c>
      <c r="F601" s="8">
        <v>-1.18643746857815</v>
      </c>
      <c r="G601" s="8">
        <v>1.38361699307015E-3</v>
      </c>
      <c r="H601" s="8">
        <v>1.00715372200603E-2</v>
      </c>
      <c r="I601" s="9" t="s">
        <v>10700</v>
      </c>
    </row>
    <row r="602" spans="1:9" x14ac:dyDescent="0.35">
      <c r="A602" s="7" t="s">
        <v>9159</v>
      </c>
      <c r="B602" s="10" t="s">
        <v>14160</v>
      </c>
      <c r="C602" s="7" t="s">
        <v>12499</v>
      </c>
      <c r="D602" s="7" t="s">
        <v>12500</v>
      </c>
      <c r="E602" s="8">
        <v>0.44058085837466598</v>
      </c>
      <c r="F602" s="8">
        <v>-1.18252127830483</v>
      </c>
      <c r="G602" s="8">
        <v>3.6665935698787899E-6</v>
      </c>
      <c r="H602" s="8">
        <v>9.1106566159217996E-5</v>
      </c>
      <c r="I602" s="9" t="s">
        <v>11430</v>
      </c>
    </row>
    <row r="603" spans="1:9" x14ac:dyDescent="0.35">
      <c r="A603" s="7" t="s">
        <v>7630</v>
      </c>
      <c r="B603" s="10" t="s">
        <v>14161</v>
      </c>
      <c r="C603" s="7" t="s">
        <v>12545</v>
      </c>
      <c r="D603" s="7" t="s">
        <v>12546</v>
      </c>
      <c r="E603" s="8">
        <v>0.440655122909068</v>
      </c>
      <c r="F603" s="8">
        <v>-1.1822781173853401</v>
      </c>
      <c r="G603" s="8">
        <v>5.0674215993165204E-4</v>
      </c>
      <c r="H603" s="8">
        <v>4.4584497166856203E-3</v>
      </c>
      <c r="I603" s="9" t="s">
        <v>7528</v>
      </c>
    </row>
    <row r="604" spans="1:9" x14ac:dyDescent="0.35">
      <c r="A604" s="7" t="s">
        <v>7609</v>
      </c>
      <c r="B604" s="10" t="s">
        <v>14162</v>
      </c>
      <c r="C604" s="7" t="s">
        <v>12173</v>
      </c>
      <c r="D604" s="7" t="s">
        <v>12174</v>
      </c>
      <c r="E604" s="8">
        <v>0.44075007996472099</v>
      </c>
      <c r="F604" s="8">
        <v>-1.18196726359557</v>
      </c>
      <c r="G604" s="8">
        <v>5.5081352689363596E-6</v>
      </c>
      <c r="H604" s="8">
        <v>1.2428927888291299E-4</v>
      </c>
      <c r="I604" s="9" t="s">
        <v>9991</v>
      </c>
    </row>
    <row r="605" spans="1:9" x14ac:dyDescent="0.35">
      <c r="A605" s="7" t="s">
        <v>7665</v>
      </c>
      <c r="B605" s="10" t="s">
        <v>14163</v>
      </c>
      <c r="C605" s="7" t="s">
        <v>12175</v>
      </c>
      <c r="D605" s="7" t="s">
        <v>12176</v>
      </c>
      <c r="E605" s="8">
        <v>0.44082458399207602</v>
      </c>
      <c r="F605" s="8">
        <v>-1.1817234122340501</v>
      </c>
      <c r="G605" s="8">
        <v>1.4631032334915699E-4</v>
      </c>
      <c r="H605" s="8">
        <v>1.6618408752208901E-3</v>
      </c>
      <c r="I605" s="9" t="s">
        <v>10045</v>
      </c>
    </row>
    <row r="606" spans="1:9" x14ac:dyDescent="0.35">
      <c r="A606" s="7" t="s">
        <v>7942</v>
      </c>
      <c r="B606" s="10" t="s">
        <v>14164</v>
      </c>
      <c r="C606" s="7" t="s">
        <v>12173</v>
      </c>
      <c r="D606" s="7" t="s">
        <v>12174</v>
      </c>
      <c r="E606" s="8">
        <v>0.441084986734185</v>
      </c>
      <c r="F606" s="8">
        <v>-1.18087143881622</v>
      </c>
      <c r="G606" s="8">
        <v>3.0883809315802799E-3</v>
      </c>
      <c r="H606" s="8">
        <v>1.9346358510233599E-2</v>
      </c>
      <c r="I606" s="9" t="s">
        <v>10306</v>
      </c>
    </row>
    <row r="607" spans="1:9" x14ac:dyDescent="0.35">
      <c r="A607" s="7" t="s">
        <v>9204</v>
      </c>
      <c r="B607" s="10" t="s">
        <v>14165</v>
      </c>
      <c r="C607" s="7" t="s">
        <v>12495</v>
      </c>
      <c r="D607" s="7" t="s">
        <v>12496</v>
      </c>
      <c r="E607" s="8">
        <v>0.44112081683663301</v>
      </c>
      <c r="F607" s="8">
        <v>-1.18075425094252</v>
      </c>
      <c r="G607" s="8">
        <v>5.7783613828988903E-6</v>
      </c>
      <c r="H607" s="8">
        <v>1.2889210862471599E-4</v>
      </c>
      <c r="I607" s="9" t="s">
        <v>11471</v>
      </c>
    </row>
    <row r="608" spans="1:9" x14ac:dyDescent="0.35">
      <c r="A608" s="7" t="s">
        <v>7936</v>
      </c>
      <c r="B608" s="10" t="s">
        <v>14166</v>
      </c>
      <c r="C608" s="7" t="s">
        <v>12189</v>
      </c>
      <c r="D608" s="7" t="s">
        <v>12190</v>
      </c>
      <c r="E608" s="8">
        <v>0.44125520707997901</v>
      </c>
      <c r="F608" s="8">
        <v>-1.1803147917236301</v>
      </c>
      <c r="G608" s="8">
        <v>1.7557172670748099E-4</v>
      </c>
      <c r="H608" s="8">
        <v>1.9126127592875701E-3</v>
      </c>
      <c r="I608" s="9" t="s">
        <v>10300</v>
      </c>
    </row>
    <row r="609" spans="1:9" x14ac:dyDescent="0.35">
      <c r="A609" s="7" t="s">
        <v>8736</v>
      </c>
      <c r="B609" s="10" t="s">
        <v>14167</v>
      </c>
      <c r="C609" s="7" t="s">
        <v>12493</v>
      </c>
      <c r="D609" s="7" t="s">
        <v>12494</v>
      </c>
      <c r="E609" s="8">
        <v>0.44125964600374301</v>
      </c>
      <c r="F609" s="8">
        <v>-1.1803002786232999</v>
      </c>
      <c r="G609" s="8">
        <v>7.8546673475346301E-4</v>
      </c>
      <c r="H609" s="8">
        <v>6.3531008294987904E-3</v>
      </c>
      <c r="I609" s="9" t="s">
        <v>11052</v>
      </c>
    </row>
    <row r="610" spans="1:9" x14ac:dyDescent="0.35">
      <c r="A610" s="7" t="s">
        <v>8495</v>
      </c>
      <c r="B610" s="10" t="s">
        <v>14168</v>
      </c>
      <c r="C610" s="7" t="s">
        <v>12547</v>
      </c>
      <c r="D610" s="7" t="s">
        <v>12548</v>
      </c>
      <c r="E610" s="8">
        <v>0.44140415002768302</v>
      </c>
      <c r="F610" s="8">
        <v>-1.1798279011642301</v>
      </c>
      <c r="G610" s="8">
        <v>1.18669236901229E-5</v>
      </c>
      <c r="H610" s="8">
        <v>2.2984213992470001E-4</v>
      </c>
      <c r="I610" s="9" t="s">
        <v>10827</v>
      </c>
    </row>
    <row r="611" spans="1:9" x14ac:dyDescent="0.35">
      <c r="A611" s="7" t="s">
        <v>9027</v>
      </c>
      <c r="B611" s="10" t="s">
        <v>14169</v>
      </c>
      <c r="C611" s="7" t="s">
        <v>12185</v>
      </c>
      <c r="D611" s="7" t="s">
        <v>12186</v>
      </c>
      <c r="E611" s="8">
        <v>0.441669602142021</v>
      </c>
      <c r="F611" s="8">
        <v>-1.1789605524075899</v>
      </c>
      <c r="G611" s="8">
        <v>1.77843530632236E-4</v>
      </c>
      <c r="H611" s="8">
        <v>1.93070905894524E-3</v>
      </c>
      <c r="I611" s="9" t="s">
        <v>11318</v>
      </c>
    </row>
    <row r="612" spans="1:9" x14ac:dyDescent="0.35">
      <c r="A612" s="7" t="s">
        <v>8591</v>
      </c>
      <c r="B612" s="10" t="s">
        <v>14170</v>
      </c>
      <c r="C612" s="7" t="s">
        <v>12287</v>
      </c>
      <c r="D612" s="7" t="s">
        <v>12288</v>
      </c>
      <c r="E612" s="8">
        <v>0.44183919280749001</v>
      </c>
      <c r="F612" s="8">
        <v>-1.17840669801145</v>
      </c>
      <c r="G612" s="8">
        <v>1.1792143117886E-3</v>
      </c>
      <c r="H612" s="8">
        <v>8.8563616439110895E-3</v>
      </c>
      <c r="I612" s="9" t="s">
        <v>10916</v>
      </c>
    </row>
    <row r="613" spans="1:9" x14ac:dyDescent="0.35">
      <c r="A613" s="7" t="s">
        <v>8999</v>
      </c>
      <c r="B613" s="10" t="s">
        <v>14171</v>
      </c>
      <c r="C613" s="7" t="s">
        <v>12549</v>
      </c>
      <c r="D613" s="7" t="s">
        <v>12550</v>
      </c>
      <c r="E613" s="8">
        <v>0.44222781006612</v>
      </c>
      <c r="F613" s="8">
        <v>-1.1771383411423</v>
      </c>
      <c r="G613" s="8">
        <v>8.5090925573601503E-6</v>
      </c>
      <c r="H613" s="8">
        <v>1.7612379639613701E-4</v>
      </c>
      <c r="I613" s="9" t="s">
        <v>11292</v>
      </c>
    </row>
    <row r="614" spans="1:9" x14ac:dyDescent="0.35">
      <c r="A614" s="7" t="s">
        <v>9073</v>
      </c>
      <c r="B614" s="10" t="s">
        <v>14172</v>
      </c>
      <c r="C614" s="7" t="s">
        <v>12173</v>
      </c>
      <c r="D614" s="7" t="s">
        <v>12174</v>
      </c>
      <c r="E614" s="8">
        <v>0.442565435495059</v>
      </c>
      <c r="F614" s="8">
        <v>-1.1760373143022</v>
      </c>
      <c r="G614" s="8">
        <v>4.2875046634250399E-3</v>
      </c>
      <c r="H614" s="8">
        <v>2.5017861698116799E-2</v>
      </c>
      <c r="I614" s="9" t="s">
        <v>11355</v>
      </c>
    </row>
    <row r="615" spans="1:9" x14ac:dyDescent="0.35">
      <c r="A615" s="7" t="s">
        <v>8024</v>
      </c>
      <c r="B615" s="10" t="s">
        <v>14173</v>
      </c>
      <c r="C615" s="7" t="s">
        <v>12173</v>
      </c>
      <c r="D615" s="7" t="s">
        <v>12174</v>
      </c>
      <c r="E615" s="8">
        <v>0.44257288354935997</v>
      </c>
      <c r="F615" s="8">
        <v>-1.17601303499856</v>
      </c>
      <c r="G615" s="8">
        <v>9.5626878143646594E-5</v>
      </c>
      <c r="H615" s="8">
        <v>1.18514545940399E-3</v>
      </c>
      <c r="I615" s="9" t="s">
        <v>10384</v>
      </c>
    </row>
    <row r="616" spans="1:9" x14ac:dyDescent="0.35">
      <c r="A616" s="7" t="s">
        <v>8875</v>
      </c>
      <c r="B616" s="10" t="s">
        <v>14174</v>
      </c>
      <c r="C616" s="7" t="s">
        <v>12287</v>
      </c>
      <c r="D616" s="7" t="s">
        <v>12288</v>
      </c>
      <c r="E616" s="8">
        <v>0.44281248954436703</v>
      </c>
      <c r="F616" s="8">
        <v>-1.1752321809214401</v>
      </c>
      <c r="G616" s="8">
        <v>1.7255573244277899E-5</v>
      </c>
      <c r="H616" s="8">
        <v>3.0706466653902901E-4</v>
      </c>
      <c r="I616" s="9" t="s">
        <v>11176</v>
      </c>
    </row>
    <row r="617" spans="1:9" x14ac:dyDescent="0.35">
      <c r="A617" s="7" t="s">
        <v>7930</v>
      </c>
      <c r="B617" s="10" t="s">
        <v>14175</v>
      </c>
      <c r="C617" s="7" t="s">
        <v>12173</v>
      </c>
      <c r="D617" s="7" t="s">
        <v>12174</v>
      </c>
      <c r="E617" s="8">
        <v>0.44292196997358801</v>
      </c>
      <c r="F617" s="8">
        <v>-1.1748755348151101</v>
      </c>
      <c r="G617" s="8">
        <v>2.2328163853121999E-5</v>
      </c>
      <c r="H617" s="8">
        <v>3.7728183344336698E-4</v>
      </c>
      <c r="I617" s="9" t="s">
        <v>10294</v>
      </c>
    </row>
    <row r="618" spans="1:9" x14ac:dyDescent="0.35">
      <c r="A618" s="7" t="s">
        <v>8438</v>
      </c>
      <c r="B618" s="10" t="s">
        <v>14176</v>
      </c>
      <c r="C618" s="7" t="s">
        <v>12551</v>
      </c>
      <c r="D618" s="7" t="s">
        <v>12552</v>
      </c>
      <c r="E618" s="8">
        <v>0.44293072918002402</v>
      </c>
      <c r="F618" s="8">
        <v>-1.17484700442016</v>
      </c>
      <c r="G618" s="8">
        <v>6.5884392443355596E-4</v>
      </c>
      <c r="H618" s="8">
        <v>5.4874735161497502E-3</v>
      </c>
      <c r="I618" s="9" t="s">
        <v>10774</v>
      </c>
    </row>
    <row r="619" spans="1:9" x14ac:dyDescent="0.35">
      <c r="A619" s="7" t="s">
        <v>9569</v>
      </c>
      <c r="B619" s="10" t="s">
        <v>14177</v>
      </c>
      <c r="C619" s="7" t="s">
        <v>12465</v>
      </c>
      <c r="D619" s="7" t="s">
        <v>12466</v>
      </c>
      <c r="E619" s="8">
        <v>0.44338327908696601</v>
      </c>
      <c r="F619" s="8">
        <v>-1.17337373071095</v>
      </c>
      <c r="G619" s="8">
        <v>8.4072066176154706E-6</v>
      </c>
      <c r="H619" s="8">
        <v>1.7431737711342399E-4</v>
      </c>
      <c r="I619" s="9" t="s">
        <v>11808</v>
      </c>
    </row>
    <row r="620" spans="1:9" x14ac:dyDescent="0.35">
      <c r="A620" s="7" t="s">
        <v>9042</v>
      </c>
      <c r="B620" s="10" t="s">
        <v>14178</v>
      </c>
      <c r="C620" s="7" t="s">
        <v>12553</v>
      </c>
      <c r="D620" s="7" t="s">
        <v>12554</v>
      </c>
      <c r="E620" s="8">
        <v>0.44354454846730301</v>
      </c>
      <c r="F620" s="8">
        <v>-1.1728490825251701</v>
      </c>
      <c r="G620" s="8">
        <v>3.0615304394418E-3</v>
      </c>
      <c r="H620" s="8">
        <v>1.92114642683404E-2</v>
      </c>
      <c r="I620" s="9" t="s">
        <v>11329</v>
      </c>
    </row>
    <row r="621" spans="1:9" x14ac:dyDescent="0.35">
      <c r="A621" s="7" t="s">
        <v>8936</v>
      </c>
      <c r="B621" s="10" t="s">
        <v>14179</v>
      </c>
      <c r="C621" s="7" t="s">
        <v>12555</v>
      </c>
      <c r="D621" s="7" t="s">
        <v>12556</v>
      </c>
      <c r="E621" s="8">
        <v>0.44381158311984098</v>
      </c>
      <c r="F621" s="8">
        <v>-1.1719807736988099</v>
      </c>
      <c r="G621" s="8">
        <v>1.4247996912668801E-2</v>
      </c>
      <c r="H621" s="8">
        <v>6.53259166043062E-2</v>
      </c>
      <c r="I621" s="9" t="s">
        <v>11233</v>
      </c>
    </row>
    <row r="622" spans="1:9" x14ac:dyDescent="0.35">
      <c r="A622" s="7" t="s">
        <v>9865</v>
      </c>
      <c r="B622" s="10" t="s">
        <v>14180</v>
      </c>
      <c r="C622" s="7" t="s">
        <v>12175</v>
      </c>
      <c r="D622" s="7" t="s">
        <v>12176</v>
      </c>
      <c r="E622" s="8">
        <v>0.44386823794265401</v>
      </c>
      <c r="F622" s="8">
        <v>-1.17179661803798</v>
      </c>
      <c r="G622" s="8">
        <v>1.86795563567021E-3</v>
      </c>
      <c r="H622" s="8">
        <v>1.2832682727940799E-2</v>
      </c>
      <c r="I622" s="9" t="s">
        <v>12086</v>
      </c>
    </row>
    <row r="623" spans="1:9" x14ac:dyDescent="0.35">
      <c r="A623" s="7" t="s">
        <v>8838</v>
      </c>
      <c r="B623" s="10" t="s">
        <v>14181</v>
      </c>
      <c r="C623" s="7" t="s">
        <v>12205</v>
      </c>
      <c r="D623" s="7" t="s">
        <v>12206</v>
      </c>
      <c r="E623" s="8">
        <v>0.44459899972218098</v>
      </c>
      <c r="F623" s="8">
        <v>-1.16942339235573</v>
      </c>
      <c r="G623" s="8">
        <v>1.3209539646491899E-5</v>
      </c>
      <c r="H623" s="8">
        <v>2.48983088940398E-4</v>
      </c>
      <c r="I623" s="9" t="s">
        <v>11148</v>
      </c>
    </row>
    <row r="624" spans="1:9" x14ac:dyDescent="0.35">
      <c r="A624" s="7" t="s">
        <v>9164</v>
      </c>
      <c r="B624" s="10" t="s">
        <v>14182</v>
      </c>
      <c r="C624" s="7" t="s">
        <v>12279</v>
      </c>
      <c r="D624" s="7" t="s">
        <v>12280</v>
      </c>
      <c r="E624" s="8">
        <v>0.44494730055141402</v>
      </c>
      <c r="F624" s="8">
        <v>-1.1682936211350601</v>
      </c>
      <c r="G624" s="8">
        <v>1.9436015672329901E-3</v>
      </c>
      <c r="H624" s="8">
        <v>1.32658935896272E-2</v>
      </c>
      <c r="I624" s="9" t="s">
        <v>11435</v>
      </c>
    </row>
    <row r="625" spans="1:9" x14ac:dyDescent="0.35">
      <c r="A625" s="7" t="s">
        <v>8575</v>
      </c>
      <c r="B625" s="10" t="s">
        <v>14183</v>
      </c>
      <c r="C625" s="7" t="s">
        <v>12539</v>
      </c>
      <c r="D625" s="7" t="s">
        <v>12540</v>
      </c>
      <c r="E625" s="8">
        <v>0.44495327507723698</v>
      </c>
      <c r="F625" s="8">
        <v>-1.1682742494906</v>
      </c>
      <c r="G625" s="8">
        <v>7.9044374546189701E-5</v>
      </c>
      <c r="H625" s="8">
        <v>1.0285120648898501E-3</v>
      </c>
      <c r="I625" s="9" t="s">
        <v>6219</v>
      </c>
    </row>
    <row r="626" spans="1:9" x14ac:dyDescent="0.35">
      <c r="A626" s="7" t="s">
        <v>8549</v>
      </c>
      <c r="B626" s="10" t="s">
        <v>14184</v>
      </c>
      <c r="C626" s="7" t="s">
        <v>12173</v>
      </c>
      <c r="D626" s="7" t="s">
        <v>12174</v>
      </c>
      <c r="E626" s="8">
        <v>0.44498820663445399</v>
      </c>
      <c r="F626" s="8">
        <v>-1.16816099353967</v>
      </c>
      <c r="G626" s="8">
        <v>4.8964119471901502E-5</v>
      </c>
      <c r="H626" s="8">
        <v>7.0733717992104502E-4</v>
      </c>
      <c r="I626" s="9" t="s">
        <v>10877</v>
      </c>
    </row>
    <row r="627" spans="1:9" x14ac:dyDescent="0.35">
      <c r="A627" s="7" t="s">
        <v>8209</v>
      </c>
      <c r="B627" s="10" t="s">
        <v>14185</v>
      </c>
      <c r="C627" s="7" t="s">
        <v>12173</v>
      </c>
      <c r="D627" s="7" t="s">
        <v>12174</v>
      </c>
      <c r="E627" s="8">
        <v>0.44520710424694898</v>
      </c>
      <c r="F627" s="8">
        <v>-1.16745148068892</v>
      </c>
      <c r="G627" s="8">
        <v>1.6607876034104899E-3</v>
      </c>
      <c r="H627" s="8">
        <v>1.1698586028479001E-2</v>
      </c>
      <c r="I627" s="9" t="s">
        <v>4014</v>
      </c>
    </row>
    <row r="628" spans="1:9" x14ac:dyDescent="0.35">
      <c r="A628" s="7" t="s">
        <v>9894</v>
      </c>
      <c r="B628" s="10" t="s">
        <v>14186</v>
      </c>
      <c r="C628" s="7" t="s">
        <v>12187</v>
      </c>
      <c r="D628" s="7" t="s">
        <v>12188</v>
      </c>
      <c r="E628" s="8">
        <v>0.44546318957669101</v>
      </c>
      <c r="F628" s="8">
        <v>-1.1666218739354299</v>
      </c>
      <c r="G628" s="8">
        <v>1.7799198170906801E-6</v>
      </c>
      <c r="H628" s="8">
        <v>5.2110036774662899E-5</v>
      </c>
      <c r="I628" s="9" t="s">
        <v>12112</v>
      </c>
    </row>
    <row r="629" spans="1:9" x14ac:dyDescent="0.35">
      <c r="A629" s="7" t="s">
        <v>8161</v>
      </c>
      <c r="B629" s="10" t="s">
        <v>14187</v>
      </c>
      <c r="C629" s="7" t="s">
        <v>12183</v>
      </c>
      <c r="D629" s="7" t="s">
        <v>12184</v>
      </c>
      <c r="E629" s="8">
        <v>0.44558115776226398</v>
      </c>
      <c r="F629" s="8">
        <v>-1.1662398679941699</v>
      </c>
      <c r="G629" s="8">
        <v>6.71001700744565E-6</v>
      </c>
      <c r="H629" s="8">
        <v>1.44083090155635E-4</v>
      </c>
      <c r="I629" s="9" t="s">
        <v>10514</v>
      </c>
    </row>
    <row r="630" spans="1:9" x14ac:dyDescent="0.35">
      <c r="A630" s="7" t="s">
        <v>8047</v>
      </c>
      <c r="B630" s="10" t="s">
        <v>14188</v>
      </c>
      <c r="C630" s="7" t="s">
        <v>12175</v>
      </c>
      <c r="D630" s="7" t="s">
        <v>12176</v>
      </c>
      <c r="E630" s="8">
        <v>0.445819624036218</v>
      </c>
      <c r="F630" s="8">
        <v>-1.16546797250993</v>
      </c>
      <c r="G630" s="8">
        <v>5.1652283269988601E-5</v>
      </c>
      <c r="H630" s="8">
        <v>7.3649633895961797E-4</v>
      </c>
      <c r="I630" s="9" t="s">
        <v>10406</v>
      </c>
    </row>
    <row r="631" spans="1:9" x14ac:dyDescent="0.35">
      <c r="A631" s="7" t="s">
        <v>7586</v>
      </c>
      <c r="B631" s="10" t="s">
        <v>14189</v>
      </c>
      <c r="C631" s="7" t="s">
        <v>12173</v>
      </c>
      <c r="D631" s="7" t="s">
        <v>12174</v>
      </c>
      <c r="E631" s="8">
        <v>0.44648026579252198</v>
      </c>
      <c r="F631" s="8">
        <v>-1.16333168454074</v>
      </c>
      <c r="G631" s="8">
        <v>8.1753947095921796E-4</v>
      </c>
      <c r="H631" s="8">
        <v>6.5691426041656403E-3</v>
      </c>
      <c r="I631" s="9" t="s">
        <v>9968</v>
      </c>
    </row>
    <row r="632" spans="1:9" x14ac:dyDescent="0.35">
      <c r="A632" s="7" t="s">
        <v>8143</v>
      </c>
      <c r="B632" s="10" t="s">
        <v>14190</v>
      </c>
      <c r="C632" s="7" t="s">
        <v>12557</v>
      </c>
      <c r="D632" s="7" t="s">
        <v>12558</v>
      </c>
      <c r="E632" s="8">
        <v>0.446557016663718</v>
      </c>
      <c r="F632" s="8">
        <v>-1.1630837036250301</v>
      </c>
      <c r="G632" s="8">
        <v>5.9719947459290699E-5</v>
      </c>
      <c r="H632" s="8">
        <v>8.2592458774344301E-4</v>
      </c>
      <c r="I632" s="9" t="s">
        <v>10496</v>
      </c>
    </row>
    <row r="633" spans="1:9" x14ac:dyDescent="0.35">
      <c r="A633" s="7" t="s">
        <v>7972</v>
      </c>
      <c r="B633" s="10" t="s">
        <v>14191</v>
      </c>
      <c r="C633" s="7" t="s">
        <v>12179</v>
      </c>
      <c r="D633" s="7" t="s">
        <v>12180</v>
      </c>
      <c r="E633" s="8">
        <v>0.44671339167276403</v>
      </c>
      <c r="F633" s="8">
        <v>-1.1625785901671899</v>
      </c>
      <c r="G633" s="8">
        <v>1.40637450047258E-2</v>
      </c>
      <c r="H633" s="8">
        <v>6.4589649428226703E-2</v>
      </c>
      <c r="I633" s="9" t="s">
        <v>10336</v>
      </c>
    </row>
    <row r="634" spans="1:9" x14ac:dyDescent="0.35">
      <c r="A634" s="7" t="s">
        <v>8352</v>
      </c>
      <c r="B634" s="10" t="s">
        <v>14192</v>
      </c>
      <c r="C634" s="7" t="s">
        <v>12369</v>
      </c>
      <c r="D634" s="7" t="s">
        <v>12370</v>
      </c>
      <c r="E634" s="8">
        <v>0.44709151369641098</v>
      </c>
      <c r="F634" s="8">
        <v>-1.16135793273371</v>
      </c>
      <c r="G634" s="8">
        <v>4.1100040281344201E-4</v>
      </c>
      <c r="H634" s="8">
        <v>3.7558725394385901E-3</v>
      </c>
      <c r="I634" s="9" t="s">
        <v>10696</v>
      </c>
    </row>
    <row r="635" spans="1:9" x14ac:dyDescent="0.35">
      <c r="A635" s="7" t="s">
        <v>9190</v>
      </c>
      <c r="B635" s="10" t="s">
        <v>14193</v>
      </c>
      <c r="C635" s="7" t="s">
        <v>12219</v>
      </c>
      <c r="D635" s="7" t="s">
        <v>12220</v>
      </c>
      <c r="E635" s="8">
        <v>0.44768785151954998</v>
      </c>
      <c r="F635" s="8">
        <v>-1.1594349251611999</v>
      </c>
      <c r="G635" s="8">
        <v>3.2585807836068102E-3</v>
      </c>
      <c r="H635" s="8">
        <v>2.0157218105768301E-2</v>
      </c>
      <c r="I635" s="9" t="s">
        <v>11458</v>
      </c>
    </row>
    <row r="636" spans="1:9" x14ac:dyDescent="0.35">
      <c r="A636" s="7" t="s">
        <v>8481</v>
      </c>
      <c r="B636" s="10" t="s">
        <v>14194</v>
      </c>
      <c r="C636" s="7" t="s">
        <v>12173</v>
      </c>
      <c r="D636" s="7" t="s">
        <v>12174</v>
      </c>
      <c r="E636" s="8">
        <v>0.44779777316643898</v>
      </c>
      <c r="F636" s="8">
        <v>-1.1590807409927999</v>
      </c>
      <c r="G636" s="8">
        <v>1.3788874104860599E-4</v>
      </c>
      <c r="H636" s="8">
        <v>1.5868497292195101E-3</v>
      </c>
      <c r="I636" s="9" t="s">
        <v>10815</v>
      </c>
    </row>
    <row r="637" spans="1:9" x14ac:dyDescent="0.35">
      <c r="A637" s="7" t="s">
        <v>9477</v>
      </c>
      <c r="B637" s="10" t="s">
        <v>14195</v>
      </c>
      <c r="C637" s="7" t="s">
        <v>12203</v>
      </c>
      <c r="D637" s="7" t="s">
        <v>12204</v>
      </c>
      <c r="E637" s="8">
        <v>0.44801616795080601</v>
      </c>
      <c r="F637" s="8">
        <v>-1.15837729786885</v>
      </c>
      <c r="G637" s="8">
        <v>4.75853753998508E-6</v>
      </c>
      <c r="H637" s="8">
        <v>1.1032741253338501E-4</v>
      </c>
      <c r="I637" s="9" t="s">
        <v>11726</v>
      </c>
    </row>
    <row r="638" spans="1:9" x14ac:dyDescent="0.35">
      <c r="A638" s="7" t="s">
        <v>9426</v>
      </c>
      <c r="B638" s="10" t="s">
        <v>14196</v>
      </c>
      <c r="C638" s="7" t="s">
        <v>12525</v>
      </c>
      <c r="D638" s="7" t="s">
        <v>12526</v>
      </c>
      <c r="E638" s="8">
        <v>0.44803403265896002</v>
      </c>
      <c r="F638" s="8">
        <v>-1.15831977134669</v>
      </c>
      <c r="G638" s="8">
        <v>1.13498370712662E-4</v>
      </c>
      <c r="H638" s="8">
        <v>1.3599911355645601E-3</v>
      </c>
      <c r="I638" s="9" t="s">
        <v>11677</v>
      </c>
    </row>
    <row r="639" spans="1:9" x14ac:dyDescent="0.35">
      <c r="A639" s="7" t="s">
        <v>8013</v>
      </c>
      <c r="B639" s="10" t="s">
        <v>14197</v>
      </c>
      <c r="C639" s="7" t="s">
        <v>12173</v>
      </c>
      <c r="D639" s="7" t="s">
        <v>12174</v>
      </c>
      <c r="E639" s="8">
        <v>0.448534699670319</v>
      </c>
      <c r="F639" s="8">
        <v>-1.1567084952370901</v>
      </c>
      <c r="G639" s="8">
        <v>4.9089679517678397E-5</v>
      </c>
      <c r="H639" s="8">
        <v>7.0834195288059097E-4</v>
      </c>
      <c r="I639" s="9" t="s">
        <v>10374</v>
      </c>
    </row>
    <row r="640" spans="1:9" x14ac:dyDescent="0.35">
      <c r="A640" s="7" t="s">
        <v>9353</v>
      </c>
      <c r="B640" s="10" t="s">
        <v>14198</v>
      </c>
      <c r="C640" s="7" t="s">
        <v>12239</v>
      </c>
      <c r="D640" s="7" t="s">
        <v>12240</v>
      </c>
      <c r="E640" s="8">
        <v>0.44890042626368298</v>
      </c>
      <c r="F640" s="8">
        <v>-1.1555326286891301</v>
      </c>
      <c r="G640" s="8">
        <v>5.3102505952307903E-4</v>
      </c>
      <c r="H640" s="8">
        <v>4.6398199933113298E-3</v>
      </c>
      <c r="I640" s="9" t="s">
        <v>11607</v>
      </c>
    </row>
    <row r="641" spans="1:9" x14ac:dyDescent="0.35">
      <c r="A641" s="7" t="s">
        <v>9677</v>
      </c>
      <c r="B641" s="10" t="s">
        <v>14199</v>
      </c>
      <c r="C641" s="7" t="s">
        <v>12173</v>
      </c>
      <c r="D641" s="7" t="s">
        <v>12174</v>
      </c>
      <c r="E641" s="8">
        <v>0.44890117349862302</v>
      </c>
      <c r="F641" s="8">
        <v>-1.1555302271961001</v>
      </c>
      <c r="G641" s="8">
        <v>1.5628451951405699E-3</v>
      </c>
      <c r="H641" s="8">
        <v>1.1148383872273199E-2</v>
      </c>
      <c r="I641" s="9" t="s">
        <v>11907</v>
      </c>
    </row>
    <row r="642" spans="1:9" x14ac:dyDescent="0.35">
      <c r="A642" s="7" t="s">
        <v>7949</v>
      </c>
      <c r="B642" s="10" t="s">
        <v>14200</v>
      </c>
      <c r="C642" s="7" t="s">
        <v>12379</v>
      </c>
      <c r="D642" s="7" t="s">
        <v>12380</v>
      </c>
      <c r="E642" s="8">
        <v>0.448990416292186</v>
      </c>
      <c r="F642" s="8">
        <v>-1.1552434439416499</v>
      </c>
      <c r="G642" s="8">
        <v>3.2447715631732201E-5</v>
      </c>
      <c r="H642" s="8">
        <v>5.1042597444319996E-4</v>
      </c>
      <c r="I642" s="9" t="s">
        <v>10313</v>
      </c>
    </row>
    <row r="643" spans="1:9" x14ac:dyDescent="0.35">
      <c r="A643" s="7" t="s">
        <v>8934</v>
      </c>
      <c r="B643" s="10" t="s">
        <v>14201</v>
      </c>
      <c r="C643" s="7" t="s">
        <v>12363</v>
      </c>
      <c r="D643" s="7" t="s">
        <v>12364</v>
      </c>
      <c r="E643" s="8">
        <v>0.448994133285186</v>
      </c>
      <c r="F643" s="8">
        <v>-1.1552315005571601</v>
      </c>
      <c r="G643" s="8">
        <v>2.9367692821606798E-5</v>
      </c>
      <c r="H643" s="8">
        <v>4.70757788290586E-4</v>
      </c>
      <c r="I643" s="9" t="s">
        <v>11231</v>
      </c>
    </row>
    <row r="644" spans="1:9" x14ac:dyDescent="0.35">
      <c r="A644" s="7" t="s">
        <v>8150</v>
      </c>
      <c r="B644" s="10" t="s">
        <v>14202</v>
      </c>
      <c r="C644" s="7" t="s">
        <v>12401</v>
      </c>
      <c r="D644" s="7" t="s">
        <v>12402</v>
      </c>
      <c r="E644" s="8">
        <v>0.44911035858280901</v>
      </c>
      <c r="F644" s="8">
        <v>-1.15485809709919</v>
      </c>
      <c r="G644" s="8">
        <v>1.03345579462715E-4</v>
      </c>
      <c r="H644" s="8">
        <v>1.2616440311338699E-3</v>
      </c>
      <c r="I644" s="9" t="s">
        <v>10503</v>
      </c>
    </row>
    <row r="645" spans="1:9" x14ac:dyDescent="0.35">
      <c r="A645" s="7" t="s">
        <v>8885</v>
      </c>
      <c r="B645" s="10" t="s">
        <v>14203</v>
      </c>
      <c r="C645" s="7" t="s">
        <v>12559</v>
      </c>
      <c r="D645" s="7" t="s">
        <v>12560</v>
      </c>
      <c r="E645" s="8">
        <v>0.44920525171471498</v>
      </c>
      <c r="F645" s="8">
        <v>-1.1545533003223001</v>
      </c>
      <c r="G645" s="8">
        <v>1.71483758087509E-4</v>
      </c>
      <c r="H645" s="8">
        <v>1.8770517479826899E-3</v>
      </c>
      <c r="I645" s="9" t="s">
        <v>11186</v>
      </c>
    </row>
    <row r="646" spans="1:9" x14ac:dyDescent="0.35">
      <c r="A646" s="7" t="s">
        <v>7713</v>
      </c>
      <c r="B646" s="10" t="s">
        <v>14204</v>
      </c>
      <c r="C646" s="7" t="s">
        <v>12173</v>
      </c>
      <c r="D646" s="7" t="s">
        <v>12174</v>
      </c>
      <c r="E646" s="8">
        <v>0.44985726336981302</v>
      </c>
      <c r="F646" s="8">
        <v>-1.1524607780993501</v>
      </c>
      <c r="G646" s="8">
        <v>1.8820479863177402E-5</v>
      </c>
      <c r="H646" s="8">
        <v>3.3014149662903802E-4</v>
      </c>
      <c r="I646" s="9" t="s">
        <v>10090</v>
      </c>
    </row>
    <row r="647" spans="1:9" x14ac:dyDescent="0.35">
      <c r="A647" s="7" t="s">
        <v>9739</v>
      </c>
      <c r="B647" s="10" t="s">
        <v>14205</v>
      </c>
      <c r="C647" s="7" t="s">
        <v>12203</v>
      </c>
      <c r="D647" s="7" t="s">
        <v>12204</v>
      </c>
      <c r="E647" s="8">
        <v>0.44993401868116201</v>
      </c>
      <c r="F647" s="8">
        <v>-1.1522146443358301</v>
      </c>
      <c r="G647" s="8">
        <v>1.0386197173691601E-2</v>
      </c>
      <c r="H647" s="8">
        <v>5.0954006498938997E-2</v>
      </c>
      <c r="I647" s="9" t="s">
        <v>11967</v>
      </c>
    </row>
    <row r="648" spans="1:9" x14ac:dyDescent="0.35">
      <c r="A648" s="7" t="s">
        <v>8297</v>
      </c>
      <c r="B648" s="10" t="s">
        <v>14206</v>
      </c>
      <c r="C648" s="7" t="s">
        <v>12369</v>
      </c>
      <c r="D648" s="7" t="s">
        <v>12370</v>
      </c>
      <c r="E648" s="8">
        <v>0.45031653339155697</v>
      </c>
      <c r="F648" s="8">
        <v>-1.1509886476225999</v>
      </c>
      <c r="G648" s="8">
        <v>1.92332003322289E-3</v>
      </c>
      <c r="H648" s="8">
        <v>1.3148751416317E-2</v>
      </c>
      <c r="I648" s="9" t="s">
        <v>10643</v>
      </c>
    </row>
    <row r="649" spans="1:9" x14ac:dyDescent="0.35">
      <c r="A649" s="7" t="s">
        <v>9400</v>
      </c>
      <c r="B649" s="10" t="s">
        <v>14207</v>
      </c>
      <c r="C649" s="7" t="s">
        <v>12211</v>
      </c>
      <c r="D649" s="7" t="s">
        <v>12212</v>
      </c>
      <c r="E649" s="8">
        <v>0.45042273431224</v>
      </c>
      <c r="F649" s="8">
        <v>-1.1506484480824899</v>
      </c>
      <c r="G649" s="8">
        <v>1.2130507385071101E-4</v>
      </c>
      <c r="H649" s="8">
        <v>1.43183007142031E-3</v>
      </c>
      <c r="I649" s="9" t="s">
        <v>11652</v>
      </c>
    </row>
    <row r="650" spans="1:9" x14ac:dyDescent="0.35">
      <c r="A650" s="7" t="s">
        <v>9550</v>
      </c>
      <c r="B650" s="10" t="s">
        <v>14208</v>
      </c>
      <c r="C650" s="7" t="s">
        <v>12173</v>
      </c>
      <c r="D650" s="7" t="s">
        <v>12174</v>
      </c>
      <c r="E650" s="8">
        <v>0.45042805632935201</v>
      </c>
      <c r="F650" s="8">
        <v>-1.15063140186845</v>
      </c>
      <c r="G650" s="8">
        <v>2.44248102380551E-4</v>
      </c>
      <c r="H650" s="8">
        <v>2.4872205111578301E-3</v>
      </c>
      <c r="I650" s="9" t="s">
        <v>9956</v>
      </c>
    </row>
    <row r="651" spans="1:9" x14ac:dyDescent="0.35">
      <c r="A651" s="7" t="s">
        <v>8433</v>
      </c>
      <c r="B651" s="10" t="s">
        <v>14209</v>
      </c>
      <c r="C651" s="7" t="s">
        <v>12175</v>
      </c>
      <c r="D651" s="7" t="s">
        <v>12176</v>
      </c>
      <c r="E651" s="8">
        <v>0.450457009527227</v>
      </c>
      <c r="F651" s="8">
        <v>-1.15053866942879</v>
      </c>
      <c r="G651" s="8">
        <v>3.11820369891178E-4</v>
      </c>
      <c r="H651" s="8">
        <v>3.0059055855172802E-3</v>
      </c>
      <c r="I651" s="9" t="s">
        <v>10769</v>
      </c>
    </row>
    <row r="652" spans="1:9" x14ac:dyDescent="0.35">
      <c r="A652" s="7" t="s">
        <v>8858</v>
      </c>
      <c r="B652" s="10" t="s">
        <v>14210</v>
      </c>
      <c r="C652" s="7" t="s">
        <v>12299</v>
      </c>
      <c r="D652" s="7" t="s">
        <v>12300</v>
      </c>
      <c r="E652" s="8">
        <v>0.45051274628004201</v>
      </c>
      <c r="F652" s="8">
        <v>-1.15036017034718</v>
      </c>
      <c r="G652" s="8">
        <v>4.7001931946065696E-6</v>
      </c>
      <c r="H652" s="8">
        <v>1.09275171744093E-4</v>
      </c>
      <c r="I652" s="9" t="s">
        <v>11161</v>
      </c>
    </row>
    <row r="653" spans="1:9" x14ac:dyDescent="0.35">
      <c r="A653" s="7" t="s">
        <v>9250</v>
      </c>
      <c r="B653" s="10" t="s">
        <v>14211</v>
      </c>
      <c r="C653" s="7" t="s">
        <v>12265</v>
      </c>
      <c r="D653" s="7" t="s">
        <v>12266</v>
      </c>
      <c r="E653" s="8">
        <v>0.45086482639791098</v>
      </c>
      <c r="F653" s="8">
        <v>-1.14923313040016</v>
      </c>
      <c r="G653" s="8">
        <v>3.5018189350818298E-5</v>
      </c>
      <c r="H653" s="8">
        <v>5.4309325544386802E-4</v>
      </c>
      <c r="I653" s="9" t="s">
        <v>11512</v>
      </c>
    </row>
    <row r="654" spans="1:9" x14ac:dyDescent="0.35">
      <c r="A654" s="7" t="s">
        <v>8139</v>
      </c>
      <c r="B654" s="10" t="s">
        <v>14212</v>
      </c>
      <c r="C654" s="7" t="s">
        <v>12379</v>
      </c>
      <c r="D654" s="7" t="s">
        <v>12380</v>
      </c>
      <c r="E654" s="8">
        <v>0.45115592710507901</v>
      </c>
      <c r="F654" s="8">
        <v>-1.14830195545861</v>
      </c>
      <c r="G654" s="8">
        <v>7.52260262291129E-3</v>
      </c>
      <c r="H654" s="8">
        <v>3.9565911789467299E-2</v>
      </c>
      <c r="I654" s="9" t="s">
        <v>10492</v>
      </c>
    </row>
    <row r="655" spans="1:9" x14ac:dyDescent="0.35">
      <c r="A655" s="7" t="s">
        <v>9907</v>
      </c>
      <c r="B655" s="10" t="s">
        <v>14213</v>
      </c>
      <c r="C655" s="7" t="s">
        <v>12227</v>
      </c>
      <c r="D655" s="7" t="s">
        <v>12228</v>
      </c>
      <c r="E655" s="8">
        <v>0.45127133956646098</v>
      </c>
      <c r="F655" s="8">
        <v>-1.14793293959938</v>
      </c>
      <c r="G655" s="8">
        <v>6.0440529356361898E-6</v>
      </c>
      <c r="H655" s="8">
        <v>1.3334779735801799E-4</v>
      </c>
      <c r="I655" s="9" t="s">
        <v>12125</v>
      </c>
    </row>
    <row r="656" spans="1:9" x14ac:dyDescent="0.35">
      <c r="A656" s="7" t="s">
        <v>9188</v>
      </c>
      <c r="B656" s="10" t="s">
        <v>14214</v>
      </c>
      <c r="C656" s="7" t="s">
        <v>12441</v>
      </c>
      <c r="D656" s="7" t="s">
        <v>12442</v>
      </c>
      <c r="E656" s="8">
        <v>0.45136497571008999</v>
      </c>
      <c r="F656" s="8">
        <v>-1.14763361993263</v>
      </c>
      <c r="G656" s="8">
        <v>3.0564273890766299E-3</v>
      </c>
      <c r="H656" s="8">
        <v>1.91889627219393E-2</v>
      </c>
      <c r="I656" s="9" t="s">
        <v>11456</v>
      </c>
    </row>
    <row r="657" spans="1:9" x14ac:dyDescent="0.35">
      <c r="A657" s="7" t="s">
        <v>9255</v>
      </c>
      <c r="B657" s="10" t="s">
        <v>14215</v>
      </c>
      <c r="C657" s="7" t="s">
        <v>12561</v>
      </c>
      <c r="D657" s="7" t="s">
        <v>12562</v>
      </c>
      <c r="E657" s="8">
        <v>0.45152364697902297</v>
      </c>
      <c r="F657" s="8">
        <v>-1.1471265490726701</v>
      </c>
      <c r="G657" s="8">
        <v>1.12833796925929E-5</v>
      </c>
      <c r="H657" s="8">
        <v>2.2073711471317701E-4</v>
      </c>
      <c r="I657" s="9" t="s">
        <v>11517</v>
      </c>
    </row>
    <row r="658" spans="1:9" x14ac:dyDescent="0.35">
      <c r="A658" s="7" t="s">
        <v>9860</v>
      </c>
      <c r="B658" s="10" t="s">
        <v>14216</v>
      </c>
      <c r="C658" s="7" t="s">
        <v>12369</v>
      </c>
      <c r="D658" s="7" t="s">
        <v>12370</v>
      </c>
      <c r="E658" s="8">
        <v>0.45163635392550899</v>
      </c>
      <c r="F658" s="8">
        <v>-1.146766476099</v>
      </c>
      <c r="G658" s="8">
        <v>7.45433434867042E-4</v>
      </c>
      <c r="H658" s="8">
        <v>6.1100903224114798E-3</v>
      </c>
      <c r="I658" s="9" t="s">
        <v>12081</v>
      </c>
    </row>
    <row r="659" spans="1:9" x14ac:dyDescent="0.35">
      <c r="A659" s="7" t="s">
        <v>9927</v>
      </c>
      <c r="B659" s="10" t="s">
        <v>14217</v>
      </c>
      <c r="C659" s="7" t="s">
        <v>12169</v>
      </c>
      <c r="D659" s="7" t="s">
        <v>12170</v>
      </c>
      <c r="E659" s="8">
        <v>0.45211026815271199</v>
      </c>
      <c r="F659" s="8">
        <v>-1.14525341092927</v>
      </c>
      <c r="G659" s="8">
        <v>6.0935637897426601E-6</v>
      </c>
      <c r="H659" s="8">
        <v>1.3394709265304199E-4</v>
      </c>
      <c r="I659" s="9" t="s">
        <v>12143</v>
      </c>
    </row>
    <row r="660" spans="1:9" x14ac:dyDescent="0.35">
      <c r="A660" s="7" t="s">
        <v>8721</v>
      </c>
      <c r="B660" s="10" t="s">
        <v>14218</v>
      </c>
      <c r="C660" s="7" t="s">
        <v>12173</v>
      </c>
      <c r="D660" s="7" t="s">
        <v>12174</v>
      </c>
      <c r="E660" s="8">
        <v>0.45218073434130601</v>
      </c>
      <c r="F660" s="8">
        <v>-1.1450285691012301</v>
      </c>
      <c r="G660" s="8">
        <v>7.2897904236037396E-5</v>
      </c>
      <c r="H660" s="8">
        <v>9.7100478615828498E-4</v>
      </c>
      <c r="I660" s="9" t="s">
        <v>4298</v>
      </c>
    </row>
    <row r="661" spans="1:9" x14ac:dyDescent="0.35">
      <c r="A661" s="7" t="s">
        <v>7752</v>
      </c>
      <c r="B661" s="10" t="s">
        <v>14219</v>
      </c>
      <c r="C661" s="7" t="s">
        <v>12545</v>
      </c>
      <c r="D661" s="7" t="s">
        <v>12546</v>
      </c>
      <c r="E661" s="8">
        <v>0.45262566435703599</v>
      </c>
      <c r="F661" s="8">
        <v>-1.1436097056186101</v>
      </c>
      <c r="G661" s="8">
        <v>2.0018988910754199E-4</v>
      </c>
      <c r="H661" s="8">
        <v>2.1303337168596002E-3</v>
      </c>
      <c r="I661" s="9" t="s">
        <v>10129</v>
      </c>
    </row>
    <row r="662" spans="1:9" x14ac:dyDescent="0.35">
      <c r="A662" s="7" t="s">
        <v>8418</v>
      </c>
      <c r="B662" s="10" t="s">
        <v>14220</v>
      </c>
      <c r="C662" s="7" t="s">
        <v>12493</v>
      </c>
      <c r="D662" s="7" t="s">
        <v>12494</v>
      </c>
      <c r="E662" s="8">
        <v>0.45269423010701398</v>
      </c>
      <c r="F662" s="8">
        <v>-1.1433911763047999</v>
      </c>
      <c r="G662" s="8">
        <v>1.1336981971543801E-3</v>
      </c>
      <c r="H662" s="8">
        <v>8.5833271167374998E-3</v>
      </c>
      <c r="I662" s="9" t="s">
        <v>10757</v>
      </c>
    </row>
    <row r="663" spans="1:9" x14ac:dyDescent="0.35">
      <c r="A663" s="7" t="s">
        <v>7978</v>
      </c>
      <c r="B663" s="10" t="s">
        <v>14221</v>
      </c>
      <c r="C663" s="7" t="s">
        <v>12185</v>
      </c>
      <c r="D663" s="7" t="s">
        <v>12186</v>
      </c>
      <c r="E663" s="8">
        <v>0.45279625343878299</v>
      </c>
      <c r="F663" s="8">
        <v>-1.14306607392527</v>
      </c>
      <c r="G663" s="8">
        <v>4.82336237930434E-3</v>
      </c>
      <c r="H663" s="8">
        <v>2.7547500638029299E-2</v>
      </c>
      <c r="I663" s="9" t="s">
        <v>10342</v>
      </c>
    </row>
    <row r="664" spans="1:9" x14ac:dyDescent="0.35">
      <c r="A664" s="7" t="s">
        <v>9235</v>
      </c>
      <c r="B664" s="10" t="s">
        <v>14222</v>
      </c>
      <c r="C664" s="7" t="s">
        <v>12325</v>
      </c>
      <c r="D664" s="7" t="s">
        <v>12326</v>
      </c>
      <c r="E664" s="8">
        <v>0.45280810940905603</v>
      </c>
      <c r="F664" s="8">
        <v>-1.1430282990420699</v>
      </c>
      <c r="G664" s="8">
        <v>2.6315164924729001E-3</v>
      </c>
      <c r="H664" s="8">
        <v>1.6937457933104801E-2</v>
      </c>
      <c r="I664" s="9" t="s">
        <v>11499</v>
      </c>
    </row>
    <row r="665" spans="1:9" x14ac:dyDescent="0.35">
      <c r="A665" s="7" t="s">
        <v>9468</v>
      </c>
      <c r="B665" s="10" t="s">
        <v>14223</v>
      </c>
      <c r="C665" s="7" t="s">
        <v>12227</v>
      </c>
      <c r="D665" s="7" t="s">
        <v>12228</v>
      </c>
      <c r="E665" s="8">
        <v>0.45325178855439802</v>
      </c>
      <c r="F665" s="8">
        <v>-1.14161538195936</v>
      </c>
      <c r="G665" s="8">
        <v>2.2135372400975701E-2</v>
      </c>
      <c r="H665" s="8">
        <v>9.1582365382175707E-2</v>
      </c>
      <c r="I665" s="9" t="s">
        <v>11717</v>
      </c>
    </row>
    <row r="666" spans="1:9" x14ac:dyDescent="0.35">
      <c r="A666" s="7" t="s">
        <v>7887</v>
      </c>
      <c r="B666" s="10" t="s">
        <v>14224</v>
      </c>
      <c r="C666" s="7" t="s">
        <v>12499</v>
      </c>
      <c r="D666" s="7" t="s">
        <v>12500</v>
      </c>
      <c r="E666" s="8">
        <v>0.45337295590825499</v>
      </c>
      <c r="F666" s="8">
        <v>-1.1412297592579399</v>
      </c>
      <c r="G666" s="8">
        <v>1.4933252898844499E-5</v>
      </c>
      <c r="H666" s="8">
        <v>2.7511772183268099E-4</v>
      </c>
      <c r="I666" s="9" t="s">
        <v>10256</v>
      </c>
    </row>
    <row r="667" spans="1:9" x14ac:dyDescent="0.35">
      <c r="A667" s="7" t="s">
        <v>7937</v>
      </c>
      <c r="B667" s="10" t="s">
        <v>14225</v>
      </c>
      <c r="C667" s="7" t="s">
        <v>12549</v>
      </c>
      <c r="D667" s="7" t="s">
        <v>12550</v>
      </c>
      <c r="E667" s="8">
        <v>0.45342561782840601</v>
      </c>
      <c r="F667" s="8">
        <v>-1.1410621915238699</v>
      </c>
      <c r="G667" s="8">
        <v>3.3956980744974797E-4</v>
      </c>
      <c r="H667" s="8">
        <v>3.2303190219786998E-3</v>
      </c>
      <c r="I667" s="9" t="s">
        <v>10301</v>
      </c>
    </row>
    <row r="668" spans="1:9" x14ac:dyDescent="0.35">
      <c r="A668" s="7" t="s">
        <v>9864</v>
      </c>
      <c r="B668" s="10" t="s">
        <v>14226</v>
      </c>
      <c r="C668" s="7" t="s">
        <v>12563</v>
      </c>
      <c r="D668" s="7" t="s">
        <v>12564</v>
      </c>
      <c r="E668" s="8">
        <v>0.45398497817726702</v>
      </c>
      <c r="F668" s="8">
        <v>-1.13928353364366</v>
      </c>
      <c r="G668" s="8">
        <v>1.9301594851585101E-4</v>
      </c>
      <c r="H668" s="8">
        <v>2.0687874651306999E-3</v>
      </c>
      <c r="I668" s="9" t="s">
        <v>12085</v>
      </c>
    </row>
    <row r="669" spans="1:9" x14ac:dyDescent="0.35">
      <c r="A669" s="7" t="s">
        <v>9479</v>
      </c>
      <c r="B669" s="10" t="s">
        <v>14227</v>
      </c>
      <c r="C669" s="7" t="s">
        <v>12175</v>
      </c>
      <c r="D669" s="7" t="s">
        <v>12176</v>
      </c>
      <c r="E669" s="8">
        <v>0.45400529466830702</v>
      </c>
      <c r="F669" s="8">
        <v>-1.13921897237741</v>
      </c>
      <c r="G669" s="8">
        <v>3.1035413606204801E-3</v>
      </c>
      <c r="H669" s="8">
        <v>1.93837231399741E-2</v>
      </c>
      <c r="I669" s="9" t="s">
        <v>11728</v>
      </c>
    </row>
    <row r="670" spans="1:9" x14ac:dyDescent="0.35">
      <c r="A670" s="7" t="s">
        <v>8748</v>
      </c>
      <c r="B670" s="10" t="s">
        <v>14228</v>
      </c>
      <c r="C670" s="7" t="s">
        <v>12173</v>
      </c>
      <c r="D670" s="7" t="s">
        <v>12174</v>
      </c>
      <c r="E670" s="8">
        <v>0.45418596452856902</v>
      </c>
      <c r="F670" s="8">
        <v>-1.13864497100438</v>
      </c>
      <c r="G670" s="8">
        <v>2.72968467801936E-5</v>
      </c>
      <c r="H670" s="8">
        <v>4.4317955025994702E-4</v>
      </c>
      <c r="I670" s="9" t="s">
        <v>11064</v>
      </c>
    </row>
    <row r="671" spans="1:9" x14ac:dyDescent="0.35">
      <c r="A671" s="7" t="s">
        <v>8392</v>
      </c>
      <c r="B671" s="10" t="s">
        <v>14229</v>
      </c>
      <c r="C671" s="7" t="s">
        <v>12305</v>
      </c>
      <c r="D671" s="7" t="s">
        <v>12306</v>
      </c>
      <c r="E671" s="8">
        <v>0.454481008503059</v>
      </c>
      <c r="F671" s="8">
        <v>-1.13770808542048</v>
      </c>
      <c r="G671" s="8">
        <v>1.31739398954365E-2</v>
      </c>
      <c r="H671" s="8">
        <v>6.1459758328119903E-2</v>
      </c>
      <c r="I671" s="9" t="s">
        <v>10135</v>
      </c>
    </row>
    <row r="672" spans="1:9" x14ac:dyDescent="0.35">
      <c r="A672" s="7" t="s">
        <v>9004</v>
      </c>
      <c r="B672" s="10" t="s">
        <v>14230</v>
      </c>
      <c r="C672" s="7" t="s">
        <v>12565</v>
      </c>
      <c r="D672" s="7" t="s">
        <v>12566</v>
      </c>
      <c r="E672" s="8">
        <v>0.45473158094834099</v>
      </c>
      <c r="F672" s="8">
        <v>-1.1369128926623999</v>
      </c>
      <c r="G672" s="8">
        <v>1.2185581388464501E-5</v>
      </c>
      <c r="H672" s="8">
        <v>2.3315755009168599E-4</v>
      </c>
      <c r="I672" s="9" t="s">
        <v>11296</v>
      </c>
    </row>
    <row r="673" spans="1:9" x14ac:dyDescent="0.35">
      <c r="A673" s="7" t="s">
        <v>8042</v>
      </c>
      <c r="B673" s="10" t="s">
        <v>14231</v>
      </c>
      <c r="C673" s="7" t="s">
        <v>12245</v>
      </c>
      <c r="D673" s="7" t="s">
        <v>12246</v>
      </c>
      <c r="E673" s="8">
        <v>0.45487700291442901</v>
      </c>
      <c r="F673" s="8">
        <v>-1.1364515963316</v>
      </c>
      <c r="G673" s="8">
        <v>7.0490172349777999E-4</v>
      </c>
      <c r="H673" s="8">
        <v>5.8250536085842396E-3</v>
      </c>
      <c r="I673" s="9" t="s">
        <v>10401</v>
      </c>
    </row>
    <row r="674" spans="1:9" x14ac:dyDescent="0.35">
      <c r="A674" s="7" t="s">
        <v>9038</v>
      </c>
      <c r="B674" s="10" t="s">
        <v>14232</v>
      </c>
      <c r="C674" s="7" t="s">
        <v>12379</v>
      </c>
      <c r="D674" s="7" t="s">
        <v>12380</v>
      </c>
      <c r="E674" s="8">
        <v>0.45496644391993601</v>
      </c>
      <c r="F674" s="8">
        <v>-1.13616795172008</v>
      </c>
      <c r="G674" s="8">
        <v>1.02827154372042E-4</v>
      </c>
      <c r="H674" s="8">
        <v>1.25774316723443E-3</v>
      </c>
      <c r="I674" s="9" t="s">
        <v>11325</v>
      </c>
    </row>
    <row r="675" spans="1:9" x14ac:dyDescent="0.35">
      <c r="A675" s="7" t="s">
        <v>9244</v>
      </c>
      <c r="B675" s="10" t="s">
        <v>14233</v>
      </c>
      <c r="C675" s="7" t="s">
        <v>12305</v>
      </c>
      <c r="D675" s="7" t="s">
        <v>12306</v>
      </c>
      <c r="E675" s="8">
        <v>0.45532582171347002</v>
      </c>
      <c r="F675" s="8">
        <v>-1.13502881738477</v>
      </c>
      <c r="G675" s="8">
        <v>2.1506617351807101E-4</v>
      </c>
      <c r="H675" s="8">
        <v>2.2544960046164898E-3</v>
      </c>
      <c r="I675" s="9" t="s">
        <v>11507</v>
      </c>
    </row>
    <row r="676" spans="1:9" x14ac:dyDescent="0.35">
      <c r="A676" s="7" t="s">
        <v>7606</v>
      </c>
      <c r="B676" s="10" t="s">
        <v>14234</v>
      </c>
      <c r="C676" s="7" t="s">
        <v>12567</v>
      </c>
      <c r="D676" s="7" t="s">
        <v>12568</v>
      </c>
      <c r="E676" s="8">
        <v>0.45534065634621002</v>
      </c>
      <c r="F676" s="8">
        <v>-1.13498181477381</v>
      </c>
      <c r="G676" s="8">
        <v>7.2946791349210501E-3</v>
      </c>
      <c r="H676" s="8">
        <v>3.8622316798400502E-2</v>
      </c>
      <c r="I676" s="9" t="s">
        <v>9988</v>
      </c>
    </row>
    <row r="677" spans="1:9" x14ac:dyDescent="0.35">
      <c r="A677" s="7" t="s">
        <v>9706</v>
      </c>
      <c r="B677" s="10" t="s">
        <v>14235</v>
      </c>
      <c r="C677" s="7" t="s">
        <v>12173</v>
      </c>
      <c r="D677" s="7" t="s">
        <v>12174</v>
      </c>
      <c r="E677" s="8">
        <v>0.45570289450875601</v>
      </c>
      <c r="F677" s="8">
        <v>-1.13383456066554</v>
      </c>
      <c r="G677" s="8">
        <v>1.08893712357758E-5</v>
      </c>
      <c r="H677" s="8">
        <v>2.1468951317922801E-4</v>
      </c>
      <c r="I677" s="9" t="s">
        <v>11934</v>
      </c>
    </row>
    <row r="678" spans="1:9" x14ac:dyDescent="0.35">
      <c r="A678" s="7" t="s">
        <v>9722</v>
      </c>
      <c r="B678" s="10" t="s">
        <v>14236</v>
      </c>
      <c r="C678" s="7" t="s">
        <v>12569</v>
      </c>
      <c r="D678" s="7" t="s">
        <v>12570</v>
      </c>
      <c r="E678" s="8">
        <v>0.45575692224009701</v>
      </c>
      <c r="F678" s="8">
        <v>-1.1336635261586201</v>
      </c>
      <c r="G678" s="8">
        <v>3.0852670687364697E-5</v>
      </c>
      <c r="H678" s="8">
        <v>4.9141349045081799E-4</v>
      </c>
      <c r="I678" s="9" t="s">
        <v>11950</v>
      </c>
    </row>
    <row r="679" spans="1:9" x14ac:dyDescent="0.35">
      <c r="A679" s="7" t="s">
        <v>8302</v>
      </c>
      <c r="B679" s="10" t="s">
        <v>14237</v>
      </c>
      <c r="C679" s="7" t="s">
        <v>12441</v>
      </c>
      <c r="D679" s="7" t="s">
        <v>12442</v>
      </c>
      <c r="E679" s="8">
        <v>0.455906718724645</v>
      </c>
      <c r="F679" s="8">
        <v>-1.13318942444471</v>
      </c>
      <c r="G679" s="8">
        <v>1.0139537258663199E-5</v>
      </c>
      <c r="H679" s="8">
        <v>2.0275066795089801E-4</v>
      </c>
      <c r="I679" s="9" t="s">
        <v>10648</v>
      </c>
    </row>
    <row r="680" spans="1:9" x14ac:dyDescent="0.35">
      <c r="A680" s="7" t="s">
        <v>7993</v>
      </c>
      <c r="B680" s="10" t="s">
        <v>14238</v>
      </c>
      <c r="C680" s="7" t="s">
        <v>12571</v>
      </c>
      <c r="D680" s="7" t="s">
        <v>12572</v>
      </c>
      <c r="E680" s="8">
        <v>0.45624069495148001</v>
      </c>
      <c r="F680" s="8">
        <v>-1.13213295953447</v>
      </c>
      <c r="G680" s="8">
        <v>9.5211319831528903E-5</v>
      </c>
      <c r="H680" s="8">
        <v>1.1817322547293999E-3</v>
      </c>
      <c r="I680" s="9" t="s">
        <v>10356</v>
      </c>
    </row>
    <row r="681" spans="1:9" x14ac:dyDescent="0.35">
      <c r="A681" s="7" t="s">
        <v>9192</v>
      </c>
      <c r="B681" s="10" t="s">
        <v>14239</v>
      </c>
      <c r="C681" s="7" t="s">
        <v>12533</v>
      </c>
      <c r="D681" s="7" t="s">
        <v>12534</v>
      </c>
      <c r="E681" s="8">
        <v>0.45635896008083099</v>
      </c>
      <c r="F681" s="8">
        <v>-1.1317590375947899</v>
      </c>
      <c r="G681" s="8">
        <v>5.4318630577996599E-4</v>
      </c>
      <c r="H681" s="8">
        <v>4.72161429714922E-3</v>
      </c>
      <c r="I681" s="9" t="s">
        <v>11459</v>
      </c>
    </row>
    <row r="682" spans="1:9" x14ac:dyDescent="0.35">
      <c r="A682" s="7" t="s">
        <v>7620</v>
      </c>
      <c r="B682" s="10" t="s">
        <v>14240</v>
      </c>
      <c r="C682" s="7" t="s">
        <v>12173</v>
      </c>
      <c r="D682" s="7" t="s">
        <v>12174</v>
      </c>
      <c r="E682" s="8">
        <v>0.456562780864329</v>
      </c>
      <c r="F682" s="8">
        <v>-1.1311148394663399</v>
      </c>
      <c r="G682" s="8">
        <v>7.8375489610269401E-4</v>
      </c>
      <c r="H682" s="8">
        <v>6.3419961922321303E-3</v>
      </c>
      <c r="I682" s="9" t="s">
        <v>10001</v>
      </c>
    </row>
    <row r="683" spans="1:9" x14ac:dyDescent="0.35">
      <c r="A683" s="7" t="s">
        <v>8343</v>
      </c>
      <c r="B683" s="10" t="s">
        <v>14241</v>
      </c>
      <c r="C683" s="7" t="s">
        <v>12173</v>
      </c>
      <c r="D683" s="7" t="s">
        <v>12174</v>
      </c>
      <c r="E683" s="8">
        <v>0.45674404068771901</v>
      </c>
      <c r="F683" s="8">
        <v>-1.13054218929976</v>
      </c>
      <c r="G683" s="8">
        <v>1.5251473807834001E-4</v>
      </c>
      <c r="H683" s="8">
        <v>1.7154362594628699E-3</v>
      </c>
      <c r="I683" s="9" t="s">
        <v>10687</v>
      </c>
    </row>
    <row r="684" spans="1:9" x14ac:dyDescent="0.35">
      <c r="A684" s="7" t="s">
        <v>7599</v>
      </c>
      <c r="B684" s="10" t="s">
        <v>14242</v>
      </c>
      <c r="C684" s="7" t="s">
        <v>12179</v>
      </c>
      <c r="D684" s="7" t="s">
        <v>12180</v>
      </c>
      <c r="E684" s="8">
        <v>0.45683267086879398</v>
      </c>
      <c r="F684" s="8">
        <v>-1.1302622646442899</v>
      </c>
      <c r="G684" s="8">
        <v>6.9568296738961796E-3</v>
      </c>
      <c r="H684" s="8">
        <v>3.72114625927688E-2</v>
      </c>
      <c r="I684" s="9" t="s">
        <v>9981</v>
      </c>
    </row>
    <row r="685" spans="1:9" x14ac:dyDescent="0.35">
      <c r="A685" s="7" t="s">
        <v>9102</v>
      </c>
      <c r="B685" s="10" t="e">
        <v>#N/A</v>
      </c>
      <c r="C685" s="7" t="s">
        <v>12175</v>
      </c>
      <c r="D685" s="7" t="s">
        <v>12176</v>
      </c>
      <c r="E685" s="8">
        <v>0.45758540547916798</v>
      </c>
      <c r="F685" s="8">
        <v>-1.1278870562732499</v>
      </c>
      <c r="G685" s="8">
        <v>7.5232951395418299E-5</v>
      </c>
      <c r="H685" s="8">
        <v>9.9167144635075905E-4</v>
      </c>
      <c r="I685" s="9" t="s">
        <v>6521</v>
      </c>
    </row>
    <row r="686" spans="1:9" x14ac:dyDescent="0.35">
      <c r="A686" s="7" t="s">
        <v>8564</v>
      </c>
      <c r="B686" s="10" t="s">
        <v>14243</v>
      </c>
      <c r="C686" s="7" t="s">
        <v>12175</v>
      </c>
      <c r="D686" s="7" t="s">
        <v>12176</v>
      </c>
      <c r="E686" s="8">
        <v>0.45763456031501698</v>
      </c>
      <c r="F686" s="8">
        <v>-1.1277320871059799</v>
      </c>
      <c r="G686" s="8">
        <v>6.5725109216411399E-5</v>
      </c>
      <c r="H686" s="8">
        <v>8.9334585579211603E-4</v>
      </c>
      <c r="I686" s="9" t="s">
        <v>10892</v>
      </c>
    </row>
    <row r="687" spans="1:9" x14ac:dyDescent="0.35">
      <c r="A687" s="7" t="s">
        <v>8449</v>
      </c>
      <c r="B687" s="10" t="s">
        <v>14244</v>
      </c>
      <c r="C687" s="7" t="s">
        <v>12179</v>
      </c>
      <c r="D687" s="7" t="s">
        <v>12180</v>
      </c>
      <c r="E687" s="8">
        <v>0.45780642749632</v>
      </c>
      <c r="F687" s="8">
        <v>-1.12719037674699</v>
      </c>
      <c r="G687" s="8">
        <v>9.5905023298418798E-6</v>
      </c>
      <c r="H687" s="8">
        <v>1.9422878817722201E-4</v>
      </c>
      <c r="I687" s="9" t="s">
        <v>5427</v>
      </c>
    </row>
    <row r="688" spans="1:9" x14ac:dyDescent="0.35">
      <c r="A688" s="7" t="s">
        <v>9182</v>
      </c>
      <c r="B688" s="10" t="s">
        <v>14245</v>
      </c>
      <c r="C688" s="7" t="s">
        <v>12207</v>
      </c>
      <c r="D688" s="7" t="s">
        <v>12208</v>
      </c>
      <c r="E688" s="8">
        <v>0.45817624025021098</v>
      </c>
      <c r="F688" s="8">
        <v>-1.1260254484707899</v>
      </c>
      <c r="G688" s="8">
        <v>4.4817267599441702E-3</v>
      </c>
      <c r="H688" s="8">
        <v>2.5923914565009799E-2</v>
      </c>
      <c r="I688" s="9" t="s">
        <v>6663</v>
      </c>
    </row>
    <row r="689" spans="1:9" x14ac:dyDescent="0.35">
      <c r="A689" s="7" t="s">
        <v>8200</v>
      </c>
      <c r="B689" s="10" t="s">
        <v>14246</v>
      </c>
      <c r="C689" s="7" t="s">
        <v>12573</v>
      </c>
      <c r="D689" s="7" t="s">
        <v>12574</v>
      </c>
      <c r="E689" s="8">
        <v>0.45838118264375999</v>
      </c>
      <c r="F689" s="8">
        <v>-1.1253802747536099</v>
      </c>
      <c r="G689" s="8">
        <v>8.9718221820843402E-5</v>
      </c>
      <c r="H689" s="8">
        <v>1.1301904486843799E-3</v>
      </c>
      <c r="I689" s="9" t="s">
        <v>10551</v>
      </c>
    </row>
    <row r="690" spans="1:9" x14ac:dyDescent="0.35">
      <c r="A690" s="7" t="s">
        <v>8991</v>
      </c>
      <c r="B690" s="10" t="s">
        <v>14247</v>
      </c>
      <c r="C690" s="7" t="s">
        <v>12459</v>
      </c>
      <c r="D690" s="7" t="s">
        <v>12460</v>
      </c>
      <c r="E690" s="8">
        <v>0.458538396503963</v>
      </c>
      <c r="F690" s="8">
        <v>-1.12488554944977</v>
      </c>
      <c r="G690" s="8">
        <v>1.36866263753143E-4</v>
      </c>
      <c r="H690" s="8">
        <v>1.57867402719369E-3</v>
      </c>
      <c r="I690" s="9" t="s">
        <v>11284</v>
      </c>
    </row>
    <row r="691" spans="1:9" x14ac:dyDescent="0.35">
      <c r="A691" s="7" t="s">
        <v>7676</v>
      </c>
      <c r="B691" s="10" t="s">
        <v>14248</v>
      </c>
      <c r="C691" s="7" t="s">
        <v>12287</v>
      </c>
      <c r="D691" s="7" t="s">
        <v>12288</v>
      </c>
      <c r="E691" s="8">
        <v>0.458553178630701</v>
      </c>
      <c r="F691" s="8">
        <v>-1.1248390413331999</v>
      </c>
      <c r="G691" s="8">
        <v>1.05486468513571E-5</v>
      </c>
      <c r="H691" s="8">
        <v>2.08474275444118E-4</v>
      </c>
      <c r="I691" s="9" t="s">
        <v>10054</v>
      </c>
    </row>
    <row r="692" spans="1:9" x14ac:dyDescent="0.35">
      <c r="A692" s="7" t="s">
        <v>8996</v>
      </c>
      <c r="B692" s="10" t="s">
        <v>14249</v>
      </c>
      <c r="C692" s="7" t="s">
        <v>12183</v>
      </c>
      <c r="D692" s="7" t="s">
        <v>12184</v>
      </c>
      <c r="E692" s="8">
        <v>0.45882457567023099</v>
      </c>
      <c r="F692" s="8">
        <v>-1.12398542749173</v>
      </c>
      <c r="G692" s="8">
        <v>1.16985817343263E-3</v>
      </c>
      <c r="H692" s="8">
        <v>8.8017734970191105E-3</v>
      </c>
      <c r="I692" s="9" t="s">
        <v>11289</v>
      </c>
    </row>
    <row r="693" spans="1:9" x14ac:dyDescent="0.35">
      <c r="A693" s="7" t="s">
        <v>7919</v>
      </c>
      <c r="B693" s="10" t="s">
        <v>14250</v>
      </c>
      <c r="C693" s="7" t="s">
        <v>12173</v>
      </c>
      <c r="D693" s="7" t="s">
        <v>12174</v>
      </c>
      <c r="E693" s="8">
        <v>0.45883464139397301</v>
      </c>
      <c r="F693" s="8">
        <v>-1.1239537779001201</v>
      </c>
      <c r="G693" s="8">
        <v>7.23888257820235E-3</v>
      </c>
      <c r="H693" s="8">
        <v>3.8371235292462003E-2</v>
      </c>
      <c r="I693" s="9" t="s">
        <v>10283</v>
      </c>
    </row>
    <row r="694" spans="1:9" x14ac:dyDescent="0.35">
      <c r="A694" s="7" t="s">
        <v>9253</v>
      </c>
      <c r="B694" s="10" t="s">
        <v>14251</v>
      </c>
      <c r="C694" s="7" t="s">
        <v>12197</v>
      </c>
      <c r="D694" s="7" t="s">
        <v>12198</v>
      </c>
      <c r="E694" s="8">
        <v>0.45896431854513697</v>
      </c>
      <c r="F694" s="8">
        <v>-1.1235460969322599</v>
      </c>
      <c r="G694" s="8">
        <v>2.87958063757627E-5</v>
      </c>
      <c r="H694" s="8">
        <v>4.63647308895555E-4</v>
      </c>
      <c r="I694" s="9" t="s">
        <v>11515</v>
      </c>
    </row>
    <row r="695" spans="1:9" x14ac:dyDescent="0.35">
      <c r="A695" s="7" t="s">
        <v>8124</v>
      </c>
      <c r="B695" s="10" t="s">
        <v>14252</v>
      </c>
      <c r="C695" s="7" t="s">
        <v>12173</v>
      </c>
      <c r="D695" s="7" t="s">
        <v>12174</v>
      </c>
      <c r="E695" s="8">
        <v>0.45899467901512703</v>
      </c>
      <c r="F695" s="8">
        <v>-1.1234506658735199</v>
      </c>
      <c r="G695" s="8">
        <v>3.5007708160254198E-3</v>
      </c>
      <c r="H695" s="8">
        <v>2.1281422204124701E-2</v>
      </c>
      <c r="I695" s="9" t="s">
        <v>10477</v>
      </c>
    </row>
    <row r="696" spans="1:9" x14ac:dyDescent="0.35">
      <c r="A696" s="7" t="s">
        <v>9264</v>
      </c>
      <c r="B696" s="10" t="s">
        <v>14253</v>
      </c>
      <c r="C696" s="7" t="s">
        <v>12405</v>
      </c>
      <c r="D696" s="7" t="s">
        <v>12406</v>
      </c>
      <c r="E696" s="8">
        <v>0.45904151433151502</v>
      </c>
      <c r="F696" s="8">
        <v>-1.12330346235531</v>
      </c>
      <c r="G696" s="8">
        <v>1.2536611510551999E-3</v>
      </c>
      <c r="H696" s="8">
        <v>9.2913445109702297E-3</v>
      </c>
      <c r="I696" s="9" t="s">
        <v>11526</v>
      </c>
    </row>
    <row r="697" spans="1:9" x14ac:dyDescent="0.35">
      <c r="A697" s="7" t="s">
        <v>8023</v>
      </c>
      <c r="B697" s="10" t="s">
        <v>14254</v>
      </c>
      <c r="C697" s="7" t="s">
        <v>12173</v>
      </c>
      <c r="D697" s="7" t="s">
        <v>12174</v>
      </c>
      <c r="E697" s="8">
        <v>0.45926945071031799</v>
      </c>
      <c r="F697" s="8">
        <v>-1.12258727208293</v>
      </c>
      <c r="G697" s="8">
        <v>6.08095909271789E-5</v>
      </c>
      <c r="H697" s="8">
        <v>8.3870152808232805E-4</v>
      </c>
      <c r="I697" s="9" t="s">
        <v>10383</v>
      </c>
    </row>
    <row r="698" spans="1:9" x14ac:dyDescent="0.35">
      <c r="A698" s="7" t="s">
        <v>8110</v>
      </c>
      <c r="B698" s="10" t="s">
        <v>14255</v>
      </c>
      <c r="C698" s="7" t="s">
        <v>12173</v>
      </c>
      <c r="D698" s="7" t="s">
        <v>12174</v>
      </c>
      <c r="E698" s="8">
        <v>0.45935162191847501</v>
      </c>
      <c r="F698" s="8">
        <v>-1.1223291722018001</v>
      </c>
      <c r="G698" s="8">
        <v>3.4496724573131999E-3</v>
      </c>
      <c r="H698" s="8">
        <v>2.1021311685795602E-2</v>
      </c>
      <c r="I698" s="9" t="s">
        <v>10464</v>
      </c>
    </row>
    <row r="699" spans="1:9" x14ac:dyDescent="0.35">
      <c r="A699" s="7" t="s">
        <v>9615</v>
      </c>
      <c r="B699" s="10" t="s">
        <v>14256</v>
      </c>
      <c r="C699" s="7" t="s">
        <v>12575</v>
      </c>
      <c r="D699" s="7" t="s">
        <v>12576</v>
      </c>
      <c r="E699" s="8">
        <v>0.45971050778070799</v>
      </c>
      <c r="F699" s="8">
        <v>-1.1212024521177599</v>
      </c>
      <c r="G699" s="8">
        <v>4.1759635481862398E-4</v>
      </c>
      <c r="H699" s="8">
        <v>3.80909606012043E-3</v>
      </c>
      <c r="I699" s="9" t="s">
        <v>11849</v>
      </c>
    </row>
    <row r="700" spans="1:9" x14ac:dyDescent="0.35">
      <c r="A700" s="7" t="s">
        <v>9683</v>
      </c>
      <c r="B700" s="10" t="e">
        <v>#N/A</v>
      </c>
      <c r="C700" s="7" t="s">
        <v>12577</v>
      </c>
      <c r="D700" s="7" t="s">
        <v>12578</v>
      </c>
      <c r="E700" s="8">
        <v>0.45993530175799402</v>
      </c>
      <c r="F700" s="8">
        <v>-1.12049716066893</v>
      </c>
      <c r="G700" s="8">
        <v>4.3509787212407704E-3</v>
      </c>
      <c r="H700" s="8">
        <v>2.52774475778101E-2</v>
      </c>
      <c r="I700" s="9" t="s">
        <v>11913</v>
      </c>
    </row>
    <row r="701" spans="1:9" x14ac:dyDescent="0.35">
      <c r="A701" s="7" t="s">
        <v>7567</v>
      </c>
      <c r="B701" s="10" t="s">
        <v>14257</v>
      </c>
      <c r="C701" s="7" t="s">
        <v>12303</v>
      </c>
      <c r="D701" s="7" t="s">
        <v>12304</v>
      </c>
      <c r="E701" s="8">
        <v>0.45997459654082401</v>
      </c>
      <c r="F701" s="8">
        <v>-1.12037390862335</v>
      </c>
      <c r="G701" s="8">
        <v>1.2307722420410599E-3</v>
      </c>
      <c r="H701" s="8">
        <v>9.1754741710664695E-3</v>
      </c>
      <c r="I701" s="9" t="s">
        <v>9950</v>
      </c>
    </row>
    <row r="702" spans="1:9" x14ac:dyDescent="0.35">
      <c r="A702" s="7" t="s">
        <v>8015</v>
      </c>
      <c r="B702" s="10" t="s">
        <v>14258</v>
      </c>
      <c r="C702" s="7" t="s">
        <v>12175</v>
      </c>
      <c r="D702" s="7" t="s">
        <v>12176</v>
      </c>
      <c r="E702" s="8">
        <v>0.46037333876894998</v>
      </c>
      <c r="F702" s="8">
        <v>-1.11912380863608</v>
      </c>
      <c r="G702" s="8">
        <v>1.9763842892596301E-4</v>
      </c>
      <c r="H702" s="8">
        <v>2.1067273744973499E-3</v>
      </c>
      <c r="I702" s="9" t="s">
        <v>10376</v>
      </c>
    </row>
    <row r="703" spans="1:9" x14ac:dyDescent="0.35">
      <c r="A703" s="7" t="s">
        <v>8489</v>
      </c>
      <c r="B703" s="10" t="s">
        <v>14259</v>
      </c>
      <c r="C703" s="7" t="s">
        <v>12467</v>
      </c>
      <c r="D703" s="7" t="s">
        <v>12468</v>
      </c>
      <c r="E703" s="8">
        <v>0.46037761773005698</v>
      </c>
      <c r="F703" s="8">
        <v>-1.1191103995031899</v>
      </c>
      <c r="G703" s="8">
        <v>3.15658116816442E-5</v>
      </c>
      <c r="H703" s="8">
        <v>4.9942851452832999E-4</v>
      </c>
      <c r="I703" s="9" t="s">
        <v>10822</v>
      </c>
    </row>
    <row r="704" spans="1:9" x14ac:dyDescent="0.35">
      <c r="A704" s="7" t="s">
        <v>9238</v>
      </c>
      <c r="B704" s="10" t="s">
        <v>14260</v>
      </c>
      <c r="C704" s="7" t="s">
        <v>12465</v>
      </c>
      <c r="D704" s="7" t="s">
        <v>12466</v>
      </c>
      <c r="E704" s="8">
        <v>0.46084582393381701</v>
      </c>
      <c r="F704" s="8">
        <v>-1.1176439174405599</v>
      </c>
      <c r="G704" s="8">
        <v>1.1896779901583201E-5</v>
      </c>
      <c r="H704" s="8">
        <v>2.3024410681755599E-4</v>
      </c>
      <c r="I704" s="9" t="s">
        <v>11502</v>
      </c>
    </row>
    <row r="705" spans="1:9" x14ac:dyDescent="0.35">
      <c r="A705" s="7" t="s">
        <v>9655</v>
      </c>
      <c r="B705" s="10" t="s">
        <v>14261</v>
      </c>
      <c r="C705" s="7" t="s">
        <v>12441</v>
      </c>
      <c r="D705" s="7" t="s">
        <v>12442</v>
      </c>
      <c r="E705" s="8">
        <v>0.46087002782541497</v>
      </c>
      <c r="F705" s="8">
        <v>-1.1175681482448301</v>
      </c>
      <c r="G705" s="8">
        <v>8.8070732393675795E-4</v>
      </c>
      <c r="H705" s="8">
        <v>6.9835397363574598E-3</v>
      </c>
      <c r="I705" s="9" t="s">
        <v>11886</v>
      </c>
    </row>
    <row r="706" spans="1:9" x14ac:dyDescent="0.35">
      <c r="A706" s="7" t="s">
        <v>7604</v>
      </c>
      <c r="B706" s="10" t="s">
        <v>14262</v>
      </c>
      <c r="C706" s="7" t="s">
        <v>12173</v>
      </c>
      <c r="D706" s="7" t="s">
        <v>12174</v>
      </c>
      <c r="E706" s="8">
        <v>0.46090862986171199</v>
      </c>
      <c r="F706" s="8">
        <v>-1.1174473145373001</v>
      </c>
      <c r="G706" s="8">
        <v>7.6794280656661404E-4</v>
      </c>
      <c r="H706" s="8">
        <v>6.2400994799934198E-3</v>
      </c>
      <c r="I706" s="9" t="s">
        <v>9986</v>
      </c>
    </row>
    <row r="707" spans="1:9" x14ac:dyDescent="0.35">
      <c r="A707" s="7" t="s">
        <v>9650</v>
      </c>
      <c r="B707" s="10" t="s">
        <v>14263</v>
      </c>
      <c r="C707" s="7" t="s">
        <v>12579</v>
      </c>
      <c r="D707" s="7" t="s">
        <v>12580</v>
      </c>
      <c r="E707" s="8">
        <v>0.461116130200936</v>
      </c>
      <c r="F707" s="8">
        <v>-1.1167979616600201</v>
      </c>
      <c r="G707" s="8">
        <v>1.18887412610646E-3</v>
      </c>
      <c r="H707" s="8">
        <v>8.9103914132927092E-3</v>
      </c>
      <c r="I707" s="9" t="s">
        <v>11883</v>
      </c>
    </row>
    <row r="708" spans="1:9" x14ac:dyDescent="0.35">
      <c r="A708" s="7" t="s">
        <v>9608</v>
      </c>
      <c r="B708" s="10" t="s">
        <v>14264</v>
      </c>
      <c r="C708" s="7" t="s">
        <v>12431</v>
      </c>
      <c r="D708" s="7" t="s">
        <v>12432</v>
      </c>
      <c r="E708" s="8">
        <v>0.46114151723109598</v>
      </c>
      <c r="F708" s="8">
        <v>-1.1167185353898701</v>
      </c>
      <c r="G708" s="8">
        <v>5.8518504600632803E-6</v>
      </c>
      <c r="H708" s="8">
        <v>1.3007254603453501E-4</v>
      </c>
      <c r="I708" s="9" t="s">
        <v>11842</v>
      </c>
    </row>
    <row r="709" spans="1:9" x14ac:dyDescent="0.35">
      <c r="A709" s="7" t="s">
        <v>7789</v>
      </c>
      <c r="B709" s="10" t="s">
        <v>14265</v>
      </c>
      <c r="C709" s="7" t="s">
        <v>12189</v>
      </c>
      <c r="D709" s="7" t="s">
        <v>12190</v>
      </c>
      <c r="E709" s="8">
        <v>0.46125842067610101</v>
      </c>
      <c r="F709" s="8">
        <v>-1.1163528458134899</v>
      </c>
      <c r="G709" s="8">
        <v>1.0121812779401799E-4</v>
      </c>
      <c r="H709" s="8">
        <v>1.2419370993420301E-3</v>
      </c>
      <c r="I709" s="9" t="s">
        <v>10161</v>
      </c>
    </row>
    <row r="710" spans="1:9" x14ac:dyDescent="0.35">
      <c r="A710" s="7" t="s">
        <v>9417</v>
      </c>
      <c r="B710" s="10" t="s">
        <v>14266</v>
      </c>
      <c r="C710" s="7" t="s">
        <v>12253</v>
      </c>
      <c r="D710" s="7" t="s">
        <v>12254</v>
      </c>
      <c r="E710" s="8">
        <v>0.46163656369446499</v>
      </c>
      <c r="F710" s="8">
        <v>-1.1151705984351701</v>
      </c>
      <c r="G710" s="8">
        <v>5.2113762062598003E-5</v>
      </c>
      <c r="H710" s="8">
        <v>7.4140473080619505E-4</v>
      </c>
      <c r="I710" s="9" t="s">
        <v>11669</v>
      </c>
    </row>
    <row r="711" spans="1:9" x14ac:dyDescent="0.35">
      <c r="A711" s="7" t="s">
        <v>8189</v>
      </c>
      <c r="B711" s="10" t="s">
        <v>14267</v>
      </c>
      <c r="C711" s="7" t="s">
        <v>12211</v>
      </c>
      <c r="D711" s="7" t="s">
        <v>12212</v>
      </c>
      <c r="E711" s="8">
        <v>0.46217513214144801</v>
      </c>
      <c r="F711" s="8">
        <v>-1.1134884588407701</v>
      </c>
      <c r="G711" s="8">
        <v>2.4424508176356801E-4</v>
      </c>
      <c r="H711" s="8">
        <v>2.4872205111578301E-3</v>
      </c>
      <c r="I711" s="9" t="s">
        <v>10540</v>
      </c>
    </row>
    <row r="712" spans="1:9" x14ac:dyDescent="0.35">
      <c r="A712" s="7" t="s">
        <v>8740</v>
      </c>
      <c r="B712" s="10" t="s">
        <v>14268</v>
      </c>
      <c r="C712" s="7" t="s">
        <v>12241</v>
      </c>
      <c r="D712" s="7" t="s">
        <v>12242</v>
      </c>
      <c r="E712" s="8">
        <v>0.46220359804115901</v>
      </c>
      <c r="F712" s="8">
        <v>-1.1133996043247201</v>
      </c>
      <c r="G712" s="8">
        <v>2.60564731189783E-3</v>
      </c>
      <c r="H712" s="8">
        <v>1.6805162864471101E-2</v>
      </c>
      <c r="I712" s="9" t="s">
        <v>11056</v>
      </c>
    </row>
    <row r="713" spans="1:9" x14ac:dyDescent="0.35">
      <c r="A713" s="7" t="s">
        <v>8342</v>
      </c>
      <c r="B713" s="10" t="s">
        <v>14269</v>
      </c>
      <c r="C713" s="7" t="s">
        <v>12581</v>
      </c>
      <c r="D713" s="7" t="s">
        <v>12582</v>
      </c>
      <c r="E713" s="8">
        <v>0.462253965766805</v>
      </c>
      <c r="F713" s="8">
        <v>-1.1132423980430499</v>
      </c>
      <c r="G713" s="8">
        <v>1.2886766559744401E-4</v>
      </c>
      <c r="H713" s="8">
        <v>1.5007758530336101E-3</v>
      </c>
      <c r="I713" s="9" t="s">
        <v>10686</v>
      </c>
    </row>
    <row r="714" spans="1:9" x14ac:dyDescent="0.35">
      <c r="A714" s="7" t="s">
        <v>9639</v>
      </c>
      <c r="B714" s="10" t="s">
        <v>14270</v>
      </c>
      <c r="C714" s="7" t="s">
        <v>12175</v>
      </c>
      <c r="D714" s="7" t="s">
        <v>12176</v>
      </c>
      <c r="E714" s="8">
        <v>0.46247256582436902</v>
      </c>
      <c r="F714" s="8">
        <v>-1.11256030833526</v>
      </c>
      <c r="G714" s="8">
        <v>2.4682580894990298E-3</v>
      </c>
      <c r="H714" s="8">
        <v>1.6121444462892699E-2</v>
      </c>
      <c r="I714" s="9" t="s">
        <v>11872</v>
      </c>
    </row>
    <row r="715" spans="1:9" x14ac:dyDescent="0.35">
      <c r="A715" s="7" t="s">
        <v>9172</v>
      </c>
      <c r="B715" s="10" t="s">
        <v>14271</v>
      </c>
      <c r="C715" s="7" t="s">
        <v>12175</v>
      </c>
      <c r="D715" s="7" t="s">
        <v>12176</v>
      </c>
      <c r="E715" s="8">
        <v>0.462541544307014</v>
      </c>
      <c r="F715" s="8">
        <v>-1.1123451442335801</v>
      </c>
      <c r="G715" s="8">
        <v>2.5837152788055201E-4</v>
      </c>
      <c r="H715" s="8">
        <v>2.6058643531652898E-3</v>
      </c>
      <c r="I715" s="9" t="s">
        <v>11442</v>
      </c>
    </row>
    <row r="716" spans="1:9" x14ac:dyDescent="0.35">
      <c r="A716" s="7" t="s">
        <v>8774</v>
      </c>
      <c r="B716" s="10" t="s">
        <v>14272</v>
      </c>
      <c r="C716" s="7" t="s">
        <v>12233</v>
      </c>
      <c r="D716" s="7" t="s">
        <v>12234</v>
      </c>
      <c r="E716" s="8">
        <v>0.46268991430955803</v>
      </c>
      <c r="F716" s="8">
        <v>-1.11188244343211</v>
      </c>
      <c r="G716" s="8">
        <v>6.2384809774414596E-6</v>
      </c>
      <c r="H716" s="8">
        <v>1.3603158919417199E-4</v>
      </c>
      <c r="I716" s="9" t="s">
        <v>11089</v>
      </c>
    </row>
    <row r="717" spans="1:9" x14ac:dyDescent="0.35">
      <c r="A717" s="7" t="s">
        <v>9807</v>
      </c>
      <c r="B717" s="10" t="s">
        <v>14273</v>
      </c>
      <c r="C717" s="7" t="s">
        <v>12173</v>
      </c>
      <c r="D717" s="7" t="s">
        <v>12174</v>
      </c>
      <c r="E717" s="8">
        <v>0.46311080480939698</v>
      </c>
      <c r="F717" s="8">
        <v>-1.1105706780247799</v>
      </c>
      <c r="G717" s="8">
        <v>3.7318111472478503E-5</v>
      </c>
      <c r="H717" s="8">
        <v>5.6968112836230803E-4</v>
      </c>
      <c r="I717" s="9" t="s">
        <v>12032</v>
      </c>
    </row>
    <row r="718" spans="1:9" x14ac:dyDescent="0.35">
      <c r="A718" s="7" t="s">
        <v>9047</v>
      </c>
      <c r="B718" s="10" t="s">
        <v>14274</v>
      </c>
      <c r="C718" s="7" t="s">
        <v>12279</v>
      </c>
      <c r="D718" s="7" t="s">
        <v>12280</v>
      </c>
      <c r="E718" s="8">
        <v>0.46316170361490999</v>
      </c>
      <c r="F718" s="8">
        <v>-1.11041212543101</v>
      </c>
      <c r="G718" s="8">
        <v>7.8549175727714104E-6</v>
      </c>
      <c r="H718" s="8">
        <v>1.6534906177519601E-4</v>
      </c>
      <c r="I718" s="9" t="s">
        <v>10864</v>
      </c>
    </row>
    <row r="719" spans="1:9" x14ac:dyDescent="0.35">
      <c r="A719" s="7" t="s">
        <v>9491</v>
      </c>
      <c r="B719" s="10" t="s">
        <v>14275</v>
      </c>
      <c r="C719" s="7" t="s">
        <v>12331</v>
      </c>
      <c r="D719" s="7" t="s">
        <v>12332</v>
      </c>
      <c r="E719" s="8">
        <v>0.46323099032815201</v>
      </c>
      <c r="F719" s="8">
        <v>-1.1101963214886199</v>
      </c>
      <c r="G719" s="8">
        <v>1.6071458585724499E-4</v>
      </c>
      <c r="H719" s="8">
        <v>1.7853647120153701E-3</v>
      </c>
      <c r="I719" s="9" t="s">
        <v>11740</v>
      </c>
    </row>
    <row r="720" spans="1:9" x14ac:dyDescent="0.35">
      <c r="A720" s="7" t="s">
        <v>7714</v>
      </c>
      <c r="B720" s="10" t="s">
        <v>14276</v>
      </c>
      <c r="C720" s="7" t="s">
        <v>12583</v>
      </c>
      <c r="D720" s="7" t="s">
        <v>12584</v>
      </c>
      <c r="E720" s="8">
        <v>0.46323721118649902</v>
      </c>
      <c r="F720" s="8">
        <v>-1.1101769472640699</v>
      </c>
      <c r="G720" s="8">
        <v>2.73171891510416E-5</v>
      </c>
      <c r="H720" s="8">
        <v>4.43225336482102E-4</v>
      </c>
      <c r="I720" s="9" t="s">
        <v>10091</v>
      </c>
    </row>
    <row r="721" spans="1:9" x14ac:dyDescent="0.35">
      <c r="A721" s="7" t="s">
        <v>7932</v>
      </c>
      <c r="B721" s="10" t="s">
        <v>14277</v>
      </c>
      <c r="C721" s="7" t="s">
        <v>12585</v>
      </c>
      <c r="D721" s="7" t="s">
        <v>12586</v>
      </c>
      <c r="E721" s="8">
        <v>0.46330856451843</v>
      </c>
      <c r="F721" s="8">
        <v>-1.10995474324343</v>
      </c>
      <c r="G721" s="8">
        <v>8.8173828991206897E-3</v>
      </c>
      <c r="H721" s="8">
        <v>4.4822287064561497E-2</v>
      </c>
      <c r="I721" s="9" t="s">
        <v>10296</v>
      </c>
    </row>
    <row r="722" spans="1:9" x14ac:dyDescent="0.35">
      <c r="A722" s="7" t="s">
        <v>8896</v>
      </c>
      <c r="B722" s="10" t="s">
        <v>14278</v>
      </c>
      <c r="C722" s="7" t="s">
        <v>12173</v>
      </c>
      <c r="D722" s="7" t="s">
        <v>12174</v>
      </c>
      <c r="E722" s="8">
        <v>0.46346386233541098</v>
      </c>
      <c r="F722" s="8">
        <v>-1.1094712429017599</v>
      </c>
      <c r="G722" s="8">
        <v>1.2884131853741999E-5</v>
      </c>
      <c r="H722" s="8">
        <v>2.4349297552676499E-4</v>
      </c>
      <c r="I722" s="9" t="s">
        <v>11195</v>
      </c>
    </row>
    <row r="723" spans="1:9" x14ac:dyDescent="0.35">
      <c r="A723" s="7" t="s">
        <v>9303</v>
      </c>
      <c r="B723" s="10" t="s">
        <v>14279</v>
      </c>
      <c r="C723" s="7" t="s">
        <v>12587</v>
      </c>
      <c r="D723" s="7" t="s">
        <v>12588</v>
      </c>
      <c r="E723" s="8">
        <v>0.46366966549315503</v>
      </c>
      <c r="F723" s="8">
        <v>-1.10883075004709</v>
      </c>
      <c r="G723" s="8">
        <v>4.21815470965078E-4</v>
      </c>
      <c r="H723" s="8">
        <v>3.8366854865378099E-3</v>
      </c>
      <c r="I723" s="9" t="s">
        <v>11563</v>
      </c>
    </row>
    <row r="724" spans="1:9" x14ac:dyDescent="0.35">
      <c r="A724" s="7" t="s">
        <v>8132</v>
      </c>
      <c r="B724" s="10" t="s">
        <v>14280</v>
      </c>
      <c r="C724" s="7" t="s">
        <v>12391</v>
      </c>
      <c r="D724" s="7" t="s">
        <v>12392</v>
      </c>
      <c r="E724" s="8">
        <v>0.46377060359646399</v>
      </c>
      <c r="F724" s="8">
        <v>-1.1085167181756901</v>
      </c>
      <c r="G724" s="8">
        <v>9.3028417300228296E-3</v>
      </c>
      <c r="H724" s="8">
        <v>4.67916845418428E-2</v>
      </c>
      <c r="I724" s="9" t="s">
        <v>10485</v>
      </c>
    </row>
    <row r="725" spans="1:9" x14ac:dyDescent="0.35">
      <c r="A725" s="7" t="s">
        <v>7579</v>
      </c>
      <c r="B725" s="10" t="s">
        <v>14281</v>
      </c>
      <c r="C725" s="7" t="s">
        <v>12173</v>
      </c>
      <c r="D725" s="7" t="s">
        <v>12174</v>
      </c>
      <c r="E725" s="8">
        <v>0.463815436346383</v>
      </c>
      <c r="F725" s="8">
        <v>-1.1083772594446599</v>
      </c>
      <c r="G725" s="8">
        <v>3.33638797878387E-3</v>
      </c>
      <c r="H725" s="8">
        <v>2.0508853930337301E-2</v>
      </c>
      <c r="I725" s="9" t="s">
        <v>9961</v>
      </c>
    </row>
    <row r="726" spans="1:9" x14ac:dyDescent="0.35">
      <c r="A726" s="7" t="s">
        <v>8076</v>
      </c>
      <c r="B726" s="10" t="s">
        <v>14282</v>
      </c>
      <c r="C726" s="7" t="s">
        <v>12589</v>
      </c>
      <c r="D726" s="7" t="s">
        <v>12590</v>
      </c>
      <c r="E726" s="8">
        <v>0.46478444202943803</v>
      </c>
      <c r="F726" s="8">
        <v>-1.1053663174156501</v>
      </c>
      <c r="G726" s="8">
        <v>1.12137719542129E-5</v>
      </c>
      <c r="H726" s="8">
        <v>2.2005613776711799E-4</v>
      </c>
      <c r="I726" s="9" t="s">
        <v>10430</v>
      </c>
    </row>
    <row r="727" spans="1:9" x14ac:dyDescent="0.35">
      <c r="A727" s="7" t="s">
        <v>9938</v>
      </c>
      <c r="B727" s="10" t="s">
        <v>14283</v>
      </c>
      <c r="C727" s="7" t="s">
        <v>12477</v>
      </c>
      <c r="D727" s="7" t="s">
        <v>12478</v>
      </c>
      <c r="E727" s="8">
        <v>0.46504474606628099</v>
      </c>
      <c r="F727" s="8">
        <v>-1.1045585575438499</v>
      </c>
      <c r="G727" s="8">
        <v>2.3520442093011699E-5</v>
      </c>
      <c r="H727" s="8">
        <v>3.9348517377164698E-4</v>
      </c>
      <c r="I727" s="9" t="s">
        <v>12154</v>
      </c>
    </row>
    <row r="728" spans="1:9" x14ac:dyDescent="0.35">
      <c r="A728" s="7" t="s">
        <v>8975</v>
      </c>
      <c r="B728" s="10" t="e">
        <v>#N/A</v>
      </c>
      <c r="C728" s="7" t="s">
        <v>12173</v>
      </c>
      <c r="D728" s="7" t="s">
        <v>12174</v>
      </c>
      <c r="E728" s="8">
        <v>0.46533134492146599</v>
      </c>
      <c r="F728" s="8">
        <v>-1.1036697239545401</v>
      </c>
      <c r="G728" s="8">
        <v>4.8940460735307303E-4</v>
      </c>
      <c r="H728" s="8">
        <v>4.3269799171604204E-3</v>
      </c>
      <c r="I728" s="9" t="s">
        <v>11270</v>
      </c>
    </row>
    <row r="729" spans="1:9" x14ac:dyDescent="0.35">
      <c r="A729" s="7" t="s">
        <v>9624</v>
      </c>
      <c r="B729" s="10" t="s">
        <v>14284</v>
      </c>
      <c r="C729" s="7" t="s">
        <v>12173</v>
      </c>
      <c r="D729" s="7" t="s">
        <v>12174</v>
      </c>
      <c r="E729" s="8">
        <v>0.46551306548134502</v>
      </c>
      <c r="F729" s="8">
        <v>-1.1031064346422501</v>
      </c>
      <c r="G729" s="8">
        <v>1.5413143344212199E-2</v>
      </c>
      <c r="H729" s="8">
        <v>6.9521301870871494E-2</v>
      </c>
      <c r="I729" s="9" t="s">
        <v>11858</v>
      </c>
    </row>
    <row r="730" spans="1:9" x14ac:dyDescent="0.35">
      <c r="A730" s="7" t="s">
        <v>8440</v>
      </c>
      <c r="B730" s="10" t="s">
        <v>14285</v>
      </c>
      <c r="C730" s="7" t="s">
        <v>12211</v>
      </c>
      <c r="D730" s="7" t="s">
        <v>12212</v>
      </c>
      <c r="E730" s="8">
        <v>0.46598682410505099</v>
      </c>
      <c r="F730" s="8">
        <v>-1.10163893199716</v>
      </c>
      <c r="G730" s="8">
        <v>1.2210713093947799E-5</v>
      </c>
      <c r="H730" s="8">
        <v>2.33461819887686E-4</v>
      </c>
      <c r="I730" s="9" t="s">
        <v>10776</v>
      </c>
    </row>
    <row r="731" spans="1:9" x14ac:dyDescent="0.35">
      <c r="A731" s="7" t="s">
        <v>9090</v>
      </c>
      <c r="B731" s="10" t="s">
        <v>14286</v>
      </c>
      <c r="C731" s="7" t="s">
        <v>12185</v>
      </c>
      <c r="D731" s="7" t="s">
        <v>12186</v>
      </c>
      <c r="E731" s="8">
        <v>0.466118764582798</v>
      </c>
      <c r="F731" s="8">
        <v>-1.1012305021443201</v>
      </c>
      <c r="G731" s="8">
        <v>1.4706065157759599E-4</v>
      </c>
      <c r="H731" s="8">
        <v>1.6688645947309599E-3</v>
      </c>
      <c r="I731" s="9" t="s">
        <v>11368</v>
      </c>
    </row>
    <row r="732" spans="1:9" x14ac:dyDescent="0.35">
      <c r="A732" s="7" t="s">
        <v>9854</v>
      </c>
      <c r="B732" s="10" t="s">
        <v>14287</v>
      </c>
      <c r="C732" s="7" t="s">
        <v>12339</v>
      </c>
      <c r="D732" s="7" t="s">
        <v>12340</v>
      </c>
      <c r="E732" s="8">
        <v>0.466459241936233</v>
      </c>
      <c r="F732" s="8">
        <v>-1.10017706745526</v>
      </c>
      <c r="G732" s="8">
        <v>4.4862749638180897E-4</v>
      </c>
      <c r="H732" s="8">
        <v>4.0384457370027903E-3</v>
      </c>
      <c r="I732" s="9" t="s">
        <v>12075</v>
      </c>
    </row>
    <row r="733" spans="1:9" x14ac:dyDescent="0.35">
      <c r="A733" s="7" t="s">
        <v>9194</v>
      </c>
      <c r="B733" s="10" t="s">
        <v>14288</v>
      </c>
      <c r="C733" s="7" t="s">
        <v>12193</v>
      </c>
      <c r="D733" s="7" t="s">
        <v>12194</v>
      </c>
      <c r="E733" s="8">
        <v>0.46678243330739699</v>
      </c>
      <c r="F733" s="8">
        <v>-1.0991778265952701</v>
      </c>
      <c r="G733" s="8">
        <v>1.25253749924796E-3</v>
      </c>
      <c r="H733" s="8">
        <v>9.2857374101632494E-3</v>
      </c>
      <c r="I733" s="9" t="s">
        <v>11461</v>
      </c>
    </row>
    <row r="734" spans="1:9" x14ac:dyDescent="0.35">
      <c r="A734" s="7" t="s">
        <v>7621</v>
      </c>
      <c r="B734" s="10" t="s">
        <v>14289</v>
      </c>
      <c r="C734" s="7" t="s">
        <v>12369</v>
      </c>
      <c r="D734" s="7" t="s">
        <v>12370</v>
      </c>
      <c r="E734" s="8">
        <v>0.46725148806377798</v>
      </c>
      <c r="F734" s="8">
        <v>-1.09772883633413</v>
      </c>
      <c r="G734" s="8">
        <v>9.19176112802419E-5</v>
      </c>
      <c r="H734" s="8">
        <v>1.1527297854901899E-3</v>
      </c>
      <c r="I734" s="9" t="s">
        <v>10002</v>
      </c>
    </row>
    <row r="735" spans="1:9" x14ac:dyDescent="0.35">
      <c r="A735" s="7" t="s">
        <v>9025</v>
      </c>
      <c r="B735" s="10" t="s">
        <v>14290</v>
      </c>
      <c r="C735" s="7" t="s">
        <v>12441</v>
      </c>
      <c r="D735" s="7" t="s">
        <v>12442</v>
      </c>
      <c r="E735" s="8">
        <v>0.46725692729915103</v>
      </c>
      <c r="F735" s="8">
        <v>-1.09771204213994</v>
      </c>
      <c r="G735" s="8">
        <v>1.17644774654728E-2</v>
      </c>
      <c r="H735" s="8">
        <v>5.6275048693104103E-2</v>
      </c>
      <c r="I735" s="9" t="s">
        <v>11316</v>
      </c>
    </row>
    <row r="736" spans="1:9" x14ac:dyDescent="0.35">
      <c r="A736" s="7" t="s">
        <v>9674</v>
      </c>
      <c r="B736" s="10" t="s">
        <v>14291</v>
      </c>
      <c r="C736" s="7" t="s">
        <v>12407</v>
      </c>
      <c r="D736" s="7" t="s">
        <v>12408</v>
      </c>
      <c r="E736" s="8">
        <v>0.46752788470990603</v>
      </c>
      <c r="F736" s="8">
        <v>-1.0968756808325799</v>
      </c>
      <c r="G736" s="8">
        <v>6.3913011561194397E-3</v>
      </c>
      <c r="H736" s="8">
        <v>3.4689037554734299E-2</v>
      </c>
      <c r="I736" s="9" t="s">
        <v>11904</v>
      </c>
    </row>
    <row r="737" spans="1:9" x14ac:dyDescent="0.35">
      <c r="A737" s="7" t="s">
        <v>9702</v>
      </c>
      <c r="B737" s="10" t="s">
        <v>14292</v>
      </c>
      <c r="C737" s="7" t="s">
        <v>12591</v>
      </c>
      <c r="D737" s="7" t="s">
        <v>12592</v>
      </c>
      <c r="E737" s="8">
        <v>0.46779257683504599</v>
      </c>
      <c r="F737" s="8">
        <v>-1.09605912641685</v>
      </c>
      <c r="G737" s="8">
        <v>5.3663260764390405E-4</v>
      </c>
      <c r="H737" s="8">
        <v>4.6726753219802301E-3</v>
      </c>
      <c r="I737" s="9" t="s">
        <v>11932</v>
      </c>
    </row>
    <row r="738" spans="1:9" x14ac:dyDescent="0.35">
      <c r="A738" s="7" t="s">
        <v>8667</v>
      </c>
      <c r="B738" s="10" t="s">
        <v>14293</v>
      </c>
      <c r="C738" s="7" t="s">
        <v>12219</v>
      </c>
      <c r="D738" s="7" t="s">
        <v>12220</v>
      </c>
      <c r="E738" s="8">
        <v>0.46779454395530901</v>
      </c>
      <c r="F738" s="8">
        <v>-1.0960530597351199</v>
      </c>
      <c r="G738" s="8">
        <v>7.6354758723226805E-5</v>
      </c>
      <c r="H738" s="8">
        <v>1.0024264563939401E-3</v>
      </c>
      <c r="I738" s="9" t="s">
        <v>10986</v>
      </c>
    </row>
    <row r="739" spans="1:9" x14ac:dyDescent="0.35">
      <c r="A739" s="7" t="s">
        <v>9203</v>
      </c>
      <c r="B739" s="10" t="s">
        <v>14294</v>
      </c>
      <c r="C739" s="7" t="s">
        <v>12307</v>
      </c>
      <c r="D739" s="7" t="s">
        <v>12308</v>
      </c>
      <c r="E739" s="8">
        <v>0.467991581763813</v>
      </c>
      <c r="F739" s="8">
        <v>-1.09544551605482</v>
      </c>
      <c r="G739" s="8">
        <v>1.4236626988221799E-5</v>
      </c>
      <c r="H739" s="8">
        <v>2.6440196745012602E-4</v>
      </c>
      <c r="I739" s="9" t="s">
        <v>11470</v>
      </c>
    </row>
    <row r="740" spans="1:9" x14ac:dyDescent="0.35">
      <c r="A740" s="7" t="s">
        <v>9600</v>
      </c>
      <c r="B740" s="10" t="s">
        <v>14295</v>
      </c>
      <c r="C740" s="7" t="s">
        <v>12263</v>
      </c>
      <c r="D740" s="7" t="s">
        <v>12264</v>
      </c>
      <c r="E740" s="8">
        <v>0.46801684335322902</v>
      </c>
      <c r="F740" s="8">
        <v>-1.09536764331606</v>
      </c>
      <c r="G740" s="8">
        <v>7.8620867977449005E-5</v>
      </c>
      <c r="H740" s="8">
        <v>1.0251107502523601E-3</v>
      </c>
      <c r="I740" s="9" t="s">
        <v>11837</v>
      </c>
    </row>
    <row r="741" spans="1:9" x14ac:dyDescent="0.35">
      <c r="A741" s="7" t="s">
        <v>9529</v>
      </c>
      <c r="B741" s="10" t="s">
        <v>14296</v>
      </c>
      <c r="C741" s="7" t="s">
        <v>12489</v>
      </c>
      <c r="D741" s="7" t="s">
        <v>12490</v>
      </c>
      <c r="E741" s="8">
        <v>0.4680285330233</v>
      </c>
      <c r="F741" s="8">
        <v>-1.0953316095308001</v>
      </c>
      <c r="G741" s="8">
        <v>4.36370208701233E-4</v>
      </c>
      <c r="H741" s="8">
        <v>3.9465330789193601E-3</v>
      </c>
      <c r="I741" s="9" t="s">
        <v>11771</v>
      </c>
    </row>
    <row r="742" spans="1:9" x14ac:dyDescent="0.35">
      <c r="A742" s="7" t="s">
        <v>9374</v>
      </c>
      <c r="B742" s="10" t="s">
        <v>14297</v>
      </c>
      <c r="C742" s="7" t="s">
        <v>12593</v>
      </c>
      <c r="D742" s="7" t="s">
        <v>12594</v>
      </c>
      <c r="E742" s="8">
        <v>0.46815041762460802</v>
      </c>
      <c r="F742" s="8">
        <v>-1.0949559499184101</v>
      </c>
      <c r="G742" s="8">
        <v>5.0113031992257504E-3</v>
      </c>
      <c r="H742" s="8">
        <v>2.83454638695026E-2</v>
      </c>
      <c r="I742" s="9" t="s">
        <v>11628</v>
      </c>
    </row>
    <row r="743" spans="1:9" x14ac:dyDescent="0.35">
      <c r="A743" s="7" t="s">
        <v>9472</v>
      </c>
      <c r="B743" s="10" t="s">
        <v>14298</v>
      </c>
      <c r="C743" s="7" t="s">
        <v>12173</v>
      </c>
      <c r="D743" s="7" t="s">
        <v>12174</v>
      </c>
      <c r="E743" s="8">
        <v>0.46828818459517602</v>
      </c>
      <c r="F743" s="8">
        <v>-1.0945314571087399</v>
      </c>
      <c r="G743" s="8">
        <v>2.30273640221339E-2</v>
      </c>
      <c r="H743" s="8">
        <v>9.4297745335903793E-2</v>
      </c>
      <c r="I743" s="9" t="s">
        <v>11721</v>
      </c>
    </row>
    <row r="744" spans="1:9" x14ac:dyDescent="0.35">
      <c r="A744" s="7" t="s">
        <v>8090</v>
      </c>
      <c r="B744" s="10" t="s">
        <v>14299</v>
      </c>
      <c r="C744" s="7" t="s">
        <v>12313</v>
      </c>
      <c r="D744" s="7" t="s">
        <v>12314</v>
      </c>
      <c r="E744" s="8">
        <v>0.46845370064291503</v>
      </c>
      <c r="F744" s="8">
        <v>-1.0940216279071</v>
      </c>
      <c r="G744" s="8">
        <v>5.8829171134249697E-5</v>
      </c>
      <c r="H744" s="8">
        <v>8.1449583133051304E-4</v>
      </c>
      <c r="I744" s="9" t="s">
        <v>10444</v>
      </c>
    </row>
    <row r="745" spans="1:9" x14ac:dyDescent="0.35">
      <c r="A745" s="7" t="s">
        <v>9829</v>
      </c>
      <c r="B745" s="10" t="s">
        <v>14300</v>
      </c>
      <c r="C745" s="7" t="s">
        <v>12175</v>
      </c>
      <c r="D745" s="7" t="s">
        <v>12176</v>
      </c>
      <c r="E745" s="8">
        <v>0.46888112439891899</v>
      </c>
      <c r="F745" s="8">
        <v>-1.09270589278362</v>
      </c>
      <c r="G745" s="8">
        <v>2.8642595466258302E-4</v>
      </c>
      <c r="H745" s="8">
        <v>2.8180258744418601E-3</v>
      </c>
      <c r="I745" s="9" t="s">
        <v>12053</v>
      </c>
    </row>
    <row r="746" spans="1:9" x14ac:dyDescent="0.35">
      <c r="A746" s="7" t="s">
        <v>9015</v>
      </c>
      <c r="B746" s="10" t="s">
        <v>14301</v>
      </c>
      <c r="C746" s="7" t="s">
        <v>12383</v>
      </c>
      <c r="D746" s="7" t="s">
        <v>12384</v>
      </c>
      <c r="E746" s="8">
        <v>0.469023555649767</v>
      </c>
      <c r="F746" s="8">
        <v>-1.09226771422408</v>
      </c>
      <c r="G746" s="8">
        <v>2.2795017603306699E-5</v>
      </c>
      <c r="H746" s="8">
        <v>3.8349758097929002E-4</v>
      </c>
      <c r="I746" s="9" t="s">
        <v>11307</v>
      </c>
    </row>
    <row r="747" spans="1:9" x14ac:dyDescent="0.35">
      <c r="A747" s="7" t="s">
        <v>9785</v>
      </c>
      <c r="B747" s="10" t="s">
        <v>14302</v>
      </c>
      <c r="C747" s="7" t="s">
        <v>12213</v>
      </c>
      <c r="D747" s="7" t="s">
        <v>12214</v>
      </c>
      <c r="E747" s="8">
        <v>0.46943111613870098</v>
      </c>
      <c r="F747" s="8">
        <v>-1.09101462113202</v>
      </c>
      <c r="G747" s="8">
        <v>9.3008677130342297E-3</v>
      </c>
      <c r="H747" s="8">
        <v>4.6791059825219E-2</v>
      </c>
      <c r="I747" s="9" t="s">
        <v>5541</v>
      </c>
    </row>
    <row r="748" spans="1:9" x14ac:dyDescent="0.35">
      <c r="A748" s="7" t="s">
        <v>7613</v>
      </c>
      <c r="B748" s="10" t="s">
        <v>14303</v>
      </c>
      <c r="C748" s="7" t="s">
        <v>12457</v>
      </c>
      <c r="D748" s="7" t="s">
        <v>12458</v>
      </c>
      <c r="E748" s="8">
        <v>0.46944027300177599</v>
      </c>
      <c r="F748" s="8">
        <v>-1.0909864797676101</v>
      </c>
      <c r="G748" s="8">
        <v>1.0059559117256799E-5</v>
      </c>
      <c r="H748" s="8">
        <v>2.01739786508894E-4</v>
      </c>
      <c r="I748" s="9" t="s">
        <v>9995</v>
      </c>
    </row>
    <row r="749" spans="1:9" x14ac:dyDescent="0.35">
      <c r="A749" s="7" t="s">
        <v>8543</v>
      </c>
      <c r="B749" s="10" t="s">
        <v>14304</v>
      </c>
      <c r="C749" s="7" t="s">
        <v>12545</v>
      </c>
      <c r="D749" s="7" t="s">
        <v>12546</v>
      </c>
      <c r="E749" s="8">
        <v>0.46950116437671502</v>
      </c>
      <c r="F749" s="8">
        <v>-1.0907993590776901</v>
      </c>
      <c r="G749" s="8">
        <v>1.5161731132801301E-4</v>
      </c>
      <c r="H749" s="8">
        <v>1.7102671039317401E-3</v>
      </c>
      <c r="I749" s="9" t="s">
        <v>10871</v>
      </c>
    </row>
    <row r="750" spans="1:9" x14ac:dyDescent="0.35">
      <c r="A750" s="7" t="s">
        <v>8300</v>
      </c>
      <c r="B750" s="10" t="s">
        <v>14305</v>
      </c>
      <c r="C750" s="7" t="s">
        <v>12173</v>
      </c>
      <c r="D750" s="7" t="s">
        <v>12174</v>
      </c>
      <c r="E750" s="8">
        <v>0.469583957743271</v>
      </c>
      <c r="F750" s="8">
        <v>-1.09054497195804</v>
      </c>
      <c r="G750" s="8">
        <v>1.88744374522635E-3</v>
      </c>
      <c r="H750" s="8">
        <v>1.29524930915628E-2</v>
      </c>
      <c r="I750" s="9" t="s">
        <v>10646</v>
      </c>
    </row>
    <row r="751" spans="1:9" x14ac:dyDescent="0.35">
      <c r="A751" s="7" t="s">
        <v>9613</v>
      </c>
      <c r="B751" s="10" t="s">
        <v>14306</v>
      </c>
      <c r="C751" s="7" t="s">
        <v>12173</v>
      </c>
      <c r="D751" s="7" t="s">
        <v>12174</v>
      </c>
      <c r="E751" s="8">
        <v>0.46961157687654298</v>
      </c>
      <c r="F751" s="8">
        <v>-1.0904601206461499</v>
      </c>
      <c r="G751" s="8">
        <v>1.4213347586223399E-4</v>
      </c>
      <c r="H751" s="8">
        <v>1.6282908840286299E-3</v>
      </c>
      <c r="I751" s="9" t="s">
        <v>11847</v>
      </c>
    </row>
    <row r="752" spans="1:9" x14ac:dyDescent="0.35">
      <c r="A752" s="7" t="s">
        <v>8423</v>
      </c>
      <c r="B752" s="10" t="s">
        <v>14307</v>
      </c>
      <c r="C752" s="7" t="s">
        <v>12241</v>
      </c>
      <c r="D752" s="7" t="s">
        <v>12242</v>
      </c>
      <c r="E752" s="8">
        <v>0.469655887615132</v>
      </c>
      <c r="F752" s="8">
        <v>-1.0903239999238099</v>
      </c>
      <c r="G752" s="8">
        <v>4.2255196944302197E-5</v>
      </c>
      <c r="H752" s="8">
        <v>6.3021533414276201E-4</v>
      </c>
      <c r="I752" s="9" t="s">
        <v>10760</v>
      </c>
    </row>
    <row r="753" spans="1:9" x14ac:dyDescent="0.35">
      <c r="A753" s="7" t="s">
        <v>9490</v>
      </c>
      <c r="B753" s="10" t="s">
        <v>14308</v>
      </c>
      <c r="C753" s="7" t="s">
        <v>12183</v>
      </c>
      <c r="D753" s="7" t="s">
        <v>12184</v>
      </c>
      <c r="E753" s="8">
        <v>0.46996833085038803</v>
      </c>
      <c r="F753" s="8">
        <v>-1.08936455185124</v>
      </c>
      <c r="G753" s="8">
        <v>6.3556106157553694E-5</v>
      </c>
      <c r="H753" s="8">
        <v>8.7041240132935602E-4</v>
      </c>
      <c r="I753" s="9" t="s">
        <v>11739</v>
      </c>
    </row>
    <row r="754" spans="1:9" x14ac:dyDescent="0.35">
      <c r="A754" s="7" t="s">
        <v>9612</v>
      </c>
      <c r="B754" s="10" t="s">
        <v>14309</v>
      </c>
      <c r="C754" s="7" t="s">
        <v>12179</v>
      </c>
      <c r="D754" s="7" t="s">
        <v>12180</v>
      </c>
      <c r="E754" s="8">
        <v>0.47015754123843001</v>
      </c>
      <c r="F754" s="8">
        <v>-1.0887838362251601</v>
      </c>
      <c r="G754" s="8">
        <v>7.8455416354516304E-6</v>
      </c>
      <c r="H754" s="8">
        <v>1.6534906177519601E-4</v>
      </c>
      <c r="I754" s="9" t="s">
        <v>11846</v>
      </c>
    </row>
    <row r="755" spans="1:9" x14ac:dyDescent="0.35">
      <c r="A755" s="7" t="s">
        <v>8994</v>
      </c>
      <c r="B755" s="10" t="s">
        <v>14310</v>
      </c>
      <c r="C755" s="7" t="s">
        <v>12173</v>
      </c>
      <c r="D755" s="7" t="s">
        <v>12174</v>
      </c>
      <c r="E755" s="8">
        <v>0.47024257410169001</v>
      </c>
      <c r="F755" s="8">
        <v>-1.0885229334701101</v>
      </c>
      <c r="G755" s="8">
        <v>1.0094937247448999E-3</v>
      </c>
      <c r="H755" s="8">
        <v>7.80891246710158E-3</v>
      </c>
      <c r="I755" s="9" t="s">
        <v>11287</v>
      </c>
    </row>
    <row r="756" spans="1:9" x14ac:dyDescent="0.35">
      <c r="A756" s="7" t="s">
        <v>9433</v>
      </c>
      <c r="B756" s="10" t="s">
        <v>14311</v>
      </c>
      <c r="C756" s="7" t="s">
        <v>12395</v>
      </c>
      <c r="D756" s="7" t="s">
        <v>12396</v>
      </c>
      <c r="E756" s="8">
        <v>0.47025971467837702</v>
      </c>
      <c r="F756" s="8">
        <v>-1.0884703474737101</v>
      </c>
      <c r="G756" s="8">
        <v>2.5398775447882999E-5</v>
      </c>
      <c r="H756" s="8">
        <v>4.1664203952931298E-4</v>
      </c>
      <c r="I756" s="9" t="s">
        <v>11683</v>
      </c>
    </row>
    <row r="757" spans="1:9" x14ac:dyDescent="0.35">
      <c r="A757" s="7" t="s">
        <v>8065</v>
      </c>
      <c r="B757" s="10" t="s">
        <v>14312</v>
      </c>
      <c r="C757" s="7" t="s">
        <v>12319</v>
      </c>
      <c r="D757" s="7" t="s">
        <v>12320</v>
      </c>
      <c r="E757" s="8">
        <v>0.47038141298388098</v>
      </c>
      <c r="F757" s="8">
        <v>-1.08809704135801</v>
      </c>
      <c r="G757" s="8">
        <v>1.21637779049407E-4</v>
      </c>
      <c r="H757" s="8">
        <v>1.4350875098203199E-3</v>
      </c>
      <c r="I757" s="9" t="s">
        <v>10420</v>
      </c>
    </row>
    <row r="758" spans="1:9" x14ac:dyDescent="0.35">
      <c r="A758" s="7" t="s">
        <v>8873</v>
      </c>
      <c r="B758" s="10" t="s">
        <v>14313</v>
      </c>
      <c r="C758" s="7" t="s">
        <v>12595</v>
      </c>
      <c r="D758" s="7" t="s">
        <v>12596</v>
      </c>
      <c r="E758" s="8">
        <v>0.47048631567048499</v>
      </c>
      <c r="F758" s="8">
        <v>-1.0877753328292701</v>
      </c>
      <c r="G758" s="8">
        <v>1.49708081918851E-2</v>
      </c>
      <c r="H758" s="8">
        <v>6.7974617342260499E-2</v>
      </c>
      <c r="I758" s="9" t="s">
        <v>11175</v>
      </c>
    </row>
    <row r="759" spans="1:9" x14ac:dyDescent="0.35">
      <c r="A759" s="7" t="s">
        <v>8006</v>
      </c>
      <c r="B759" s="10" t="s">
        <v>14314</v>
      </c>
      <c r="C759" s="7" t="s">
        <v>12175</v>
      </c>
      <c r="D759" s="7" t="s">
        <v>12176</v>
      </c>
      <c r="E759" s="8">
        <v>0.470527087879823</v>
      </c>
      <c r="F759" s="8">
        <v>-1.0876503147072401</v>
      </c>
      <c r="G759" s="8">
        <v>5.6935719575848698E-5</v>
      </c>
      <c r="H759" s="8">
        <v>7.9393000367755998E-4</v>
      </c>
      <c r="I759" s="9" t="s">
        <v>10368</v>
      </c>
    </row>
    <row r="760" spans="1:9" x14ac:dyDescent="0.35">
      <c r="A760" s="7" t="s">
        <v>8067</v>
      </c>
      <c r="B760" s="10" t="s">
        <v>14315</v>
      </c>
      <c r="C760" s="7" t="s">
        <v>12175</v>
      </c>
      <c r="D760" s="7" t="s">
        <v>12176</v>
      </c>
      <c r="E760" s="8">
        <v>0.47079877400779602</v>
      </c>
      <c r="F760" s="8">
        <v>-1.08681753138266</v>
      </c>
      <c r="G760" s="8">
        <v>3.3636278841326102E-5</v>
      </c>
      <c r="H760" s="8">
        <v>5.2423270073403798E-4</v>
      </c>
      <c r="I760" s="9" t="s">
        <v>10422</v>
      </c>
    </row>
    <row r="761" spans="1:9" x14ac:dyDescent="0.35">
      <c r="A761" s="7" t="s">
        <v>7773</v>
      </c>
      <c r="B761" s="10" t="e">
        <v>#N/A</v>
      </c>
      <c r="C761" s="7" t="s">
        <v>12191</v>
      </c>
      <c r="D761" s="7" t="s">
        <v>12192</v>
      </c>
      <c r="E761" s="8">
        <v>0.47080164789701801</v>
      </c>
      <c r="F761" s="8">
        <v>-1.0868087247899001</v>
      </c>
      <c r="G761" s="8">
        <v>6.7748053636098801E-3</v>
      </c>
      <c r="H761" s="8">
        <v>3.6430421273918399E-2</v>
      </c>
      <c r="I761" s="9" t="s">
        <v>10146</v>
      </c>
    </row>
    <row r="762" spans="1:9" x14ac:dyDescent="0.35">
      <c r="A762" s="7" t="s">
        <v>9688</v>
      </c>
      <c r="B762" s="10" t="s">
        <v>14316</v>
      </c>
      <c r="C762" s="7" t="s">
        <v>12409</v>
      </c>
      <c r="D762" s="7" t="s">
        <v>12410</v>
      </c>
      <c r="E762" s="8">
        <v>0.47081165612338099</v>
      </c>
      <c r="F762" s="8">
        <v>-1.08677805653473</v>
      </c>
      <c r="G762" s="8">
        <v>1.01289434115146E-4</v>
      </c>
      <c r="H762" s="8">
        <v>1.2419370993420301E-3</v>
      </c>
      <c r="I762" s="9" t="s">
        <v>11918</v>
      </c>
    </row>
    <row r="763" spans="1:9" x14ac:dyDescent="0.35">
      <c r="A763" s="7" t="s">
        <v>7588</v>
      </c>
      <c r="B763" s="10" t="s">
        <v>14317</v>
      </c>
      <c r="C763" s="7" t="s">
        <v>12175</v>
      </c>
      <c r="D763" s="7" t="s">
        <v>12176</v>
      </c>
      <c r="E763" s="8">
        <v>0.47086406969445299</v>
      </c>
      <c r="F763" s="8">
        <v>-1.08661745602849</v>
      </c>
      <c r="G763" s="8">
        <v>8.4156045368479398E-5</v>
      </c>
      <c r="H763" s="8">
        <v>1.0756579927214201E-3</v>
      </c>
      <c r="I763" s="9" t="s">
        <v>9970</v>
      </c>
    </row>
    <row r="764" spans="1:9" x14ac:dyDescent="0.35">
      <c r="A764" s="7" t="s">
        <v>9555</v>
      </c>
      <c r="B764" s="10" t="s">
        <v>14318</v>
      </c>
      <c r="C764" s="7" t="s">
        <v>12395</v>
      </c>
      <c r="D764" s="7" t="s">
        <v>12396</v>
      </c>
      <c r="E764" s="8">
        <v>0.47118507994094699</v>
      </c>
      <c r="F764" s="8">
        <v>-1.0856342378836701</v>
      </c>
      <c r="G764" s="8">
        <v>1.63504535795644E-3</v>
      </c>
      <c r="H764" s="8">
        <v>1.15604053171737E-2</v>
      </c>
      <c r="I764" s="9" t="s">
        <v>11796</v>
      </c>
    </row>
    <row r="765" spans="1:9" x14ac:dyDescent="0.35">
      <c r="A765" s="7" t="s">
        <v>7693</v>
      </c>
      <c r="B765" s="10" t="s">
        <v>14319</v>
      </c>
      <c r="C765" s="7" t="s">
        <v>12173</v>
      </c>
      <c r="D765" s="7" t="s">
        <v>12174</v>
      </c>
      <c r="E765" s="8">
        <v>0.471320881712187</v>
      </c>
      <c r="F765" s="8">
        <v>-1.08521849400249</v>
      </c>
      <c r="G765" s="8">
        <v>2.93910628810165E-4</v>
      </c>
      <c r="H765" s="8">
        <v>2.87266976651975E-3</v>
      </c>
      <c r="I765" s="9" t="s">
        <v>10071</v>
      </c>
    </row>
    <row r="766" spans="1:9" x14ac:dyDescent="0.35">
      <c r="A766" s="7" t="s">
        <v>9488</v>
      </c>
      <c r="B766" s="10" t="s">
        <v>14320</v>
      </c>
      <c r="C766" s="7" t="s">
        <v>12363</v>
      </c>
      <c r="D766" s="7" t="s">
        <v>12364</v>
      </c>
      <c r="E766" s="8">
        <v>0.47149677752636299</v>
      </c>
      <c r="F766" s="8">
        <v>-1.0846801841410201</v>
      </c>
      <c r="G766" s="8">
        <v>1.1975474146591601E-5</v>
      </c>
      <c r="H766" s="8">
        <v>2.30998460397831E-4</v>
      </c>
      <c r="I766" s="9" t="s">
        <v>11737</v>
      </c>
    </row>
    <row r="767" spans="1:9" x14ac:dyDescent="0.35">
      <c r="A767" s="7" t="s">
        <v>8263</v>
      </c>
      <c r="B767" s="10" t="s">
        <v>14321</v>
      </c>
      <c r="C767" s="7" t="s">
        <v>12173</v>
      </c>
      <c r="D767" s="7" t="s">
        <v>12174</v>
      </c>
      <c r="E767" s="8">
        <v>0.471512403747468</v>
      </c>
      <c r="F767" s="8">
        <v>-1.0846323715170301</v>
      </c>
      <c r="G767" s="8">
        <v>1.14674359099912E-4</v>
      </c>
      <c r="H767" s="8">
        <v>1.37018796099776E-3</v>
      </c>
      <c r="I767" s="9" t="s">
        <v>10612</v>
      </c>
    </row>
    <row r="768" spans="1:9" x14ac:dyDescent="0.35">
      <c r="A768" s="7" t="s">
        <v>8454</v>
      </c>
      <c r="B768" s="10" t="s">
        <v>14322</v>
      </c>
      <c r="C768" s="7" t="s">
        <v>12597</v>
      </c>
      <c r="D768" s="7" t="s">
        <v>12598</v>
      </c>
      <c r="E768" s="8">
        <v>0.47152532478166698</v>
      </c>
      <c r="F768" s="8">
        <v>-1.08459283733638</v>
      </c>
      <c r="G768" s="8">
        <v>8.7937767498794602E-5</v>
      </c>
      <c r="H768" s="8">
        <v>1.1144217579569201E-3</v>
      </c>
      <c r="I768" s="9" t="s">
        <v>10788</v>
      </c>
    </row>
    <row r="769" spans="1:9" x14ac:dyDescent="0.35">
      <c r="A769" s="7" t="s">
        <v>7718</v>
      </c>
      <c r="B769" s="10" t="s">
        <v>14323</v>
      </c>
      <c r="C769" s="7" t="s">
        <v>12245</v>
      </c>
      <c r="D769" s="7" t="s">
        <v>12246</v>
      </c>
      <c r="E769" s="8">
        <v>0.47172054657670098</v>
      </c>
      <c r="F769" s="8">
        <v>-1.0839956536578801</v>
      </c>
      <c r="G769" s="8">
        <v>2.63427952535865E-3</v>
      </c>
      <c r="H769" s="8">
        <v>1.69454190313021E-2</v>
      </c>
      <c r="I769" s="9" t="s">
        <v>10095</v>
      </c>
    </row>
    <row r="770" spans="1:9" x14ac:dyDescent="0.35">
      <c r="A770" s="7" t="s">
        <v>8164</v>
      </c>
      <c r="B770" s="10" t="s">
        <v>14324</v>
      </c>
      <c r="C770" s="7" t="s">
        <v>12329</v>
      </c>
      <c r="D770" s="7" t="s">
        <v>12330</v>
      </c>
      <c r="E770" s="8">
        <v>0.47201535916417903</v>
      </c>
      <c r="F770" s="8">
        <v>-1.0830942898988201</v>
      </c>
      <c r="G770" s="8">
        <v>3.8327524353030202E-4</v>
      </c>
      <c r="H770" s="8">
        <v>3.5560630613820899E-3</v>
      </c>
      <c r="I770" s="9" t="s">
        <v>10517</v>
      </c>
    </row>
    <row r="771" spans="1:9" x14ac:dyDescent="0.35">
      <c r="A771" s="7" t="s">
        <v>8056</v>
      </c>
      <c r="B771" s="10" t="s">
        <v>14325</v>
      </c>
      <c r="C771" s="7" t="s">
        <v>12307</v>
      </c>
      <c r="D771" s="7" t="s">
        <v>12308</v>
      </c>
      <c r="E771" s="8">
        <v>0.47220042152907798</v>
      </c>
      <c r="F771" s="8">
        <v>-1.0825287654393201</v>
      </c>
      <c r="G771" s="8">
        <v>4.3353612019841398E-5</v>
      </c>
      <c r="H771" s="8">
        <v>6.4130386903034397E-4</v>
      </c>
      <c r="I771" s="9" t="s">
        <v>10413</v>
      </c>
    </row>
    <row r="772" spans="1:9" x14ac:dyDescent="0.35">
      <c r="A772" s="7" t="s">
        <v>7650</v>
      </c>
      <c r="B772" s="10" t="e">
        <v>#N/A</v>
      </c>
      <c r="C772" s="7" t="s">
        <v>12173</v>
      </c>
      <c r="D772" s="7" t="s">
        <v>12174</v>
      </c>
      <c r="E772" s="8">
        <v>0.472647242359307</v>
      </c>
      <c r="F772" s="8">
        <v>-1.08116425713046</v>
      </c>
      <c r="G772" s="8">
        <v>2.37362993512745E-4</v>
      </c>
      <c r="H772" s="8">
        <v>2.4357391159857498E-3</v>
      </c>
      <c r="I772" s="9" t="s">
        <v>10030</v>
      </c>
    </row>
    <row r="773" spans="1:9" x14ac:dyDescent="0.35">
      <c r="A773" s="7" t="s">
        <v>7918</v>
      </c>
      <c r="B773" s="10" t="s">
        <v>14326</v>
      </c>
      <c r="C773" s="7" t="s">
        <v>12457</v>
      </c>
      <c r="D773" s="7" t="s">
        <v>12458</v>
      </c>
      <c r="E773" s="8">
        <v>0.47265235998317701</v>
      </c>
      <c r="F773" s="8">
        <v>-1.08114863632503</v>
      </c>
      <c r="G773" s="8">
        <v>2.6746011473834101E-3</v>
      </c>
      <c r="H773" s="8">
        <v>1.71663633677368E-2</v>
      </c>
      <c r="I773" s="9" t="s">
        <v>10282</v>
      </c>
    </row>
    <row r="774" spans="1:9" x14ac:dyDescent="0.35">
      <c r="A774" s="7" t="s">
        <v>9502</v>
      </c>
      <c r="B774" s="10" t="s">
        <v>14327</v>
      </c>
      <c r="C774" s="7" t="s">
        <v>12599</v>
      </c>
      <c r="D774" s="7" t="s">
        <v>12600</v>
      </c>
      <c r="E774" s="8">
        <v>0.47294376387217202</v>
      </c>
      <c r="F774" s="8">
        <v>-1.08025944706494</v>
      </c>
      <c r="G774" s="8">
        <v>8.2677500019071701E-5</v>
      </c>
      <c r="H774" s="8">
        <v>1.06266634297887E-3</v>
      </c>
      <c r="I774" s="9" t="s">
        <v>11750</v>
      </c>
    </row>
    <row r="775" spans="1:9" x14ac:dyDescent="0.35">
      <c r="A775" s="7" t="s">
        <v>8556</v>
      </c>
      <c r="B775" s="10" t="s">
        <v>14328</v>
      </c>
      <c r="C775" s="7" t="s">
        <v>12203</v>
      </c>
      <c r="D775" s="7" t="s">
        <v>12204</v>
      </c>
      <c r="E775" s="8">
        <v>0.47351473413079798</v>
      </c>
      <c r="F775" s="8">
        <v>-1.07851877684584</v>
      </c>
      <c r="G775" s="8">
        <v>1.6103256732373099E-4</v>
      </c>
      <c r="H775" s="8">
        <v>1.78778637065601E-3</v>
      </c>
      <c r="I775" s="9" t="s">
        <v>10884</v>
      </c>
    </row>
    <row r="776" spans="1:9" x14ac:dyDescent="0.35">
      <c r="A776" s="7" t="s">
        <v>9885</v>
      </c>
      <c r="B776" s="10" t="s">
        <v>14329</v>
      </c>
      <c r="C776" s="7" t="s">
        <v>12331</v>
      </c>
      <c r="D776" s="7" t="s">
        <v>12332</v>
      </c>
      <c r="E776" s="8">
        <v>0.47361483062190102</v>
      </c>
      <c r="F776" s="8">
        <v>-1.07821383712643</v>
      </c>
      <c r="G776" s="8">
        <v>1.7092449803729899E-5</v>
      </c>
      <c r="H776" s="8">
        <v>3.04688877931888E-4</v>
      </c>
      <c r="I776" s="9" t="s">
        <v>12104</v>
      </c>
    </row>
    <row r="777" spans="1:9" x14ac:dyDescent="0.35">
      <c r="A777" s="7" t="s">
        <v>8628</v>
      </c>
      <c r="B777" s="10" t="s">
        <v>14330</v>
      </c>
      <c r="C777" s="7" t="s">
        <v>12173</v>
      </c>
      <c r="D777" s="7" t="s">
        <v>12174</v>
      </c>
      <c r="E777" s="8">
        <v>0.47361774152916702</v>
      </c>
      <c r="F777" s="8">
        <v>-1.0782049701351499</v>
      </c>
      <c r="G777" s="8">
        <v>5.6217017541799401E-4</v>
      </c>
      <c r="H777" s="8">
        <v>4.8483104627337703E-3</v>
      </c>
      <c r="I777" s="9" t="s">
        <v>10948</v>
      </c>
    </row>
    <row r="778" spans="1:9" x14ac:dyDescent="0.35">
      <c r="A778" s="7" t="s">
        <v>8762</v>
      </c>
      <c r="B778" s="10" t="s">
        <v>14331</v>
      </c>
      <c r="C778" s="7" t="s">
        <v>12173</v>
      </c>
      <c r="D778" s="7" t="s">
        <v>12174</v>
      </c>
      <c r="E778" s="8">
        <v>0.47375744410072901</v>
      </c>
      <c r="F778" s="8">
        <v>-1.07777948251059</v>
      </c>
      <c r="G778" s="8">
        <v>2.01536412774044E-5</v>
      </c>
      <c r="H778" s="8">
        <v>3.47502628569832E-4</v>
      </c>
      <c r="I778" s="9" t="s">
        <v>11077</v>
      </c>
    </row>
    <row r="779" spans="1:9" x14ac:dyDescent="0.35">
      <c r="A779" s="7" t="s">
        <v>8016</v>
      </c>
      <c r="B779" s="10" t="s">
        <v>14332</v>
      </c>
      <c r="C779" s="7" t="s">
        <v>12365</v>
      </c>
      <c r="D779" s="7" t="s">
        <v>12366</v>
      </c>
      <c r="E779" s="8">
        <v>0.47425749069450102</v>
      </c>
      <c r="F779" s="8">
        <v>-1.07625753431869</v>
      </c>
      <c r="G779" s="8">
        <v>6.1672134204051904E-4</v>
      </c>
      <c r="H779" s="8">
        <v>5.2086698988029799E-3</v>
      </c>
      <c r="I779" s="9" t="s">
        <v>6338</v>
      </c>
    </row>
    <row r="780" spans="1:9" x14ac:dyDescent="0.35">
      <c r="A780" s="7" t="s">
        <v>9124</v>
      </c>
      <c r="B780" s="10" t="s">
        <v>14333</v>
      </c>
      <c r="C780" s="7" t="s">
        <v>12175</v>
      </c>
      <c r="D780" s="7" t="s">
        <v>12176</v>
      </c>
      <c r="E780" s="8">
        <v>0.47431179494602799</v>
      </c>
      <c r="F780" s="8">
        <v>-1.07609234981261</v>
      </c>
      <c r="G780" s="8">
        <v>1.3260310237244301E-3</v>
      </c>
      <c r="H780" s="8">
        <v>9.7505682398574007E-3</v>
      </c>
      <c r="I780" s="9" t="s">
        <v>11398</v>
      </c>
    </row>
    <row r="781" spans="1:9" x14ac:dyDescent="0.35">
      <c r="A781" s="7" t="s">
        <v>7854</v>
      </c>
      <c r="B781" s="10" t="s">
        <v>14334</v>
      </c>
      <c r="C781" s="7" t="s">
        <v>12601</v>
      </c>
      <c r="D781" s="7" t="s">
        <v>12602</v>
      </c>
      <c r="E781" s="8">
        <v>0.47438011772451699</v>
      </c>
      <c r="F781" s="8">
        <v>-1.07588455014117</v>
      </c>
      <c r="G781" s="8">
        <v>1.3729577795870701E-5</v>
      </c>
      <c r="H781" s="8">
        <v>2.5687105794863199E-4</v>
      </c>
      <c r="I781" s="9" t="s">
        <v>10224</v>
      </c>
    </row>
    <row r="782" spans="1:9" x14ac:dyDescent="0.35">
      <c r="A782" s="7" t="s">
        <v>9636</v>
      </c>
      <c r="B782" s="10" t="s">
        <v>14335</v>
      </c>
      <c r="C782" s="7" t="s">
        <v>12603</v>
      </c>
      <c r="D782" s="7" t="s">
        <v>12604</v>
      </c>
      <c r="E782" s="8">
        <v>0.474696238002213</v>
      </c>
      <c r="F782" s="8">
        <v>-1.07492347852439</v>
      </c>
      <c r="G782" s="8">
        <v>5.7889427553251098E-3</v>
      </c>
      <c r="H782" s="8">
        <v>3.1964921850239802E-2</v>
      </c>
      <c r="I782" s="9" t="s">
        <v>10876</v>
      </c>
    </row>
    <row r="783" spans="1:9" x14ac:dyDescent="0.35">
      <c r="A783" s="7" t="s">
        <v>8039</v>
      </c>
      <c r="B783" s="10" t="s">
        <v>14336</v>
      </c>
      <c r="C783" s="7" t="s">
        <v>12339</v>
      </c>
      <c r="D783" s="7" t="s">
        <v>12340</v>
      </c>
      <c r="E783" s="8">
        <v>0.47471566713475</v>
      </c>
      <c r="F783" s="8">
        <v>-1.07486443078545</v>
      </c>
      <c r="G783" s="8">
        <v>6.2560352009951702E-4</v>
      </c>
      <c r="H783" s="8">
        <v>5.2661035077927803E-3</v>
      </c>
      <c r="I783" s="9" t="s">
        <v>10398</v>
      </c>
    </row>
    <row r="784" spans="1:9" x14ac:dyDescent="0.35">
      <c r="A784" s="7" t="s">
        <v>9448</v>
      </c>
      <c r="B784" s="10" t="s">
        <v>14337</v>
      </c>
      <c r="C784" s="7" t="s">
        <v>12173</v>
      </c>
      <c r="D784" s="7" t="s">
        <v>12174</v>
      </c>
      <c r="E784" s="8">
        <v>0.47501471437222398</v>
      </c>
      <c r="F784" s="8">
        <v>-1.0739558908689499</v>
      </c>
      <c r="G784" s="8">
        <v>6.3800035185453997E-4</v>
      </c>
      <c r="H784" s="8">
        <v>5.3561961168803801E-3</v>
      </c>
      <c r="I784" s="9" t="s">
        <v>11697</v>
      </c>
    </row>
    <row r="785" spans="1:9" x14ac:dyDescent="0.35">
      <c r="A785" s="7" t="s">
        <v>7727</v>
      </c>
      <c r="B785" s="10" t="s">
        <v>14338</v>
      </c>
      <c r="C785" s="7" t="s">
        <v>12173</v>
      </c>
      <c r="D785" s="7" t="s">
        <v>12174</v>
      </c>
      <c r="E785" s="8">
        <v>0.475096413395592</v>
      </c>
      <c r="F785" s="8">
        <v>-1.0737077793108301</v>
      </c>
      <c r="G785" s="8">
        <v>1.2696526404347001E-5</v>
      </c>
      <c r="H785" s="8">
        <v>2.4066122013691399E-4</v>
      </c>
      <c r="I785" s="9" t="s">
        <v>10104</v>
      </c>
    </row>
    <row r="786" spans="1:9" x14ac:dyDescent="0.35">
      <c r="A786" s="7" t="s">
        <v>8659</v>
      </c>
      <c r="B786" s="10" t="s">
        <v>14339</v>
      </c>
      <c r="C786" s="7" t="s">
        <v>12605</v>
      </c>
      <c r="D786" s="7" t="s">
        <v>12606</v>
      </c>
      <c r="E786" s="8">
        <v>0.475113261195376</v>
      </c>
      <c r="F786" s="8">
        <v>-1.07365661957661</v>
      </c>
      <c r="G786" s="8">
        <v>5.8428645364716101E-4</v>
      </c>
      <c r="H786" s="8">
        <v>4.9981487470425901E-3</v>
      </c>
      <c r="I786" s="9" t="s">
        <v>10978</v>
      </c>
    </row>
    <row r="787" spans="1:9" x14ac:dyDescent="0.35">
      <c r="A787" s="7" t="s">
        <v>8348</v>
      </c>
      <c r="B787" s="10" t="s">
        <v>14340</v>
      </c>
      <c r="C787" s="7" t="s">
        <v>12607</v>
      </c>
      <c r="D787" s="7" t="s">
        <v>12608</v>
      </c>
      <c r="E787" s="8">
        <v>0.47548231736475899</v>
      </c>
      <c r="F787" s="8">
        <v>-1.0725364049571899</v>
      </c>
      <c r="G787" s="8">
        <v>3.3309438755098702E-5</v>
      </c>
      <c r="H787" s="8">
        <v>5.2042140414467104E-4</v>
      </c>
      <c r="I787" s="9" t="s">
        <v>10692</v>
      </c>
    </row>
    <row r="788" spans="1:9" x14ac:dyDescent="0.35">
      <c r="A788" s="7" t="s">
        <v>9302</v>
      </c>
      <c r="B788" s="10" t="s">
        <v>14341</v>
      </c>
      <c r="C788" s="7" t="s">
        <v>12437</v>
      </c>
      <c r="D788" s="7" t="s">
        <v>12438</v>
      </c>
      <c r="E788" s="8">
        <v>0.475689887607462</v>
      </c>
      <c r="F788" s="8">
        <v>-1.07190673860872</v>
      </c>
      <c r="G788" s="8">
        <v>2.06252655562145E-5</v>
      </c>
      <c r="H788" s="8">
        <v>3.5418607755902597E-4</v>
      </c>
      <c r="I788" s="9" t="s">
        <v>11562</v>
      </c>
    </row>
    <row r="789" spans="1:9" x14ac:dyDescent="0.35">
      <c r="A789" s="7" t="s">
        <v>8036</v>
      </c>
      <c r="B789" s="10" t="s">
        <v>14342</v>
      </c>
      <c r="C789" s="7" t="s">
        <v>12173</v>
      </c>
      <c r="D789" s="7" t="s">
        <v>12174</v>
      </c>
      <c r="E789" s="8">
        <v>0.47622245741472802</v>
      </c>
      <c r="F789" s="8">
        <v>-1.0702924389223001</v>
      </c>
      <c r="G789" s="8">
        <v>1.5496174489382001E-3</v>
      </c>
      <c r="H789" s="8">
        <v>1.10665085745036E-2</v>
      </c>
      <c r="I789" s="9" t="s">
        <v>4087</v>
      </c>
    </row>
    <row r="790" spans="1:9" x14ac:dyDescent="0.35">
      <c r="A790" s="7" t="s">
        <v>9385</v>
      </c>
      <c r="B790" s="10" t="s">
        <v>14343</v>
      </c>
      <c r="C790" s="7" t="s">
        <v>12173</v>
      </c>
      <c r="D790" s="7" t="s">
        <v>12174</v>
      </c>
      <c r="E790" s="8">
        <v>0.47642029497314398</v>
      </c>
      <c r="F790" s="8">
        <v>-1.0696932231767999</v>
      </c>
      <c r="G790" s="8">
        <v>5.2012258628536199E-5</v>
      </c>
      <c r="H790" s="8">
        <v>7.4037708610513405E-4</v>
      </c>
      <c r="I790" s="9" t="s">
        <v>11639</v>
      </c>
    </row>
    <row r="791" spans="1:9" x14ac:dyDescent="0.35">
      <c r="A791" s="7" t="s">
        <v>7565</v>
      </c>
      <c r="B791" s="10" t="s">
        <v>14344</v>
      </c>
      <c r="C791" s="7" t="s">
        <v>12609</v>
      </c>
      <c r="D791" s="7" t="s">
        <v>12610</v>
      </c>
      <c r="E791" s="8">
        <v>0.476452780142544</v>
      </c>
      <c r="F791" s="8">
        <v>-1.0695948550015699</v>
      </c>
      <c r="G791" s="8">
        <v>1.7217183242421401E-5</v>
      </c>
      <c r="H791" s="8">
        <v>3.06696232476795E-4</v>
      </c>
      <c r="I791" s="9" t="s">
        <v>9948</v>
      </c>
    </row>
    <row r="792" spans="1:9" x14ac:dyDescent="0.35">
      <c r="A792" s="7" t="s">
        <v>8939</v>
      </c>
      <c r="B792" s="10" t="s">
        <v>14345</v>
      </c>
      <c r="C792" s="7" t="s">
        <v>12543</v>
      </c>
      <c r="D792" s="7" t="s">
        <v>12544</v>
      </c>
      <c r="E792" s="8">
        <v>0.47679407479728397</v>
      </c>
      <c r="F792" s="8">
        <v>-1.0685617875975399</v>
      </c>
      <c r="G792" s="8">
        <v>2.1814324105589001E-5</v>
      </c>
      <c r="H792" s="8">
        <v>3.7033109278582102E-4</v>
      </c>
      <c r="I792" s="9" t="s">
        <v>11236</v>
      </c>
    </row>
    <row r="793" spans="1:9" x14ac:dyDescent="0.35">
      <c r="A793" s="7" t="s">
        <v>9257</v>
      </c>
      <c r="B793" s="10" t="s">
        <v>14346</v>
      </c>
      <c r="C793" s="7" t="s">
        <v>12241</v>
      </c>
      <c r="D793" s="7" t="s">
        <v>12242</v>
      </c>
      <c r="E793" s="8">
        <v>0.4768918872415</v>
      </c>
      <c r="F793" s="8">
        <v>-1.06826585469233</v>
      </c>
      <c r="G793" s="8">
        <v>3.2061929347515401E-3</v>
      </c>
      <c r="H793" s="8">
        <v>1.9897117341643799E-2</v>
      </c>
      <c r="I793" s="9" t="s">
        <v>11519</v>
      </c>
    </row>
    <row r="794" spans="1:9" x14ac:dyDescent="0.35">
      <c r="A794" s="7" t="s">
        <v>8686</v>
      </c>
      <c r="B794" s="10" t="s">
        <v>14347</v>
      </c>
      <c r="C794" s="7" t="s">
        <v>12241</v>
      </c>
      <c r="D794" s="7" t="s">
        <v>12242</v>
      </c>
      <c r="E794" s="8">
        <v>0.47689679045544198</v>
      </c>
      <c r="F794" s="8">
        <v>-1.0682510215482499</v>
      </c>
      <c r="G794" s="8">
        <v>1.76282203995452E-4</v>
      </c>
      <c r="H794" s="8">
        <v>1.9170500215240499E-3</v>
      </c>
      <c r="I794" s="9" t="s">
        <v>11005</v>
      </c>
    </row>
    <row r="795" spans="1:9" x14ac:dyDescent="0.35">
      <c r="A795" s="7" t="s">
        <v>9078</v>
      </c>
      <c r="B795" s="10" t="s">
        <v>14348</v>
      </c>
      <c r="C795" s="7" t="s">
        <v>12293</v>
      </c>
      <c r="D795" s="7" t="s">
        <v>12294</v>
      </c>
      <c r="E795" s="8">
        <v>0.47695930354259197</v>
      </c>
      <c r="F795" s="8">
        <v>-1.0680619210717399</v>
      </c>
      <c r="G795" s="8">
        <v>7.6685326134899403E-5</v>
      </c>
      <c r="H795" s="8">
        <v>1.0055755959472699E-3</v>
      </c>
      <c r="I795" s="9" t="s">
        <v>11360</v>
      </c>
    </row>
    <row r="796" spans="1:9" x14ac:dyDescent="0.35">
      <c r="A796" s="7" t="s">
        <v>7808</v>
      </c>
      <c r="B796" s="10" t="s">
        <v>14349</v>
      </c>
      <c r="C796" s="7" t="s">
        <v>12175</v>
      </c>
      <c r="D796" s="7" t="s">
        <v>12176</v>
      </c>
      <c r="E796" s="8">
        <v>0.47714371861431198</v>
      </c>
      <c r="F796" s="8">
        <v>-1.0675042146048901</v>
      </c>
      <c r="G796" s="8">
        <v>7.7785049671490296E-3</v>
      </c>
      <c r="H796" s="8">
        <v>4.0660732205834799E-2</v>
      </c>
      <c r="I796" s="9" t="s">
        <v>10178</v>
      </c>
    </row>
    <row r="797" spans="1:9" x14ac:dyDescent="0.35">
      <c r="A797" s="7" t="s">
        <v>9545</v>
      </c>
      <c r="B797" s="10" t="s">
        <v>14350</v>
      </c>
      <c r="C797" s="7" t="s">
        <v>12241</v>
      </c>
      <c r="D797" s="7" t="s">
        <v>12242</v>
      </c>
      <c r="E797" s="8">
        <v>0.47719206694654498</v>
      </c>
      <c r="F797" s="8">
        <v>-1.06735803565978</v>
      </c>
      <c r="G797" s="8">
        <v>1.7970567722120801E-3</v>
      </c>
      <c r="H797" s="8">
        <v>1.2457262552234699E-2</v>
      </c>
      <c r="I797" s="9" t="s">
        <v>11787</v>
      </c>
    </row>
    <row r="798" spans="1:9" x14ac:dyDescent="0.35">
      <c r="A798" s="7" t="s">
        <v>8553</v>
      </c>
      <c r="B798" s="10" t="s">
        <v>14351</v>
      </c>
      <c r="C798" s="7" t="s">
        <v>12187</v>
      </c>
      <c r="D798" s="7" t="s">
        <v>12188</v>
      </c>
      <c r="E798" s="8">
        <v>0.47735886988501502</v>
      </c>
      <c r="F798" s="8">
        <v>-1.0668538283612501</v>
      </c>
      <c r="G798" s="8">
        <v>1.3145702249276201E-2</v>
      </c>
      <c r="H798" s="8">
        <v>6.13619742379483E-2</v>
      </c>
      <c r="I798" s="9" t="s">
        <v>10881</v>
      </c>
    </row>
    <row r="799" spans="1:9" x14ac:dyDescent="0.35">
      <c r="A799" s="7" t="s">
        <v>9075</v>
      </c>
      <c r="B799" s="10" t="s">
        <v>14352</v>
      </c>
      <c r="C799" s="7" t="s">
        <v>12173</v>
      </c>
      <c r="D799" s="7" t="s">
        <v>12174</v>
      </c>
      <c r="E799" s="8">
        <v>0.47766051650472002</v>
      </c>
      <c r="F799" s="8">
        <v>-1.06594246655431</v>
      </c>
      <c r="G799" s="8">
        <v>2.0009246035357E-3</v>
      </c>
      <c r="H799" s="8">
        <v>1.3594785884081599E-2</v>
      </c>
      <c r="I799" s="9" t="s">
        <v>11357</v>
      </c>
    </row>
    <row r="800" spans="1:9" x14ac:dyDescent="0.35">
      <c r="A800" s="7" t="s">
        <v>8324</v>
      </c>
      <c r="B800" s="10" t="s">
        <v>14353</v>
      </c>
      <c r="C800" s="7" t="s">
        <v>12609</v>
      </c>
      <c r="D800" s="7" t="s">
        <v>12610</v>
      </c>
      <c r="E800" s="8">
        <v>0.47768568145826401</v>
      </c>
      <c r="F800" s="8">
        <v>-1.06586646195248</v>
      </c>
      <c r="G800" s="8">
        <v>3.2673557192449898E-5</v>
      </c>
      <c r="H800" s="8">
        <v>5.1307617656969301E-4</v>
      </c>
      <c r="I800" s="9" t="s">
        <v>10668</v>
      </c>
    </row>
    <row r="801" spans="1:9" x14ac:dyDescent="0.35">
      <c r="A801" s="7" t="s">
        <v>8501</v>
      </c>
      <c r="B801" s="10" t="s">
        <v>14354</v>
      </c>
      <c r="C801" s="7" t="s">
        <v>12521</v>
      </c>
      <c r="D801" s="7" t="s">
        <v>12522</v>
      </c>
      <c r="E801" s="8">
        <v>0.47790557810168999</v>
      </c>
      <c r="F801" s="8">
        <v>-1.0652024881050799</v>
      </c>
      <c r="G801" s="8">
        <v>3.0122624062526503E-4</v>
      </c>
      <c r="H801" s="8">
        <v>2.9283311900907302E-3</v>
      </c>
      <c r="I801" s="9" t="s">
        <v>10832</v>
      </c>
    </row>
    <row r="802" spans="1:9" x14ac:dyDescent="0.35">
      <c r="A802" s="7" t="s">
        <v>8523</v>
      </c>
      <c r="B802" s="10" t="s">
        <v>14355</v>
      </c>
      <c r="C802" s="7" t="s">
        <v>12611</v>
      </c>
      <c r="D802" s="7" t="s">
        <v>12612</v>
      </c>
      <c r="E802" s="8">
        <v>0.478184255009176</v>
      </c>
      <c r="F802" s="8">
        <v>-1.0643614671258701</v>
      </c>
      <c r="G802" s="8">
        <v>6.2900579508872404E-3</v>
      </c>
      <c r="H802" s="8">
        <v>3.4238652005098499E-2</v>
      </c>
      <c r="I802" s="9" t="s">
        <v>10853</v>
      </c>
    </row>
    <row r="803" spans="1:9" x14ac:dyDescent="0.35">
      <c r="A803" s="7" t="s">
        <v>9130</v>
      </c>
      <c r="B803" s="10" t="s">
        <v>14356</v>
      </c>
      <c r="C803" s="7" t="s">
        <v>12193</v>
      </c>
      <c r="D803" s="7" t="s">
        <v>12194</v>
      </c>
      <c r="E803" s="8">
        <v>0.47823802465996901</v>
      </c>
      <c r="F803" s="8">
        <v>-1.06419925173152</v>
      </c>
      <c r="G803" s="8">
        <v>3.23717372775596E-3</v>
      </c>
      <c r="H803" s="8">
        <v>2.0045118590841401E-2</v>
      </c>
      <c r="I803" s="9" t="s">
        <v>11403</v>
      </c>
    </row>
    <row r="804" spans="1:9" x14ac:dyDescent="0.35">
      <c r="A804" s="7" t="s">
        <v>8708</v>
      </c>
      <c r="B804" s="10" t="s">
        <v>14357</v>
      </c>
      <c r="C804" s="7" t="s">
        <v>12573</v>
      </c>
      <c r="D804" s="7" t="s">
        <v>12574</v>
      </c>
      <c r="E804" s="8">
        <v>0.47824217097416999</v>
      </c>
      <c r="F804" s="8">
        <v>-1.0641867436483099</v>
      </c>
      <c r="G804" s="8">
        <v>1.3195725922033399E-2</v>
      </c>
      <c r="H804" s="8">
        <v>6.1475993882181203E-2</v>
      </c>
      <c r="I804" s="9" t="s">
        <v>11025</v>
      </c>
    </row>
    <row r="805" spans="1:9" x14ac:dyDescent="0.35">
      <c r="A805" s="7" t="s">
        <v>9123</v>
      </c>
      <c r="B805" s="10" t="s">
        <v>14358</v>
      </c>
      <c r="C805" s="7" t="s">
        <v>12175</v>
      </c>
      <c r="D805" s="7" t="s">
        <v>12176</v>
      </c>
      <c r="E805" s="8">
        <v>0.478267268296516</v>
      </c>
      <c r="F805" s="8">
        <v>-1.0641110354932</v>
      </c>
      <c r="G805" s="8">
        <v>3.0809649717265302E-5</v>
      </c>
      <c r="H805" s="8">
        <v>4.9128932347032399E-4</v>
      </c>
      <c r="I805" s="9" t="s">
        <v>11397</v>
      </c>
    </row>
    <row r="806" spans="1:9" x14ac:dyDescent="0.35">
      <c r="A806" s="7" t="s">
        <v>7818</v>
      </c>
      <c r="B806" s="10" t="s">
        <v>14359</v>
      </c>
      <c r="C806" s="7" t="s">
        <v>12189</v>
      </c>
      <c r="D806" s="7" t="s">
        <v>12190</v>
      </c>
      <c r="E806" s="8">
        <v>0.47833256423987602</v>
      </c>
      <c r="F806" s="8">
        <v>-1.0639140834749801</v>
      </c>
      <c r="G806" s="8">
        <v>3.1028769285535801E-4</v>
      </c>
      <c r="H806" s="8">
        <v>2.9956298505457199E-3</v>
      </c>
      <c r="I806" s="9" t="s">
        <v>10188</v>
      </c>
    </row>
    <row r="807" spans="1:9" x14ac:dyDescent="0.35">
      <c r="A807" s="7" t="s">
        <v>9915</v>
      </c>
      <c r="B807" s="10" t="s">
        <v>14360</v>
      </c>
      <c r="C807" s="7" t="s">
        <v>12173</v>
      </c>
      <c r="D807" s="7" t="s">
        <v>12174</v>
      </c>
      <c r="E807" s="8">
        <v>0.47834911572901401</v>
      </c>
      <c r="F807" s="8">
        <v>-1.0638641635239701</v>
      </c>
      <c r="G807" s="8">
        <v>2.03102201684888E-2</v>
      </c>
      <c r="H807" s="8">
        <v>8.5982764713292706E-2</v>
      </c>
      <c r="I807" s="9" t="s">
        <v>12133</v>
      </c>
    </row>
    <row r="808" spans="1:9" x14ac:dyDescent="0.35">
      <c r="A808" s="7" t="s">
        <v>8276</v>
      </c>
      <c r="B808" s="10" t="s">
        <v>14361</v>
      </c>
      <c r="C808" s="7" t="s">
        <v>12175</v>
      </c>
      <c r="D808" s="7" t="s">
        <v>12176</v>
      </c>
      <c r="E808" s="8">
        <v>0.47852574304909201</v>
      </c>
      <c r="F808" s="8">
        <v>-1.0633315560271399</v>
      </c>
      <c r="G808" s="8">
        <v>2.24515514643917E-4</v>
      </c>
      <c r="H808" s="8">
        <v>2.3303733865071299E-3</v>
      </c>
      <c r="I808" s="9" t="s">
        <v>10624</v>
      </c>
    </row>
    <row r="809" spans="1:9" x14ac:dyDescent="0.35">
      <c r="A809" s="7" t="s">
        <v>7801</v>
      </c>
      <c r="B809" s="10" t="s">
        <v>14362</v>
      </c>
      <c r="C809" s="7" t="s">
        <v>12173</v>
      </c>
      <c r="D809" s="7" t="s">
        <v>12174</v>
      </c>
      <c r="E809" s="8">
        <v>0.478548769725122</v>
      </c>
      <c r="F809" s="8">
        <v>-1.0632621351599501</v>
      </c>
      <c r="G809" s="8">
        <v>4.1284755862094303E-5</v>
      </c>
      <c r="H809" s="8">
        <v>6.1939377196421996E-4</v>
      </c>
      <c r="I809" s="9" t="s">
        <v>10171</v>
      </c>
    </row>
    <row r="810" spans="1:9" x14ac:dyDescent="0.35">
      <c r="A810" s="7" t="s">
        <v>7899</v>
      </c>
      <c r="B810" s="10" t="s">
        <v>14363</v>
      </c>
      <c r="C810" s="7" t="s">
        <v>12545</v>
      </c>
      <c r="D810" s="7" t="s">
        <v>12546</v>
      </c>
      <c r="E810" s="8">
        <v>0.47861176259572302</v>
      </c>
      <c r="F810" s="8">
        <v>-1.06307224119944</v>
      </c>
      <c r="G810" s="8">
        <v>8.8194297310993808E-3</v>
      </c>
      <c r="H810" s="8">
        <v>4.48236839558286E-2</v>
      </c>
      <c r="I810" s="9" t="s">
        <v>10266</v>
      </c>
    </row>
    <row r="811" spans="1:9" x14ac:dyDescent="0.35">
      <c r="A811" s="7" t="s">
        <v>9225</v>
      </c>
      <c r="B811" s="10" t="s">
        <v>14364</v>
      </c>
      <c r="C811" s="7" t="s">
        <v>12381</v>
      </c>
      <c r="D811" s="7" t="s">
        <v>12382</v>
      </c>
      <c r="E811" s="8">
        <v>0.47913832925040301</v>
      </c>
      <c r="F811" s="8">
        <v>-1.0614858666651801</v>
      </c>
      <c r="G811" s="8">
        <v>2.7581256544467799E-3</v>
      </c>
      <c r="H811" s="8">
        <v>1.7613428030606199E-2</v>
      </c>
      <c r="I811" s="9" t="s">
        <v>11489</v>
      </c>
    </row>
    <row r="812" spans="1:9" x14ac:dyDescent="0.35">
      <c r="A812" s="7" t="s">
        <v>7711</v>
      </c>
      <c r="B812" s="10" t="s">
        <v>14365</v>
      </c>
      <c r="C812" s="7" t="s">
        <v>12175</v>
      </c>
      <c r="D812" s="7" t="s">
        <v>12176</v>
      </c>
      <c r="E812" s="8">
        <v>0.479283900610745</v>
      </c>
      <c r="F812" s="8">
        <v>-1.06104761497457</v>
      </c>
      <c r="G812" s="8">
        <v>4.5479106787516502E-5</v>
      </c>
      <c r="H812" s="8">
        <v>6.6491740754990095E-4</v>
      </c>
      <c r="I812" s="9" t="s">
        <v>10088</v>
      </c>
    </row>
    <row r="813" spans="1:9" x14ac:dyDescent="0.35">
      <c r="A813" s="7" t="s">
        <v>9786</v>
      </c>
      <c r="B813" s="10" t="s">
        <v>14366</v>
      </c>
      <c r="C813" s="7" t="s">
        <v>12543</v>
      </c>
      <c r="D813" s="7" t="s">
        <v>12544</v>
      </c>
      <c r="E813" s="8">
        <v>0.47947031384288502</v>
      </c>
      <c r="F813" s="8">
        <v>-1.060486600598</v>
      </c>
      <c r="G813" s="8">
        <v>2.5201862835934599E-5</v>
      </c>
      <c r="H813" s="8">
        <v>4.1394877950322399E-4</v>
      </c>
      <c r="I813" s="9" t="s">
        <v>12012</v>
      </c>
    </row>
    <row r="814" spans="1:9" x14ac:dyDescent="0.35">
      <c r="A814" s="7" t="s">
        <v>8416</v>
      </c>
      <c r="B814" s="10" t="s">
        <v>14367</v>
      </c>
      <c r="C814" s="7" t="s">
        <v>12173</v>
      </c>
      <c r="D814" s="7" t="s">
        <v>12174</v>
      </c>
      <c r="E814" s="8">
        <v>0.479827821271263</v>
      </c>
      <c r="F814" s="8">
        <v>-1.05941128480409</v>
      </c>
      <c r="G814" s="8">
        <v>8.2974696308847002E-5</v>
      </c>
      <c r="H814" s="8">
        <v>1.0633601135842999E-3</v>
      </c>
      <c r="I814" s="9" t="s">
        <v>10755</v>
      </c>
    </row>
    <row r="815" spans="1:9" x14ac:dyDescent="0.35">
      <c r="A815" s="7" t="s">
        <v>8409</v>
      </c>
      <c r="B815" s="10" t="s">
        <v>14368</v>
      </c>
      <c r="C815" s="7" t="s">
        <v>12363</v>
      </c>
      <c r="D815" s="7" t="s">
        <v>12364</v>
      </c>
      <c r="E815" s="8">
        <v>0.48022861817107898</v>
      </c>
      <c r="F815" s="8">
        <v>-1.05820671451092</v>
      </c>
      <c r="G815" s="8">
        <v>5.8568122229629202E-5</v>
      </c>
      <c r="H815" s="8">
        <v>8.1177404898422198E-4</v>
      </c>
      <c r="I815" s="9" t="s">
        <v>10749</v>
      </c>
    </row>
    <row r="816" spans="1:9" x14ac:dyDescent="0.35">
      <c r="A816" s="7" t="s">
        <v>8244</v>
      </c>
      <c r="B816" s="10" t="s">
        <v>14369</v>
      </c>
      <c r="C816" s="7" t="s">
        <v>12173</v>
      </c>
      <c r="D816" s="7" t="s">
        <v>12174</v>
      </c>
      <c r="E816" s="8">
        <v>0.480855277847832</v>
      </c>
      <c r="F816" s="8">
        <v>-1.05632534090796</v>
      </c>
      <c r="G816" s="8">
        <v>1.36834299806002E-2</v>
      </c>
      <c r="H816" s="8">
        <v>6.32417981654088E-2</v>
      </c>
      <c r="I816" s="9" t="s">
        <v>10594</v>
      </c>
    </row>
    <row r="817" spans="1:9" x14ac:dyDescent="0.35">
      <c r="A817" s="7" t="s">
        <v>8775</v>
      </c>
      <c r="B817" s="10" t="s">
        <v>14370</v>
      </c>
      <c r="C817" s="7" t="s">
        <v>12173</v>
      </c>
      <c r="D817" s="7" t="s">
        <v>12174</v>
      </c>
      <c r="E817" s="8">
        <v>0.48096177594373501</v>
      </c>
      <c r="F817" s="8">
        <v>-1.05600585338204</v>
      </c>
      <c r="G817" s="8">
        <v>3.5328418257258199E-4</v>
      </c>
      <c r="H817" s="8">
        <v>3.3220533078711801E-3</v>
      </c>
      <c r="I817" s="9" t="s">
        <v>11090</v>
      </c>
    </row>
    <row r="818" spans="1:9" x14ac:dyDescent="0.35">
      <c r="A818" s="7" t="s">
        <v>9558</v>
      </c>
      <c r="B818" s="10" t="s">
        <v>14371</v>
      </c>
      <c r="C818" s="7" t="s">
        <v>12613</v>
      </c>
      <c r="D818" s="7" t="s">
        <v>12614</v>
      </c>
      <c r="E818" s="8">
        <v>0.48098202841413001</v>
      </c>
      <c r="F818" s="8">
        <v>-1.0559451052625</v>
      </c>
      <c r="G818" s="8">
        <v>7.5877713133906998E-3</v>
      </c>
      <c r="H818" s="8">
        <v>3.9832928482430301E-2</v>
      </c>
      <c r="I818" s="9" t="s">
        <v>11798</v>
      </c>
    </row>
    <row r="819" spans="1:9" x14ac:dyDescent="0.35">
      <c r="A819" s="7" t="s">
        <v>9521</v>
      </c>
      <c r="B819" s="10" t="s">
        <v>14372</v>
      </c>
      <c r="C819" s="7" t="s">
        <v>12173</v>
      </c>
      <c r="D819" s="7" t="s">
        <v>12174</v>
      </c>
      <c r="E819" s="8">
        <v>0.48107529180703601</v>
      </c>
      <c r="F819" s="8">
        <v>-1.0556653908795099</v>
      </c>
      <c r="G819" s="8">
        <v>1.90283229686007E-5</v>
      </c>
      <c r="H819" s="8">
        <v>3.3263402176278802E-4</v>
      </c>
      <c r="I819" s="9" t="s">
        <v>11765</v>
      </c>
    </row>
    <row r="820" spans="1:9" x14ac:dyDescent="0.35">
      <c r="A820" s="7" t="s">
        <v>7663</v>
      </c>
      <c r="B820" s="10" t="s">
        <v>14373</v>
      </c>
      <c r="C820" s="7" t="s">
        <v>12435</v>
      </c>
      <c r="D820" s="7" t="s">
        <v>12436</v>
      </c>
      <c r="E820" s="8">
        <v>0.48130411664531397</v>
      </c>
      <c r="F820" s="8">
        <v>-1.0549793320076399</v>
      </c>
      <c r="G820" s="8">
        <v>1.2366206506585399E-4</v>
      </c>
      <c r="H820" s="8">
        <v>1.45354643858772E-3</v>
      </c>
      <c r="I820" s="9" t="s">
        <v>10043</v>
      </c>
    </row>
    <row r="821" spans="1:9" x14ac:dyDescent="0.35">
      <c r="A821" s="7" t="s">
        <v>7882</v>
      </c>
      <c r="B821" s="10" t="s">
        <v>14374</v>
      </c>
      <c r="C821" s="7" t="s">
        <v>12241</v>
      </c>
      <c r="D821" s="7" t="s">
        <v>12242</v>
      </c>
      <c r="E821" s="8">
        <v>0.48169544433019601</v>
      </c>
      <c r="F821" s="8">
        <v>-1.0538068152915401</v>
      </c>
      <c r="G821" s="8">
        <v>3.27124061920333E-3</v>
      </c>
      <c r="H821" s="8">
        <v>2.0211536752014699E-2</v>
      </c>
      <c r="I821" s="9" t="s">
        <v>10251</v>
      </c>
    </row>
    <row r="822" spans="1:9" x14ac:dyDescent="0.35">
      <c r="A822" s="7" t="s">
        <v>7986</v>
      </c>
      <c r="B822" s="10" t="s">
        <v>14375</v>
      </c>
      <c r="C822" s="7" t="s">
        <v>12383</v>
      </c>
      <c r="D822" s="7" t="s">
        <v>12384</v>
      </c>
      <c r="E822" s="8">
        <v>0.48207483370905202</v>
      </c>
      <c r="F822" s="8">
        <v>-1.05267097780789</v>
      </c>
      <c r="G822" s="8">
        <v>1.65878191446524E-4</v>
      </c>
      <c r="H822" s="8">
        <v>1.8286943483631799E-3</v>
      </c>
      <c r="I822" s="9" t="s">
        <v>10349</v>
      </c>
    </row>
    <row r="823" spans="1:9" x14ac:dyDescent="0.35">
      <c r="A823" s="7" t="s">
        <v>8277</v>
      </c>
      <c r="B823" s="10" t="s">
        <v>14376</v>
      </c>
      <c r="C823" s="7" t="s">
        <v>12615</v>
      </c>
      <c r="D823" s="7" t="s">
        <v>12616</v>
      </c>
      <c r="E823" s="8">
        <v>0.482081656427992</v>
      </c>
      <c r="F823" s="8">
        <v>-1.0526505597473801</v>
      </c>
      <c r="G823" s="8">
        <v>5.6534841561936699E-5</v>
      </c>
      <c r="H823" s="8">
        <v>7.8964595102660898E-4</v>
      </c>
      <c r="I823" s="9" t="s">
        <v>10625</v>
      </c>
    </row>
    <row r="824" spans="1:9" x14ac:dyDescent="0.35">
      <c r="A824" s="7" t="s">
        <v>9210</v>
      </c>
      <c r="B824" s="10" t="s">
        <v>14377</v>
      </c>
      <c r="C824" s="7" t="s">
        <v>12223</v>
      </c>
      <c r="D824" s="7" t="s">
        <v>12224</v>
      </c>
      <c r="E824" s="8">
        <v>0.48229872142360702</v>
      </c>
      <c r="F824" s="8">
        <v>-1.0520011093744599</v>
      </c>
      <c r="G824" s="8">
        <v>2.1494420675750701E-4</v>
      </c>
      <c r="H824" s="8">
        <v>2.2541516210328101E-3</v>
      </c>
      <c r="I824" s="9" t="s">
        <v>11476</v>
      </c>
    </row>
    <row r="825" spans="1:9" x14ac:dyDescent="0.35">
      <c r="A825" s="7" t="s">
        <v>9660</v>
      </c>
      <c r="B825" s="10" t="s">
        <v>14378</v>
      </c>
      <c r="C825" s="7" t="s">
        <v>12533</v>
      </c>
      <c r="D825" s="7" t="s">
        <v>12534</v>
      </c>
      <c r="E825" s="8">
        <v>0.48236114946039199</v>
      </c>
      <c r="F825" s="8">
        <v>-1.0518143811359899</v>
      </c>
      <c r="G825" s="8">
        <v>2.3218820378497298E-3</v>
      </c>
      <c r="H825" s="8">
        <v>1.5330724653460999E-2</v>
      </c>
      <c r="I825" s="9" t="s">
        <v>11890</v>
      </c>
    </row>
    <row r="826" spans="1:9" x14ac:dyDescent="0.35">
      <c r="A826" s="7" t="s">
        <v>8648</v>
      </c>
      <c r="B826" s="10" t="s">
        <v>14379</v>
      </c>
      <c r="C826" s="7" t="s">
        <v>12197</v>
      </c>
      <c r="D826" s="7" t="s">
        <v>12198</v>
      </c>
      <c r="E826" s="8">
        <v>0.48238502088628998</v>
      </c>
      <c r="F826" s="8">
        <v>-1.0517429858014899</v>
      </c>
      <c r="G826" s="8">
        <v>2.0337082033019399E-4</v>
      </c>
      <c r="H826" s="8">
        <v>2.15782923668299E-3</v>
      </c>
      <c r="I826" s="9" t="s">
        <v>10967</v>
      </c>
    </row>
    <row r="827" spans="1:9" x14ac:dyDescent="0.35">
      <c r="A827" s="7" t="s">
        <v>8344</v>
      </c>
      <c r="B827" s="10" t="s">
        <v>14380</v>
      </c>
      <c r="C827" s="7" t="s">
        <v>12617</v>
      </c>
      <c r="D827" s="7" t="s">
        <v>12618</v>
      </c>
      <c r="E827" s="8">
        <v>0.48264724136078901</v>
      </c>
      <c r="F827" s="8">
        <v>-1.05095896188377</v>
      </c>
      <c r="G827" s="8">
        <v>1.00354494700646E-4</v>
      </c>
      <c r="H827" s="8">
        <v>1.23286398419273E-3</v>
      </c>
      <c r="I827" s="9" t="s">
        <v>10688</v>
      </c>
    </row>
    <row r="828" spans="1:9" x14ac:dyDescent="0.35">
      <c r="A828" s="7" t="s">
        <v>8891</v>
      </c>
      <c r="B828" s="10" t="s">
        <v>14381</v>
      </c>
      <c r="C828" s="7" t="s">
        <v>12213</v>
      </c>
      <c r="D828" s="7" t="s">
        <v>12214</v>
      </c>
      <c r="E828" s="8">
        <v>0.48334365116438499</v>
      </c>
      <c r="F828" s="8">
        <v>-1.0488788032572001</v>
      </c>
      <c r="G828" s="8">
        <v>5.5847311463270999E-4</v>
      </c>
      <c r="H828" s="8">
        <v>4.8262990893865303E-3</v>
      </c>
      <c r="I828" s="9" t="s">
        <v>11191</v>
      </c>
    </row>
    <row r="829" spans="1:9" x14ac:dyDescent="0.35">
      <c r="A829" s="7" t="s">
        <v>9213</v>
      </c>
      <c r="B829" s="10" t="s">
        <v>14382</v>
      </c>
      <c r="C829" s="7" t="s">
        <v>12313</v>
      </c>
      <c r="D829" s="7" t="s">
        <v>12314</v>
      </c>
      <c r="E829" s="8">
        <v>0.48337766664755899</v>
      </c>
      <c r="F829" s="8">
        <v>-1.04877727664761</v>
      </c>
      <c r="G829" s="8">
        <v>1.2591576147290701E-2</v>
      </c>
      <c r="H829" s="8">
        <v>5.92455205814209E-2</v>
      </c>
      <c r="I829" s="9" t="s">
        <v>11479</v>
      </c>
    </row>
    <row r="830" spans="1:9" x14ac:dyDescent="0.35">
      <c r="A830" s="7" t="s">
        <v>8739</v>
      </c>
      <c r="B830" s="10" t="s">
        <v>14383</v>
      </c>
      <c r="C830" s="7" t="s">
        <v>12493</v>
      </c>
      <c r="D830" s="7" t="s">
        <v>12494</v>
      </c>
      <c r="E830" s="8">
        <v>0.48339974433176502</v>
      </c>
      <c r="F830" s="8">
        <v>-1.04871138481943</v>
      </c>
      <c r="G830" s="8">
        <v>9.0795221805306504E-4</v>
      </c>
      <c r="H830" s="8">
        <v>7.1480396376135298E-3</v>
      </c>
      <c r="I830" s="9" t="s">
        <v>11055</v>
      </c>
    </row>
    <row r="831" spans="1:9" x14ac:dyDescent="0.35">
      <c r="A831" s="7" t="s">
        <v>8661</v>
      </c>
      <c r="B831" s="10" t="s">
        <v>14384</v>
      </c>
      <c r="C831" s="7" t="s">
        <v>12279</v>
      </c>
      <c r="D831" s="7" t="s">
        <v>12280</v>
      </c>
      <c r="E831" s="8">
        <v>0.48343162858365202</v>
      </c>
      <c r="F831" s="8">
        <v>-1.04861623016603</v>
      </c>
      <c r="G831" s="8">
        <v>4.2301784902335901E-3</v>
      </c>
      <c r="H831" s="8">
        <v>2.4769065951495101E-2</v>
      </c>
      <c r="I831" s="9" t="s">
        <v>10980</v>
      </c>
    </row>
    <row r="832" spans="1:9" x14ac:dyDescent="0.35">
      <c r="A832" s="7" t="s">
        <v>7633</v>
      </c>
      <c r="B832" s="10" t="s">
        <v>14385</v>
      </c>
      <c r="C832" s="7" t="s">
        <v>12549</v>
      </c>
      <c r="D832" s="7" t="s">
        <v>12550</v>
      </c>
      <c r="E832" s="8">
        <v>0.48365909026606002</v>
      </c>
      <c r="F832" s="8">
        <v>-1.04793758060222</v>
      </c>
      <c r="G832" s="8">
        <v>2.3550292022254401E-4</v>
      </c>
      <c r="H832" s="8">
        <v>2.424622223103E-3</v>
      </c>
      <c r="I832" s="9" t="s">
        <v>10013</v>
      </c>
    </row>
    <row r="833" spans="1:9" x14ac:dyDescent="0.35">
      <c r="A833" s="7" t="s">
        <v>8560</v>
      </c>
      <c r="B833" s="10" t="s">
        <v>14386</v>
      </c>
      <c r="C833" s="7" t="s">
        <v>12473</v>
      </c>
      <c r="D833" s="7" t="s">
        <v>12474</v>
      </c>
      <c r="E833" s="8">
        <v>0.48401059992247802</v>
      </c>
      <c r="F833" s="8">
        <v>-1.04688945175084</v>
      </c>
      <c r="G833" s="8">
        <v>2.66170968374485E-5</v>
      </c>
      <c r="H833" s="8">
        <v>4.3353474855329E-4</v>
      </c>
      <c r="I833" s="9" t="s">
        <v>10888</v>
      </c>
    </row>
    <row r="834" spans="1:9" x14ac:dyDescent="0.35">
      <c r="A834" s="7" t="s">
        <v>7994</v>
      </c>
      <c r="B834" s="10" t="s">
        <v>14387</v>
      </c>
      <c r="C834" s="7" t="s">
        <v>12619</v>
      </c>
      <c r="D834" s="7" t="s">
        <v>12620</v>
      </c>
      <c r="E834" s="8">
        <v>0.48463143608895998</v>
      </c>
      <c r="F834" s="8">
        <v>-1.0450401052473099</v>
      </c>
      <c r="G834" s="8">
        <v>1.0695412616973E-4</v>
      </c>
      <c r="H834" s="8">
        <v>1.2994258508469299E-3</v>
      </c>
      <c r="I834" s="9" t="s">
        <v>10357</v>
      </c>
    </row>
    <row r="835" spans="1:9" x14ac:dyDescent="0.35">
      <c r="A835" s="7" t="s">
        <v>7831</v>
      </c>
      <c r="B835" s="10" t="s">
        <v>14388</v>
      </c>
      <c r="C835" s="7" t="s">
        <v>12621</v>
      </c>
      <c r="D835" s="7" t="s">
        <v>12622</v>
      </c>
      <c r="E835" s="8">
        <v>0.48561736979479198</v>
      </c>
      <c r="F835" s="8">
        <v>-1.0421080693633</v>
      </c>
      <c r="G835" s="8">
        <v>6.4147419133199803E-3</v>
      </c>
      <c r="H835" s="8">
        <v>3.4782614511774702E-2</v>
      </c>
      <c r="I835" s="9" t="s">
        <v>10201</v>
      </c>
    </row>
    <row r="836" spans="1:9" x14ac:dyDescent="0.35">
      <c r="A836" s="7" t="s">
        <v>9708</v>
      </c>
      <c r="B836" s="10" t="s">
        <v>14389</v>
      </c>
      <c r="C836" s="7" t="s">
        <v>12173</v>
      </c>
      <c r="D836" s="7" t="s">
        <v>12174</v>
      </c>
      <c r="E836" s="8">
        <v>0.48567547509702003</v>
      </c>
      <c r="F836" s="8">
        <v>-1.0419354577108699</v>
      </c>
      <c r="G836" s="8">
        <v>4.54743505952339E-5</v>
      </c>
      <c r="H836" s="8">
        <v>6.6491740754990095E-4</v>
      </c>
      <c r="I836" s="9" t="s">
        <v>11936</v>
      </c>
    </row>
    <row r="837" spans="1:9" x14ac:dyDescent="0.35">
      <c r="A837" s="7" t="s">
        <v>9628</v>
      </c>
      <c r="B837" s="10" t="s">
        <v>14390</v>
      </c>
      <c r="C837" s="7" t="s">
        <v>12173</v>
      </c>
      <c r="D837" s="7" t="s">
        <v>12174</v>
      </c>
      <c r="E837" s="8">
        <v>0.48580453465308998</v>
      </c>
      <c r="F837" s="8">
        <v>-1.0415521382791799</v>
      </c>
      <c r="G837" s="8">
        <v>4.1352581484334702E-5</v>
      </c>
      <c r="H837" s="8">
        <v>6.1967627289469598E-4</v>
      </c>
      <c r="I837" s="9" t="s">
        <v>11862</v>
      </c>
    </row>
    <row r="838" spans="1:9" x14ac:dyDescent="0.35">
      <c r="A838" s="7" t="s">
        <v>9817</v>
      </c>
      <c r="B838" s="10" t="s">
        <v>14391</v>
      </c>
      <c r="C838" s="7" t="s">
        <v>12175</v>
      </c>
      <c r="D838" s="7" t="s">
        <v>12176</v>
      </c>
      <c r="E838" s="8">
        <v>0.48597476216758401</v>
      </c>
      <c r="F838" s="8">
        <v>-1.041046701717</v>
      </c>
      <c r="G838" s="8">
        <v>4.13447477608265E-5</v>
      </c>
      <c r="H838" s="8">
        <v>6.1967627289469598E-4</v>
      </c>
      <c r="I838" s="9" t="s">
        <v>12042</v>
      </c>
    </row>
    <row r="839" spans="1:9" x14ac:dyDescent="0.35">
      <c r="A839" s="7" t="s">
        <v>8630</v>
      </c>
      <c r="B839" s="10" t="s">
        <v>14392</v>
      </c>
      <c r="C839" s="7" t="s">
        <v>12173</v>
      </c>
      <c r="D839" s="7" t="s">
        <v>12174</v>
      </c>
      <c r="E839" s="8">
        <v>0.48608643869374502</v>
      </c>
      <c r="F839" s="8">
        <v>-1.0407152098910899</v>
      </c>
      <c r="G839" s="8">
        <v>8.3743410583414692E-3</v>
      </c>
      <c r="H839" s="8">
        <v>4.3133568941304698E-2</v>
      </c>
      <c r="I839" s="9" t="s">
        <v>10950</v>
      </c>
    </row>
    <row r="840" spans="1:9" x14ac:dyDescent="0.35">
      <c r="A840" s="7" t="s">
        <v>7738</v>
      </c>
      <c r="B840" s="10" t="s">
        <v>14393</v>
      </c>
      <c r="C840" s="7" t="s">
        <v>12183</v>
      </c>
      <c r="D840" s="7" t="s">
        <v>12184</v>
      </c>
      <c r="E840" s="8">
        <v>0.48633112097088599</v>
      </c>
      <c r="F840" s="8">
        <v>-1.0399891803952901</v>
      </c>
      <c r="G840" s="8">
        <v>1.9733274420144298E-3</v>
      </c>
      <c r="H840" s="8">
        <v>1.34433928483046E-2</v>
      </c>
      <c r="I840" s="9" t="s">
        <v>10115</v>
      </c>
    </row>
    <row r="841" spans="1:9" x14ac:dyDescent="0.35">
      <c r="A841" s="7" t="s">
        <v>8595</v>
      </c>
      <c r="B841" s="10" t="s">
        <v>14394</v>
      </c>
      <c r="C841" s="7" t="s">
        <v>12173</v>
      </c>
      <c r="D841" s="7" t="s">
        <v>12174</v>
      </c>
      <c r="E841" s="8">
        <v>0.48636426275848099</v>
      </c>
      <c r="F841" s="8">
        <v>-1.03989086905665</v>
      </c>
      <c r="G841" s="8">
        <v>4.2810396310630399E-3</v>
      </c>
      <c r="H841" s="8">
        <v>2.4992067479302299E-2</v>
      </c>
      <c r="I841" s="9" t="s">
        <v>10920</v>
      </c>
    </row>
    <row r="842" spans="1:9" x14ac:dyDescent="0.35">
      <c r="A842" s="7" t="s">
        <v>8108</v>
      </c>
      <c r="B842" s="10" t="s">
        <v>14395</v>
      </c>
      <c r="C842" s="7" t="s">
        <v>12363</v>
      </c>
      <c r="D842" s="7" t="s">
        <v>12364</v>
      </c>
      <c r="E842" s="8">
        <v>0.48644473839605501</v>
      </c>
      <c r="F842" s="8">
        <v>-1.03965217512317</v>
      </c>
      <c r="G842" s="8">
        <v>9.4744208425387899E-4</v>
      </c>
      <c r="H842" s="8">
        <v>7.4059170337459398E-3</v>
      </c>
      <c r="I842" s="9" t="s">
        <v>10462</v>
      </c>
    </row>
    <row r="843" spans="1:9" x14ac:dyDescent="0.35">
      <c r="A843" s="7" t="s">
        <v>7864</v>
      </c>
      <c r="B843" s="10" t="s">
        <v>14396</v>
      </c>
      <c r="C843" s="7" t="s">
        <v>12197</v>
      </c>
      <c r="D843" s="7" t="s">
        <v>12198</v>
      </c>
      <c r="E843" s="8">
        <v>0.48683815900525801</v>
      </c>
      <c r="F843" s="8">
        <v>-1.0384858420984999</v>
      </c>
      <c r="G843" s="8">
        <v>1.0006933271137399E-3</v>
      </c>
      <c r="H843" s="8">
        <v>7.7526914883130002E-3</v>
      </c>
      <c r="I843" s="9" t="s">
        <v>10234</v>
      </c>
    </row>
    <row r="844" spans="1:9" x14ac:dyDescent="0.35">
      <c r="A844" s="7" t="s">
        <v>8961</v>
      </c>
      <c r="B844" s="10" t="s">
        <v>14397</v>
      </c>
      <c r="C844" s="7" t="s">
        <v>12623</v>
      </c>
      <c r="D844" s="7" t="s">
        <v>12624</v>
      </c>
      <c r="E844" s="8">
        <v>0.48695004824781701</v>
      </c>
      <c r="F844" s="8">
        <v>-1.0381543078801201</v>
      </c>
      <c r="G844" s="8">
        <v>1.2173944266287999E-2</v>
      </c>
      <c r="H844" s="8">
        <v>5.7699655454663601E-2</v>
      </c>
      <c r="I844" s="9" t="s">
        <v>11257</v>
      </c>
    </row>
    <row r="845" spans="1:9" x14ac:dyDescent="0.35">
      <c r="A845" s="7" t="s">
        <v>8257</v>
      </c>
      <c r="B845" s="10" t="s">
        <v>14398</v>
      </c>
      <c r="C845" s="7" t="s">
        <v>12315</v>
      </c>
      <c r="D845" s="7" t="s">
        <v>12316</v>
      </c>
      <c r="E845" s="8">
        <v>0.487322679103806</v>
      </c>
      <c r="F845" s="8">
        <v>-1.0370507304132801</v>
      </c>
      <c r="G845" s="8">
        <v>7.7329346489617994E-5</v>
      </c>
      <c r="H845" s="8">
        <v>1.0124460763224E-3</v>
      </c>
      <c r="I845" s="9" t="s">
        <v>10606</v>
      </c>
    </row>
    <row r="846" spans="1:9" x14ac:dyDescent="0.35">
      <c r="A846" s="7" t="s">
        <v>9638</v>
      </c>
      <c r="B846" s="10" t="s">
        <v>14399</v>
      </c>
      <c r="C846" s="7" t="s">
        <v>12175</v>
      </c>
      <c r="D846" s="7" t="s">
        <v>12176</v>
      </c>
      <c r="E846" s="8">
        <v>0.48735796255344199</v>
      </c>
      <c r="F846" s="8">
        <v>-1.0369462792614601</v>
      </c>
      <c r="G846" s="8">
        <v>4.5235308795912001E-5</v>
      </c>
      <c r="H846" s="8">
        <v>6.6293576824599896E-4</v>
      </c>
      <c r="I846" s="9" t="s">
        <v>11871</v>
      </c>
    </row>
    <row r="847" spans="1:9" x14ac:dyDescent="0.35">
      <c r="A847" s="7" t="s">
        <v>8102</v>
      </c>
      <c r="B847" s="10" t="s">
        <v>14400</v>
      </c>
      <c r="C847" s="7" t="s">
        <v>12173</v>
      </c>
      <c r="D847" s="7" t="s">
        <v>12174</v>
      </c>
      <c r="E847" s="8">
        <v>0.48742605368220798</v>
      </c>
      <c r="F847" s="8">
        <v>-1.0367447274667601</v>
      </c>
      <c r="G847" s="8">
        <v>3.2278312493536601E-3</v>
      </c>
      <c r="H847" s="8">
        <v>2.00075995128772E-2</v>
      </c>
      <c r="I847" s="9" t="s">
        <v>10456</v>
      </c>
    </row>
    <row r="848" spans="1:9" x14ac:dyDescent="0.35">
      <c r="A848" s="7" t="s">
        <v>9439</v>
      </c>
      <c r="B848" s="10" t="s">
        <v>14401</v>
      </c>
      <c r="C848" s="7" t="s">
        <v>12193</v>
      </c>
      <c r="D848" s="7" t="s">
        <v>12194</v>
      </c>
      <c r="E848" s="8">
        <v>0.48750190909285102</v>
      </c>
      <c r="F848" s="8">
        <v>-1.0365202263155799</v>
      </c>
      <c r="G848" s="8">
        <v>1.18616863776017E-2</v>
      </c>
      <c r="H848" s="8">
        <v>5.6611576777629097E-2</v>
      </c>
      <c r="I848" s="9" t="s">
        <v>11688</v>
      </c>
    </row>
    <row r="849" spans="1:9" x14ac:dyDescent="0.35">
      <c r="A849" s="7" t="s">
        <v>7987</v>
      </c>
      <c r="B849" s="10" t="s">
        <v>14402</v>
      </c>
      <c r="C849" s="7" t="s">
        <v>12625</v>
      </c>
      <c r="D849" s="7" t="s">
        <v>12626</v>
      </c>
      <c r="E849" s="8">
        <v>0.48761081932577799</v>
      </c>
      <c r="F849" s="8">
        <v>-1.03619795741473</v>
      </c>
      <c r="G849" s="8">
        <v>1.56163857155384E-3</v>
      </c>
      <c r="H849" s="8">
        <v>1.11429189470957E-2</v>
      </c>
      <c r="I849" s="9" t="s">
        <v>10350</v>
      </c>
    </row>
    <row r="850" spans="1:9" x14ac:dyDescent="0.35">
      <c r="A850" s="7" t="s">
        <v>8222</v>
      </c>
      <c r="B850" s="10" t="s">
        <v>14403</v>
      </c>
      <c r="C850" s="7" t="s">
        <v>12175</v>
      </c>
      <c r="D850" s="7" t="s">
        <v>12176</v>
      </c>
      <c r="E850" s="8">
        <v>0.48793621109996999</v>
      </c>
      <c r="F850" s="8">
        <v>-1.03523554124874</v>
      </c>
      <c r="G850" s="8">
        <v>1.5816344219325301E-3</v>
      </c>
      <c r="H850" s="8">
        <v>1.12538516744819E-2</v>
      </c>
      <c r="I850" s="9" t="s">
        <v>10572</v>
      </c>
    </row>
    <row r="851" spans="1:9" x14ac:dyDescent="0.35">
      <c r="A851" s="7" t="s">
        <v>8017</v>
      </c>
      <c r="B851" s="10" t="s">
        <v>14404</v>
      </c>
      <c r="C851" s="7" t="s">
        <v>12627</v>
      </c>
      <c r="D851" s="7" t="s">
        <v>12628</v>
      </c>
      <c r="E851" s="8">
        <v>0.48807373076416899</v>
      </c>
      <c r="F851" s="8">
        <v>-1.0348289901873899</v>
      </c>
      <c r="G851" s="8">
        <v>3.5161870465943098E-5</v>
      </c>
      <c r="H851" s="8">
        <v>5.4432038765975005E-4</v>
      </c>
      <c r="I851" s="9" t="s">
        <v>10377</v>
      </c>
    </row>
    <row r="852" spans="1:9" x14ac:dyDescent="0.35">
      <c r="A852" s="7" t="s">
        <v>9163</v>
      </c>
      <c r="B852" s="10" t="s">
        <v>14405</v>
      </c>
      <c r="C852" s="7" t="s">
        <v>12629</v>
      </c>
      <c r="D852" s="7" t="s">
        <v>12630</v>
      </c>
      <c r="E852" s="8">
        <v>0.48828452929750499</v>
      </c>
      <c r="F852" s="8">
        <v>-1.0342060262286901</v>
      </c>
      <c r="G852" s="8">
        <v>2.0359624685705E-4</v>
      </c>
      <c r="H852" s="8">
        <v>2.15931533092204E-3</v>
      </c>
      <c r="I852" s="9" t="s">
        <v>11434</v>
      </c>
    </row>
    <row r="853" spans="1:9" x14ac:dyDescent="0.35">
      <c r="A853" s="7" t="s">
        <v>8237</v>
      </c>
      <c r="B853" s="10" t="s">
        <v>14406</v>
      </c>
      <c r="C853" s="7" t="s">
        <v>12425</v>
      </c>
      <c r="D853" s="7" t="s">
        <v>12426</v>
      </c>
      <c r="E853" s="8">
        <v>0.488873678552043</v>
      </c>
      <c r="F853" s="8">
        <v>-1.03246636359468</v>
      </c>
      <c r="G853" s="8">
        <v>5.2002790168102798E-5</v>
      </c>
      <c r="H853" s="8">
        <v>7.4037708610513405E-4</v>
      </c>
      <c r="I853" s="9" t="s">
        <v>10587</v>
      </c>
    </row>
    <row r="854" spans="1:9" x14ac:dyDescent="0.35">
      <c r="A854" s="7" t="s">
        <v>9207</v>
      </c>
      <c r="B854" s="10" t="s">
        <v>14407</v>
      </c>
      <c r="C854" s="7" t="s">
        <v>12189</v>
      </c>
      <c r="D854" s="7" t="s">
        <v>12190</v>
      </c>
      <c r="E854" s="8">
        <v>0.48888638913615301</v>
      </c>
      <c r="F854" s="8">
        <v>-1.03242885439939</v>
      </c>
      <c r="G854" s="8">
        <v>8.2489282078279099E-5</v>
      </c>
      <c r="H854" s="8">
        <v>1.06186584741479E-3</v>
      </c>
      <c r="I854" s="9" t="s">
        <v>11474</v>
      </c>
    </row>
    <row r="855" spans="1:9" x14ac:dyDescent="0.35">
      <c r="A855" s="7" t="s">
        <v>9629</v>
      </c>
      <c r="B855" s="10" t="s">
        <v>14408</v>
      </c>
      <c r="C855" s="7" t="s">
        <v>12173</v>
      </c>
      <c r="D855" s="7" t="s">
        <v>12174</v>
      </c>
      <c r="E855" s="8">
        <v>0.48904927362179601</v>
      </c>
      <c r="F855" s="8">
        <v>-1.03194826523428</v>
      </c>
      <c r="G855" s="8">
        <v>1.0463033779899301E-3</v>
      </c>
      <c r="H855" s="8">
        <v>8.0407343043133305E-3</v>
      </c>
      <c r="I855" s="9" t="s">
        <v>11863</v>
      </c>
    </row>
    <row r="856" spans="1:9" x14ac:dyDescent="0.35">
      <c r="A856" s="7" t="s">
        <v>8500</v>
      </c>
      <c r="B856" s="10" t="s">
        <v>14409</v>
      </c>
      <c r="C856" s="7" t="s">
        <v>12383</v>
      </c>
      <c r="D856" s="7" t="s">
        <v>12384</v>
      </c>
      <c r="E856" s="8">
        <v>0.48905037207195801</v>
      </c>
      <c r="F856" s="8">
        <v>-1.0319450248106501</v>
      </c>
      <c r="G856" s="8">
        <v>4.1846288772541102E-5</v>
      </c>
      <c r="H856" s="8">
        <v>6.2633247011918702E-4</v>
      </c>
      <c r="I856" s="9" t="s">
        <v>10831</v>
      </c>
    </row>
    <row r="857" spans="1:9" x14ac:dyDescent="0.35">
      <c r="A857" s="7" t="s">
        <v>8214</v>
      </c>
      <c r="B857" s="10" t="s">
        <v>14410</v>
      </c>
      <c r="C857" s="7" t="s">
        <v>12437</v>
      </c>
      <c r="D857" s="7" t="s">
        <v>12438</v>
      </c>
      <c r="E857" s="8">
        <v>0.48911123995134698</v>
      </c>
      <c r="F857" s="8">
        <v>-1.0317654761823301</v>
      </c>
      <c r="G857" s="8">
        <v>3.3082243306496803E-5</v>
      </c>
      <c r="H857" s="8">
        <v>5.1815191606058005E-4</v>
      </c>
      <c r="I857" s="9" t="s">
        <v>10564</v>
      </c>
    </row>
    <row r="858" spans="1:9" x14ac:dyDescent="0.35">
      <c r="A858" s="7" t="s">
        <v>8512</v>
      </c>
      <c r="B858" s="10" t="s">
        <v>14411</v>
      </c>
      <c r="C858" s="7" t="s">
        <v>12229</v>
      </c>
      <c r="D858" s="7" t="s">
        <v>12230</v>
      </c>
      <c r="E858" s="8">
        <v>0.48926483072822902</v>
      </c>
      <c r="F858" s="8">
        <v>-1.03131251200916</v>
      </c>
      <c r="G858" s="8">
        <v>1.06911874898649E-4</v>
      </c>
      <c r="H858" s="8">
        <v>1.2994258508469299E-3</v>
      </c>
      <c r="I858" s="9" t="s">
        <v>10843</v>
      </c>
    </row>
    <row r="859" spans="1:9" x14ac:dyDescent="0.35">
      <c r="A859" s="7" t="s">
        <v>7922</v>
      </c>
      <c r="B859" s="10" t="s">
        <v>14412</v>
      </c>
      <c r="C859" s="7" t="s">
        <v>12293</v>
      </c>
      <c r="D859" s="7" t="s">
        <v>12294</v>
      </c>
      <c r="E859" s="8">
        <v>0.489308937775562</v>
      </c>
      <c r="F859" s="8">
        <v>-1.03118245943561</v>
      </c>
      <c r="G859" s="8">
        <v>1.2738962845712401E-4</v>
      </c>
      <c r="H859" s="8">
        <v>1.48631026375598E-3</v>
      </c>
      <c r="I859" s="9" t="s">
        <v>10286</v>
      </c>
    </row>
    <row r="860" spans="1:9" x14ac:dyDescent="0.35">
      <c r="A860" s="7" t="s">
        <v>9387</v>
      </c>
      <c r="B860" s="10" t="s">
        <v>14413</v>
      </c>
      <c r="C860" s="7" t="s">
        <v>12207</v>
      </c>
      <c r="D860" s="7" t="s">
        <v>12208</v>
      </c>
      <c r="E860" s="8">
        <v>0.48956100626763499</v>
      </c>
      <c r="F860" s="8">
        <v>-1.0304394435248101</v>
      </c>
      <c r="G860" s="8">
        <v>3.0835899075958898E-3</v>
      </c>
      <c r="H860" s="8">
        <v>1.9325918412447501E-2</v>
      </c>
      <c r="I860" s="9" t="s">
        <v>11641</v>
      </c>
    </row>
    <row r="861" spans="1:9" x14ac:dyDescent="0.35">
      <c r="A861" s="7" t="s">
        <v>9386</v>
      </c>
      <c r="B861" s="10" t="s">
        <v>14414</v>
      </c>
      <c r="C861" s="7" t="s">
        <v>12441</v>
      </c>
      <c r="D861" s="7" t="s">
        <v>12442</v>
      </c>
      <c r="E861" s="8">
        <v>0.48981252735403202</v>
      </c>
      <c r="F861" s="8">
        <v>-1.02969842241377</v>
      </c>
      <c r="G861" s="8">
        <v>5.5957808865763703E-3</v>
      </c>
      <c r="H861" s="8">
        <v>3.10338253729334E-2</v>
      </c>
      <c r="I861" s="9" t="s">
        <v>11640</v>
      </c>
    </row>
    <row r="862" spans="1:9" x14ac:dyDescent="0.35">
      <c r="A862" s="7" t="s">
        <v>9577</v>
      </c>
      <c r="B862" s="10" t="s">
        <v>14415</v>
      </c>
      <c r="C862" s="7" t="s">
        <v>12193</v>
      </c>
      <c r="D862" s="7" t="s">
        <v>12194</v>
      </c>
      <c r="E862" s="8">
        <v>0.48989125395198302</v>
      </c>
      <c r="F862" s="8">
        <v>-1.0294665595285599</v>
      </c>
      <c r="G862" s="8">
        <v>8.4859640338908398E-5</v>
      </c>
      <c r="H862" s="8">
        <v>1.08300938565726E-3</v>
      </c>
      <c r="I862" s="9" t="s">
        <v>11816</v>
      </c>
    </row>
    <row r="863" spans="1:9" x14ac:dyDescent="0.35">
      <c r="A863" s="7" t="s">
        <v>9833</v>
      </c>
      <c r="B863" s="10" t="s">
        <v>14416</v>
      </c>
      <c r="C863" s="7" t="s">
        <v>12339</v>
      </c>
      <c r="D863" s="7" t="s">
        <v>12340</v>
      </c>
      <c r="E863" s="8">
        <v>0.490133693795967</v>
      </c>
      <c r="F863" s="8">
        <v>-1.02875276796934</v>
      </c>
      <c r="G863" s="8">
        <v>1.57432823041136E-4</v>
      </c>
      <c r="H863" s="8">
        <v>1.7572642462685699E-3</v>
      </c>
      <c r="I863" s="9" t="s">
        <v>12057</v>
      </c>
    </row>
    <row r="864" spans="1:9" x14ac:dyDescent="0.35">
      <c r="A864" s="7" t="s">
        <v>9507</v>
      </c>
      <c r="B864" s="10" t="s">
        <v>14417</v>
      </c>
      <c r="C864" s="7" t="s">
        <v>12305</v>
      </c>
      <c r="D864" s="7" t="s">
        <v>12306</v>
      </c>
      <c r="E864" s="8">
        <v>0.49024752681521899</v>
      </c>
      <c r="F864" s="8">
        <v>-1.02841774251261</v>
      </c>
      <c r="G864" s="8">
        <v>3.3035864628374002E-5</v>
      </c>
      <c r="H864" s="8">
        <v>5.1774609403638201E-4</v>
      </c>
      <c r="I864" s="9" t="s">
        <v>11673</v>
      </c>
    </row>
    <row r="865" spans="1:9" x14ac:dyDescent="0.35">
      <c r="A865" s="7" t="s">
        <v>7587</v>
      </c>
      <c r="B865" s="10" t="s">
        <v>14418</v>
      </c>
      <c r="C865" s="7" t="s">
        <v>12631</v>
      </c>
      <c r="D865" s="7" t="s">
        <v>12632</v>
      </c>
      <c r="E865" s="8">
        <v>0.49032032701544898</v>
      </c>
      <c r="F865" s="8">
        <v>-1.0282035227875199</v>
      </c>
      <c r="G865" s="8">
        <v>2.71227702355474E-5</v>
      </c>
      <c r="H865" s="8">
        <v>4.4063614200910202E-4</v>
      </c>
      <c r="I865" s="9" t="s">
        <v>9969</v>
      </c>
    </row>
    <row r="866" spans="1:9" x14ac:dyDescent="0.35">
      <c r="A866" s="7" t="s">
        <v>7644</v>
      </c>
      <c r="B866" s="10" t="s">
        <v>14419</v>
      </c>
      <c r="C866" s="7" t="s">
        <v>12633</v>
      </c>
      <c r="D866" s="7" t="s">
        <v>12634</v>
      </c>
      <c r="E866" s="8">
        <v>0.49071120767075599</v>
      </c>
      <c r="F866" s="8">
        <v>-1.02705387245948</v>
      </c>
      <c r="G866" s="8">
        <v>4.2071442405238797E-5</v>
      </c>
      <c r="H866" s="8">
        <v>6.2784491778201403E-4</v>
      </c>
      <c r="I866" s="9" t="s">
        <v>10024</v>
      </c>
    </row>
    <row r="867" spans="1:9" x14ac:dyDescent="0.35">
      <c r="A867" s="7" t="s">
        <v>9732</v>
      </c>
      <c r="B867" s="10" t="s">
        <v>14420</v>
      </c>
      <c r="C867" s="7" t="s">
        <v>12175</v>
      </c>
      <c r="D867" s="7" t="s">
        <v>12176</v>
      </c>
      <c r="E867" s="8">
        <v>0.49100097430106099</v>
      </c>
      <c r="F867" s="8">
        <v>-1.02620220758178</v>
      </c>
      <c r="G867" s="8">
        <v>1.31314055233166E-3</v>
      </c>
      <c r="H867" s="8">
        <v>9.6680986609605103E-3</v>
      </c>
      <c r="I867" s="9" t="s">
        <v>11960</v>
      </c>
    </row>
    <row r="868" spans="1:9" x14ac:dyDescent="0.35">
      <c r="A868" s="7" t="s">
        <v>9127</v>
      </c>
      <c r="B868" s="10" t="s">
        <v>14421</v>
      </c>
      <c r="C868" s="7" t="s">
        <v>12173</v>
      </c>
      <c r="D868" s="7" t="s">
        <v>12174</v>
      </c>
      <c r="E868" s="8">
        <v>0.49107128140052098</v>
      </c>
      <c r="F868" s="8">
        <v>-1.0259956408993101</v>
      </c>
      <c r="G868" s="8">
        <v>4.33188695319616E-4</v>
      </c>
      <c r="H868" s="8">
        <v>3.9260150656071904E-3</v>
      </c>
      <c r="I868" s="9" t="s">
        <v>11400</v>
      </c>
    </row>
    <row r="869" spans="1:9" x14ac:dyDescent="0.35">
      <c r="A869" s="7" t="s">
        <v>8193</v>
      </c>
      <c r="B869" s="10" t="s">
        <v>14422</v>
      </c>
      <c r="C869" s="7" t="s">
        <v>12365</v>
      </c>
      <c r="D869" s="7" t="s">
        <v>12366</v>
      </c>
      <c r="E869" s="8">
        <v>0.491195380997697</v>
      </c>
      <c r="F869" s="8">
        <v>-1.0256311006349901</v>
      </c>
      <c r="G869" s="8">
        <v>4.9821901061729099E-5</v>
      </c>
      <c r="H869" s="8">
        <v>7.1702452022396604E-4</v>
      </c>
      <c r="I869" s="9" t="s">
        <v>10544</v>
      </c>
    </row>
    <row r="870" spans="1:9" x14ac:dyDescent="0.35">
      <c r="A870" s="7" t="s">
        <v>8808</v>
      </c>
      <c r="B870" s="10" t="s">
        <v>14423</v>
      </c>
      <c r="C870" s="7" t="s">
        <v>12185</v>
      </c>
      <c r="D870" s="7" t="s">
        <v>12186</v>
      </c>
      <c r="E870" s="8">
        <v>0.491270238147759</v>
      </c>
      <c r="F870" s="8">
        <v>-1.0254112536759199</v>
      </c>
      <c r="G870" s="8">
        <v>2.30007435976671E-3</v>
      </c>
      <c r="H870" s="8">
        <v>1.52224963187595E-2</v>
      </c>
      <c r="I870" s="9" t="s">
        <v>11121</v>
      </c>
    </row>
    <row r="871" spans="1:9" x14ac:dyDescent="0.35">
      <c r="A871" s="7" t="s">
        <v>7871</v>
      </c>
      <c r="B871" s="10" t="s">
        <v>14424</v>
      </c>
      <c r="C871" s="7" t="s">
        <v>12253</v>
      </c>
      <c r="D871" s="7" t="s">
        <v>12254</v>
      </c>
      <c r="E871" s="8">
        <v>0.49130992661907402</v>
      </c>
      <c r="F871" s="8">
        <v>-1.0252947067256899</v>
      </c>
      <c r="G871" s="8">
        <v>2.2169684825443202E-3</v>
      </c>
      <c r="H871" s="8">
        <v>1.47651968841386E-2</v>
      </c>
      <c r="I871" s="9" t="s">
        <v>10240</v>
      </c>
    </row>
    <row r="872" spans="1:9" x14ac:dyDescent="0.35">
      <c r="A872" s="7" t="s">
        <v>8407</v>
      </c>
      <c r="B872" s="10" t="s">
        <v>14425</v>
      </c>
      <c r="C872" s="7" t="s">
        <v>12173</v>
      </c>
      <c r="D872" s="7" t="s">
        <v>12174</v>
      </c>
      <c r="E872" s="8">
        <v>0.49161334932687201</v>
      </c>
      <c r="F872" s="8">
        <v>-1.02440400353359</v>
      </c>
      <c r="G872" s="8">
        <v>1.1806897230156499E-4</v>
      </c>
      <c r="H872" s="8">
        <v>1.4027969254899401E-3</v>
      </c>
      <c r="I872" s="9" t="s">
        <v>4014</v>
      </c>
    </row>
    <row r="873" spans="1:9" x14ac:dyDescent="0.35">
      <c r="A873" s="7" t="s">
        <v>9170</v>
      </c>
      <c r="B873" s="10" t="s">
        <v>14426</v>
      </c>
      <c r="C873" s="7" t="s">
        <v>12173</v>
      </c>
      <c r="D873" s="7" t="s">
        <v>12174</v>
      </c>
      <c r="E873" s="8">
        <v>0.49172878047011198</v>
      </c>
      <c r="F873" s="8">
        <v>-1.0240652975356801</v>
      </c>
      <c r="G873" s="8">
        <v>1.8109287653806799E-2</v>
      </c>
      <c r="H873" s="8">
        <v>7.8612395950410599E-2</v>
      </c>
      <c r="I873" s="9" t="s">
        <v>11440</v>
      </c>
    </row>
    <row r="874" spans="1:9" x14ac:dyDescent="0.35">
      <c r="A874" s="7" t="s">
        <v>9937</v>
      </c>
      <c r="B874" s="10" t="s">
        <v>14427</v>
      </c>
      <c r="C874" s="7" t="s">
        <v>12635</v>
      </c>
      <c r="D874" s="7" t="s">
        <v>12636</v>
      </c>
      <c r="E874" s="8">
        <v>0.49185351261007598</v>
      </c>
      <c r="F874" s="8">
        <v>-1.0236993892797199</v>
      </c>
      <c r="G874" s="8">
        <v>1.78611480213014E-3</v>
      </c>
      <c r="H874" s="8">
        <v>1.24030761328474E-2</v>
      </c>
      <c r="I874" s="9" t="s">
        <v>12153</v>
      </c>
    </row>
    <row r="875" spans="1:9" x14ac:dyDescent="0.35">
      <c r="A875" s="7" t="s">
        <v>9813</v>
      </c>
      <c r="B875" s="10" t="s">
        <v>14428</v>
      </c>
      <c r="C875" s="7" t="s">
        <v>12173</v>
      </c>
      <c r="D875" s="7" t="s">
        <v>12174</v>
      </c>
      <c r="E875" s="8">
        <v>0.49187624994038498</v>
      </c>
      <c r="F875" s="8">
        <v>-1.02363269813152</v>
      </c>
      <c r="G875" s="8">
        <v>1.12094071071148E-4</v>
      </c>
      <c r="H875" s="8">
        <v>1.34635305211049E-3</v>
      </c>
      <c r="I875" s="9" t="s">
        <v>12038</v>
      </c>
    </row>
    <row r="876" spans="1:9" x14ac:dyDescent="0.35">
      <c r="A876" s="7" t="s">
        <v>7945</v>
      </c>
      <c r="B876" s="10" t="s">
        <v>14429</v>
      </c>
      <c r="C876" s="7" t="s">
        <v>12173</v>
      </c>
      <c r="D876" s="7" t="s">
        <v>12174</v>
      </c>
      <c r="E876" s="8">
        <v>0.49194262149722001</v>
      </c>
      <c r="F876" s="8">
        <v>-1.02343804051959</v>
      </c>
      <c r="G876" s="8">
        <v>9.6785688944511401E-3</v>
      </c>
      <c r="H876" s="8">
        <v>4.82592943396691E-2</v>
      </c>
      <c r="I876" s="9" t="s">
        <v>10309</v>
      </c>
    </row>
    <row r="877" spans="1:9" x14ac:dyDescent="0.35">
      <c r="A877" s="7" t="s">
        <v>9493</v>
      </c>
      <c r="B877" s="10" t="s">
        <v>14430</v>
      </c>
      <c r="C877" s="7" t="s">
        <v>12335</v>
      </c>
      <c r="D877" s="7" t="s">
        <v>12336</v>
      </c>
      <c r="E877" s="8">
        <v>0.49224260913601597</v>
      </c>
      <c r="F877" s="8">
        <v>-1.0225585501985599</v>
      </c>
      <c r="G877" s="8">
        <v>3.5909093868256902E-3</v>
      </c>
      <c r="H877" s="8">
        <v>2.1719763974116599E-2</v>
      </c>
      <c r="I877" s="9" t="s">
        <v>11742</v>
      </c>
    </row>
    <row r="878" spans="1:9" x14ac:dyDescent="0.35">
      <c r="A878" s="7" t="s">
        <v>8702</v>
      </c>
      <c r="B878" s="10" t="s">
        <v>14431</v>
      </c>
      <c r="C878" s="7" t="s">
        <v>12387</v>
      </c>
      <c r="D878" s="7" t="s">
        <v>12388</v>
      </c>
      <c r="E878" s="8">
        <v>0.49232066358960402</v>
      </c>
      <c r="F878" s="8">
        <v>-1.0223298015209099</v>
      </c>
      <c r="G878" s="8">
        <v>2.0033144356125299E-5</v>
      </c>
      <c r="H878" s="8">
        <v>3.4617853816458998E-4</v>
      </c>
      <c r="I878" s="9" t="s">
        <v>11019</v>
      </c>
    </row>
    <row r="879" spans="1:9" x14ac:dyDescent="0.35">
      <c r="A879" s="7" t="s">
        <v>9274</v>
      </c>
      <c r="B879" s="10" t="s">
        <v>14432</v>
      </c>
      <c r="C879" s="7" t="s">
        <v>12173</v>
      </c>
      <c r="D879" s="7" t="s">
        <v>12174</v>
      </c>
      <c r="E879" s="8">
        <v>0.49237986284824198</v>
      </c>
      <c r="F879" s="8">
        <v>-1.0221563346146401</v>
      </c>
      <c r="G879" s="8">
        <v>8.1310000526401004E-5</v>
      </c>
      <c r="H879" s="8">
        <v>1.04997769460317E-3</v>
      </c>
      <c r="I879" s="9" t="s">
        <v>11535</v>
      </c>
    </row>
    <row r="880" spans="1:9" x14ac:dyDescent="0.35">
      <c r="A880" s="7" t="s">
        <v>8131</v>
      </c>
      <c r="B880" s="10" t="s">
        <v>14433</v>
      </c>
      <c r="C880" s="7" t="s">
        <v>12179</v>
      </c>
      <c r="D880" s="7" t="s">
        <v>12180</v>
      </c>
      <c r="E880" s="8">
        <v>0.49241452074410702</v>
      </c>
      <c r="F880" s="8">
        <v>-1.02205478900198</v>
      </c>
      <c r="G880" s="8">
        <v>3.4021483325367201E-5</v>
      </c>
      <c r="H880" s="8">
        <v>5.2893264948688601E-4</v>
      </c>
      <c r="I880" s="9" t="s">
        <v>10484</v>
      </c>
    </row>
    <row r="881" spans="1:9" x14ac:dyDescent="0.35">
      <c r="A881" s="7" t="s">
        <v>8070</v>
      </c>
      <c r="B881" s="10" t="s">
        <v>14434</v>
      </c>
      <c r="C881" s="7" t="s">
        <v>12173</v>
      </c>
      <c r="D881" s="7" t="s">
        <v>12174</v>
      </c>
      <c r="E881" s="8">
        <v>0.49293513367279401</v>
      </c>
      <c r="F881" s="8">
        <v>-1.0205302829406799</v>
      </c>
      <c r="G881" s="8">
        <v>7.2536236008005997E-4</v>
      </c>
      <c r="H881" s="8">
        <v>5.9687836363777197E-3</v>
      </c>
      <c r="I881" s="9" t="s">
        <v>10424</v>
      </c>
    </row>
    <row r="882" spans="1:9" x14ac:dyDescent="0.35">
      <c r="A882" s="7" t="s">
        <v>7653</v>
      </c>
      <c r="B882" s="10" t="s">
        <v>14435</v>
      </c>
      <c r="C882" s="7" t="s">
        <v>12473</v>
      </c>
      <c r="D882" s="7" t="s">
        <v>12474</v>
      </c>
      <c r="E882" s="8">
        <v>0.493124706593702</v>
      </c>
      <c r="F882" s="8">
        <v>-1.0199755581560701</v>
      </c>
      <c r="G882" s="8">
        <v>4.8450433024271902E-5</v>
      </c>
      <c r="H882" s="8">
        <v>7.0232303916845703E-4</v>
      </c>
      <c r="I882" s="9" t="s">
        <v>10033</v>
      </c>
    </row>
    <row r="883" spans="1:9" x14ac:dyDescent="0.35">
      <c r="A883" s="7" t="s">
        <v>8130</v>
      </c>
      <c r="B883" s="10" t="s">
        <v>14436</v>
      </c>
      <c r="C883" s="7" t="s">
        <v>12517</v>
      </c>
      <c r="D883" s="7" t="s">
        <v>12518</v>
      </c>
      <c r="E883" s="8">
        <v>0.493178325199783</v>
      </c>
      <c r="F883" s="8">
        <v>-1.01981869906779</v>
      </c>
      <c r="G883" s="8">
        <v>4.4670020325100297E-3</v>
      </c>
      <c r="H883" s="8">
        <v>2.58564797282245E-2</v>
      </c>
      <c r="I883" s="9" t="s">
        <v>10483</v>
      </c>
    </row>
    <row r="884" spans="1:9" x14ac:dyDescent="0.35">
      <c r="A884" s="7" t="s">
        <v>9034</v>
      </c>
      <c r="B884" s="10" t="s">
        <v>14437</v>
      </c>
      <c r="C884" s="7" t="s">
        <v>12173</v>
      </c>
      <c r="D884" s="7" t="s">
        <v>12174</v>
      </c>
      <c r="E884" s="8">
        <v>0.49325505236341599</v>
      </c>
      <c r="F884" s="8">
        <v>-1.0195942664781801</v>
      </c>
      <c r="G884" s="8">
        <v>9.9685117890157995E-5</v>
      </c>
      <c r="H884" s="8">
        <v>1.2282197062988499E-3</v>
      </c>
      <c r="I884" s="9" t="s">
        <v>11323</v>
      </c>
    </row>
    <row r="885" spans="1:9" x14ac:dyDescent="0.35">
      <c r="A885" s="7" t="s">
        <v>7699</v>
      </c>
      <c r="B885" s="10" t="s">
        <v>14438</v>
      </c>
      <c r="C885" s="7" t="s">
        <v>12637</v>
      </c>
      <c r="D885" s="7" t="s">
        <v>12638</v>
      </c>
      <c r="E885" s="8">
        <v>0.4932955282498</v>
      </c>
      <c r="F885" s="8">
        <v>-1.01947588560296</v>
      </c>
      <c r="G885" s="8">
        <v>7.5696334051522705E-5</v>
      </c>
      <c r="H885" s="8">
        <v>9.9622204465830803E-4</v>
      </c>
      <c r="I885" s="9" t="s">
        <v>10077</v>
      </c>
    </row>
    <row r="886" spans="1:9" x14ac:dyDescent="0.35">
      <c r="A886" s="7" t="s">
        <v>9037</v>
      </c>
      <c r="B886" s="10" t="s">
        <v>14439</v>
      </c>
      <c r="C886" s="7" t="s">
        <v>12267</v>
      </c>
      <c r="D886" s="7" t="s">
        <v>12268</v>
      </c>
      <c r="E886" s="8">
        <v>0.49335606729063203</v>
      </c>
      <c r="F886" s="8">
        <v>-1.01929884362686</v>
      </c>
      <c r="G886" s="8">
        <v>1.41604378593392E-4</v>
      </c>
      <c r="H886" s="8">
        <v>1.6229645475848899E-3</v>
      </c>
      <c r="I886" s="9" t="s">
        <v>5563</v>
      </c>
    </row>
    <row r="887" spans="1:9" x14ac:dyDescent="0.35">
      <c r="A887" s="7" t="s">
        <v>7850</v>
      </c>
      <c r="B887" s="10" t="s">
        <v>14440</v>
      </c>
      <c r="C887" s="7" t="s">
        <v>12205</v>
      </c>
      <c r="D887" s="7" t="s">
        <v>12206</v>
      </c>
      <c r="E887" s="8">
        <v>0.49338460781893301</v>
      </c>
      <c r="F887" s="8">
        <v>-1.01921538648418</v>
      </c>
      <c r="G887" s="8">
        <v>3.1570911038972097E-5</v>
      </c>
      <c r="H887" s="8">
        <v>4.9942851452832999E-4</v>
      </c>
      <c r="I887" s="9" t="s">
        <v>10220</v>
      </c>
    </row>
    <row r="888" spans="1:9" x14ac:dyDescent="0.35">
      <c r="A888" s="7" t="s">
        <v>8488</v>
      </c>
      <c r="B888" s="10" t="s">
        <v>14441</v>
      </c>
      <c r="C888" s="7" t="s">
        <v>12487</v>
      </c>
      <c r="D888" s="7" t="s">
        <v>12488</v>
      </c>
      <c r="E888" s="8">
        <v>0.49395868783783897</v>
      </c>
      <c r="F888" s="8">
        <v>-1.0175377076194401</v>
      </c>
      <c r="G888" s="8">
        <v>2.8187311952331999E-3</v>
      </c>
      <c r="H888" s="8">
        <v>1.79325466759114E-2</v>
      </c>
      <c r="I888" s="9" t="s">
        <v>10821</v>
      </c>
    </row>
    <row r="889" spans="1:9" x14ac:dyDescent="0.35">
      <c r="A889" s="7" t="s">
        <v>8304</v>
      </c>
      <c r="B889" s="10" t="s">
        <v>14442</v>
      </c>
      <c r="C889" s="7" t="s">
        <v>12225</v>
      </c>
      <c r="D889" s="7" t="s">
        <v>12226</v>
      </c>
      <c r="E889" s="8">
        <v>0.49396208487596999</v>
      </c>
      <c r="F889" s="8">
        <v>-1.0175277859937399</v>
      </c>
      <c r="G889" s="8">
        <v>4.6191073959241699E-4</v>
      </c>
      <c r="H889" s="8">
        <v>4.1257175699117897E-3</v>
      </c>
      <c r="I889" s="9" t="s">
        <v>5605</v>
      </c>
    </row>
    <row r="890" spans="1:9" x14ac:dyDescent="0.35">
      <c r="A890" s="7" t="s">
        <v>9528</v>
      </c>
      <c r="B890" s="10" t="s">
        <v>14443</v>
      </c>
      <c r="C890" s="7" t="s">
        <v>12639</v>
      </c>
      <c r="D890" s="7" t="s">
        <v>12640</v>
      </c>
      <c r="E890" s="8">
        <v>0.49429079760599798</v>
      </c>
      <c r="F890" s="8">
        <v>-1.01656804734509</v>
      </c>
      <c r="G890" s="8">
        <v>5.49995066593974E-4</v>
      </c>
      <c r="H890" s="8">
        <v>4.7660586534753599E-3</v>
      </c>
      <c r="I890" s="9" t="s">
        <v>11770</v>
      </c>
    </row>
    <row r="891" spans="1:9" x14ac:dyDescent="0.35">
      <c r="A891" s="7" t="s">
        <v>9297</v>
      </c>
      <c r="B891" s="10" t="s">
        <v>14444</v>
      </c>
      <c r="C891" s="7" t="s">
        <v>12389</v>
      </c>
      <c r="D891" s="7" t="s">
        <v>12390</v>
      </c>
      <c r="E891" s="8">
        <v>0.49440546541183999</v>
      </c>
      <c r="F891" s="8">
        <v>-1.01623340326527</v>
      </c>
      <c r="G891" s="8">
        <v>9.8028310177728206E-5</v>
      </c>
      <c r="H891" s="8">
        <v>1.2113464122841401E-3</v>
      </c>
      <c r="I891" s="9" t="s">
        <v>11557</v>
      </c>
    </row>
    <row r="892" spans="1:9" x14ac:dyDescent="0.35">
      <c r="A892" s="7" t="s">
        <v>9489</v>
      </c>
      <c r="B892" s="10" t="s">
        <v>14445</v>
      </c>
      <c r="C892" s="7" t="s">
        <v>12323</v>
      </c>
      <c r="D892" s="7" t="s">
        <v>12324</v>
      </c>
      <c r="E892" s="8">
        <v>0.49444136639448499</v>
      </c>
      <c r="F892" s="8">
        <v>-1.01612864655678</v>
      </c>
      <c r="G892" s="8">
        <v>2.5613279330051301E-3</v>
      </c>
      <c r="H892" s="8">
        <v>1.6570023034620102E-2</v>
      </c>
      <c r="I892" s="9" t="s">
        <v>11738</v>
      </c>
    </row>
    <row r="893" spans="1:9" x14ac:dyDescent="0.35">
      <c r="A893" s="7" t="s">
        <v>9482</v>
      </c>
      <c r="B893" s="10" t="s">
        <v>14446</v>
      </c>
      <c r="C893" s="7" t="s">
        <v>12641</v>
      </c>
      <c r="D893" s="7" t="s">
        <v>12642</v>
      </c>
      <c r="E893" s="8">
        <v>0.49455155516070898</v>
      </c>
      <c r="F893" s="8">
        <v>-1.01580717046977</v>
      </c>
      <c r="G893" s="8">
        <v>8.1455742097144405E-4</v>
      </c>
      <c r="H893" s="8">
        <v>6.5472608717739699E-3</v>
      </c>
      <c r="I893" s="9" t="s">
        <v>11731</v>
      </c>
    </row>
    <row r="894" spans="1:9" x14ac:dyDescent="0.35">
      <c r="A894" s="7" t="s">
        <v>9505</v>
      </c>
      <c r="B894" s="10" t="s">
        <v>14447</v>
      </c>
      <c r="C894" s="7" t="s">
        <v>12175</v>
      </c>
      <c r="D894" s="7" t="s">
        <v>12176</v>
      </c>
      <c r="E894" s="8">
        <v>0.49473719589791099</v>
      </c>
      <c r="F894" s="8">
        <v>-1.01526572496399</v>
      </c>
      <c r="G894" s="8">
        <v>1.39969586256383E-2</v>
      </c>
      <c r="H894" s="8">
        <v>6.4384991532191405E-2</v>
      </c>
      <c r="I894" s="9" t="s">
        <v>11753</v>
      </c>
    </row>
    <row r="895" spans="1:9" x14ac:dyDescent="0.35">
      <c r="A895" s="7" t="s">
        <v>9757</v>
      </c>
      <c r="B895" s="10" t="s">
        <v>14448</v>
      </c>
      <c r="C895" s="7" t="s">
        <v>12189</v>
      </c>
      <c r="D895" s="7" t="s">
        <v>12190</v>
      </c>
      <c r="E895" s="8">
        <v>0.49525433088683701</v>
      </c>
      <c r="F895" s="8">
        <v>-1.0137585036764001</v>
      </c>
      <c r="G895" s="8">
        <v>2.1107098640394301E-2</v>
      </c>
      <c r="H895" s="8">
        <v>8.8555989402682903E-2</v>
      </c>
      <c r="I895" s="9" t="s">
        <v>11985</v>
      </c>
    </row>
    <row r="896" spans="1:9" x14ac:dyDescent="0.35">
      <c r="A896" s="7" t="s">
        <v>9151</v>
      </c>
      <c r="B896" s="10" t="s">
        <v>14449</v>
      </c>
      <c r="C896" s="7" t="s">
        <v>12643</v>
      </c>
      <c r="D896" s="7" t="s">
        <v>12644</v>
      </c>
      <c r="E896" s="8">
        <v>0.49528602751581102</v>
      </c>
      <c r="F896" s="8">
        <v>-1.0136661731235601</v>
      </c>
      <c r="G896" s="8">
        <v>2.7427444597581002E-4</v>
      </c>
      <c r="H896" s="8">
        <v>2.7281840782375599E-3</v>
      </c>
      <c r="I896" s="9" t="s">
        <v>11422</v>
      </c>
    </row>
    <row r="897" spans="1:9" x14ac:dyDescent="0.35">
      <c r="A897" s="7" t="s">
        <v>7969</v>
      </c>
      <c r="B897" s="10" t="s">
        <v>14450</v>
      </c>
      <c r="C897" s="7" t="s">
        <v>12645</v>
      </c>
      <c r="D897" s="7" t="s">
        <v>12646</v>
      </c>
      <c r="E897" s="8">
        <v>0.49565566698269198</v>
      </c>
      <c r="F897" s="8">
        <v>-1.01258986953581</v>
      </c>
      <c r="G897" s="8">
        <v>7.3513354453928095E-5</v>
      </c>
      <c r="H897" s="8">
        <v>9.7766577335021607E-4</v>
      </c>
      <c r="I897" s="9" t="s">
        <v>10333</v>
      </c>
    </row>
    <row r="898" spans="1:9" x14ac:dyDescent="0.35">
      <c r="A898" s="7" t="s">
        <v>9653</v>
      </c>
      <c r="B898" s="10" t="s">
        <v>14451</v>
      </c>
      <c r="C898" s="7" t="s">
        <v>12279</v>
      </c>
      <c r="D898" s="7" t="s">
        <v>12280</v>
      </c>
      <c r="E898" s="8">
        <v>0.49568124409812803</v>
      </c>
      <c r="F898" s="8">
        <v>-1.0125154246579999</v>
      </c>
      <c r="G898" s="8">
        <v>1.7078075566642401E-2</v>
      </c>
      <c r="H898" s="8">
        <v>7.5167900027530807E-2</v>
      </c>
      <c r="I898" s="9" t="s">
        <v>4933</v>
      </c>
    </row>
    <row r="899" spans="1:9" x14ac:dyDescent="0.35">
      <c r="A899" s="7" t="s">
        <v>9261</v>
      </c>
      <c r="B899" s="10" t="s">
        <v>14452</v>
      </c>
      <c r="C899" s="7" t="s">
        <v>12647</v>
      </c>
      <c r="D899" s="7" t="s">
        <v>12648</v>
      </c>
      <c r="E899" s="8">
        <v>0.49570441536353199</v>
      </c>
      <c r="F899" s="8">
        <v>-1.0124479855753901</v>
      </c>
      <c r="G899" s="8">
        <v>9.2253065108472297E-5</v>
      </c>
      <c r="H899" s="8">
        <v>1.1548619959037001E-3</v>
      </c>
      <c r="I899" s="9" t="s">
        <v>11523</v>
      </c>
    </row>
    <row r="900" spans="1:9" x14ac:dyDescent="0.35">
      <c r="A900" s="7" t="s">
        <v>8541</v>
      </c>
      <c r="B900" s="10" t="s">
        <v>14453</v>
      </c>
      <c r="C900" s="7" t="s">
        <v>12441</v>
      </c>
      <c r="D900" s="7" t="s">
        <v>12442</v>
      </c>
      <c r="E900" s="8">
        <v>0.49580337912588202</v>
      </c>
      <c r="F900" s="8">
        <v>-1.01215999080532</v>
      </c>
      <c r="G900" s="8">
        <v>1.5512881444427799E-2</v>
      </c>
      <c r="H900" s="8">
        <v>6.9896390476808304E-2</v>
      </c>
      <c r="I900" s="9" t="s">
        <v>10869</v>
      </c>
    </row>
    <row r="901" spans="1:9" x14ac:dyDescent="0.35">
      <c r="A901" s="7" t="s">
        <v>8565</v>
      </c>
      <c r="B901" s="10" t="s">
        <v>14454</v>
      </c>
      <c r="C901" s="7" t="s">
        <v>12649</v>
      </c>
      <c r="D901" s="7" t="s">
        <v>12650</v>
      </c>
      <c r="E901" s="8">
        <v>0.49595635878857802</v>
      </c>
      <c r="F901" s="8">
        <v>-1.0117149172778499</v>
      </c>
      <c r="G901" s="8">
        <v>8.8645362092488697E-4</v>
      </c>
      <c r="H901" s="8">
        <v>7.0137142137300596E-3</v>
      </c>
      <c r="I901" s="9" t="s">
        <v>10893</v>
      </c>
    </row>
    <row r="902" spans="1:9" x14ac:dyDescent="0.35">
      <c r="A902" s="7" t="s">
        <v>9243</v>
      </c>
      <c r="B902" s="10" t="s">
        <v>14455</v>
      </c>
      <c r="C902" s="7" t="s">
        <v>12173</v>
      </c>
      <c r="D902" s="7" t="s">
        <v>12174</v>
      </c>
      <c r="E902" s="8">
        <v>0.49639255412897598</v>
      </c>
      <c r="F902" s="8">
        <v>-1.01044661963216</v>
      </c>
      <c r="G902" s="8">
        <v>2.8728908743238702E-3</v>
      </c>
      <c r="H902" s="8">
        <v>1.8222109996495001E-2</v>
      </c>
      <c r="I902" s="9" t="s">
        <v>11506</v>
      </c>
    </row>
    <row r="903" spans="1:9" x14ac:dyDescent="0.35">
      <c r="A903" s="7" t="s">
        <v>9198</v>
      </c>
      <c r="B903" s="10" t="s">
        <v>14456</v>
      </c>
      <c r="C903" s="7" t="s">
        <v>12453</v>
      </c>
      <c r="D903" s="7" t="s">
        <v>12454</v>
      </c>
      <c r="E903" s="8">
        <v>0.49655583278308202</v>
      </c>
      <c r="F903" s="8">
        <v>-1.00997215125135</v>
      </c>
      <c r="G903" s="8">
        <v>3.2205053381710003E-5</v>
      </c>
      <c r="H903" s="8">
        <v>5.0692397342274795E-4</v>
      </c>
      <c r="I903" s="9" t="s">
        <v>11465</v>
      </c>
    </row>
    <row r="904" spans="1:9" x14ac:dyDescent="0.35">
      <c r="A904" s="7" t="s">
        <v>9187</v>
      </c>
      <c r="B904" s="10" t="s">
        <v>14457</v>
      </c>
      <c r="C904" s="7" t="s">
        <v>12175</v>
      </c>
      <c r="D904" s="7" t="s">
        <v>12176</v>
      </c>
      <c r="E904" s="8">
        <v>0.49658557407466197</v>
      </c>
      <c r="F904" s="8">
        <v>-1.0098857433871899</v>
      </c>
      <c r="G904" s="8">
        <v>1.5049742210659301E-4</v>
      </c>
      <c r="H904" s="8">
        <v>1.7009974495917201E-3</v>
      </c>
      <c r="I904" s="9" t="s">
        <v>11455</v>
      </c>
    </row>
    <row r="905" spans="1:9" x14ac:dyDescent="0.35">
      <c r="A905" s="7" t="s">
        <v>8155</v>
      </c>
      <c r="B905" s="10" t="s">
        <v>14458</v>
      </c>
      <c r="C905" s="7" t="s">
        <v>12173</v>
      </c>
      <c r="D905" s="7" t="s">
        <v>12174</v>
      </c>
      <c r="E905" s="8">
        <v>0.49691706876656599</v>
      </c>
      <c r="F905" s="8">
        <v>-1.0089229965454301</v>
      </c>
      <c r="G905" s="8">
        <v>1.8297228062194801E-3</v>
      </c>
      <c r="H905" s="8">
        <v>1.2628332437468401E-2</v>
      </c>
      <c r="I905" s="9" t="s">
        <v>10508</v>
      </c>
    </row>
    <row r="906" spans="1:9" x14ac:dyDescent="0.35">
      <c r="A906" s="7" t="s">
        <v>8697</v>
      </c>
      <c r="B906" s="10" t="e">
        <v>#N/A</v>
      </c>
      <c r="C906" s="7" t="s">
        <v>12173</v>
      </c>
      <c r="D906" s="7" t="s">
        <v>12174</v>
      </c>
      <c r="E906" s="8">
        <v>0.49694053089763801</v>
      </c>
      <c r="F906" s="8">
        <v>-1.0088548807506399</v>
      </c>
      <c r="G906" s="8">
        <v>2.4063450916873399E-3</v>
      </c>
      <c r="H906" s="8">
        <v>1.5773212388266501E-2</v>
      </c>
      <c r="I906" s="9" t="s">
        <v>11014</v>
      </c>
    </row>
    <row r="907" spans="1:9" x14ac:dyDescent="0.35">
      <c r="A907" s="7" t="s">
        <v>8386</v>
      </c>
      <c r="B907" s="10" t="s">
        <v>14459</v>
      </c>
      <c r="C907" s="7" t="s">
        <v>12173</v>
      </c>
      <c r="D907" s="7" t="s">
        <v>12174</v>
      </c>
      <c r="E907" s="8">
        <v>0.49700922043187201</v>
      </c>
      <c r="F907" s="8">
        <v>-1.0086554782146</v>
      </c>
      <c r="G907" s="8">
        <v>4.2915947030051204E-3</v>
      </c>
      <c r="H907" s="8">
        <v>2.5024513571043301E-2</v>
      </c>
      <c r="I907" s="9" t="s">
        <v>10730</v>
      </c>
    </row>
    <row r="908" spans="1:9" x14ac:dyDescent="0.35">
      <c r="A908" s="7" t="s">
        <v>9839</v>
      </c>
      <c r="B908" s="10" t="s">
        <v>14460</v>
      </c>
      <c r="C908" s="7" t="s">
        <v>12203</v>
      </c>
      <c r="D908" s="7" t="s">
        <v>12204</v>
      </c>
      <c r="E908" s="8">
        <v>0.49714674221253302</v>
      </c>
      <c r="F908" s="8">
        <v>-1.00825634166119</v>
      </c>
      <c r="G908" s="8">
        <v>6.7498642135677107E-5</v>
      </c>
      <c r="H908" s="8">
        <v>9.1206097907155605E-4</v>
      </c>
      <c r="I908" s="9" t="s">
        <v>12063</v>
      </c>
    </row>
    <row r="909" spans="1:9" x14ac:dyDescent="0.35">
      <c r="A909" s="7" t="s">
        <v>8542</v>
      </c>
      <c r="B909" s="10" t="s">
        <v>14461</v>
      </c>
      <c r="C909" s="7" t="s">
        <v>12169</v>
      </c>
      <c r="D909" s="7" t="s">
        <v>12170</v>
      </c>
      <c r="E909" s="8">
        <v>0.49738548918071002</v>
      </c>
      <c r="F909" s="8">
        <v>-1.0075636761793501</v>
      </c>
      <c r="G909" s="8">
        <v>2.4500510863427298E-4</v>
      </c>
      <c r="H909" s="8">
        <v>2.4899173253932999E-3</v>
      </c>
      <c r="I909" s="9" t="s">
        <v>10870</v>
      </c>
    </row>
    <row r="910" spans="1:9" x14ac:dyDescent="0.35">
      <c r="A910" s="7" t="s">
        <v>9119</v>
      </c>
      <c r="B910" s="10" t="s">
        <v>14462</v>
      </c>
      <c r="C910" s="7" t="s">
        <v>12179</v>
      </c>
      <c r="D910" s="7" t="s">
        <v>12180</v>
      </c>
      <c r="E910" s="8">
        <v>0.49746956622789401</v>
      </c>
      <c r="F910" s="8">
        <v>-1.0073198265076699</v>
      </c>
      <c r="G910" s="8">
        <v>3.3746555859366997E-5</v>
      </c>
      <c r="H910" s="8">
        <v>5.25139659041476E-4</v>
      </c>
      <c r="I910" s="9" t="s">
        <v>11393</v>
      </c>
    </row>
    <row r="911" spans="1:9" x14ac:dyDescent="0.35">
      <c r="A911" s="7" t="s">
        <v>9293</v>
      </c>
      <c r="B911" s="10" t="s">
        <v>14463</v>
      </c>
      <c r="C911" s="7" t="s">
        <v>12391</v>
      </c>
      <c r="D911" s="7" t="s">
        <v>12392</v>
      </c>
      <c r="E911" s="8">
        <v>0.49747330186260402</v>
      </c>
      <c r="F911" s="8">
        <v>-1.00730899295764</v>
      </c>
      <c r="G911" s="8">
        <v>8.29837068280453E-5</v>
      </c>
      <c r="H911" s="8">
        <v>1.0633601135842999E-3</v>
      </c>
      <c r="I911" s="9" t="s">
        <v>11553</v>
      </c>
    </row>
    <row r="912" spans="1:9" x14ac:dyDescent="0.35">
      <c r="A912" s="7" t="s">
        <v>8605</v>
      </c>
      <c r="B912" s="10" t="s">
        <v>14464</v>
      </c>
      <c r="C912" s="7" t="s">
        <v>12241</v>
      </c>
      <c r="D912" s="7" t="s">
        <v>12242</v>
      </c>
      <c r="E912" s="8">
        <v>0.49747621929224101</v>
      </c>
      <c r="F912" s="8">
        <v>-1.0073005323047499</v>
      </c>
      <c r="G912" s="8">
        <v>2.6136279972760099E-3</v>
      </c>
      <c r="H912" s="8">
        <v>1.6852337545525502E-2</v>
      </c>
      <c r="I912" s="9" t="s">
        <v>10930</v>
      </c>
    </row>
    <row r="913" spans="1:9" x14ac:dyDescent="0.35">
      <c r="A913" s="7" t="s">
        <v>7816</v>
      </c>
      <c r="B913" s="10" t="s">
        <v>14465</v>
      </c>
      <c r="C913" s="7" t="s">
        <v>12649</v>
      </c>
      <c r="D913" s="7" t="s">
        <v>12650</v>
      </c>
      <c r="E913" s="8">
        <v>0.49765311001743501</v>
      </c>
      <c r="F913" s="8">
        <v>-1.00678763540344</v>
      </c>
      <c r="G913" s="8">
        <v>5.2751527558283602E-5</v>
      </c>
      <c r="H913" s="8">
        <v>7.4727550158549497E-4</v>
      </c>
      <c r="I913" s="9" t="s">
        <v>10186</v>
      </c>
    </row>
    <row r="914" spans="1:9" x14ac:dyDescent="0.35">
      <c r="A914" s="7" t="s">
        <v>8586</v>
      </c>
      <c r="B914" s="10" t="s">
        <v>14466</v>
      </c>
      <c r="C914" s="7" t="s">
        <v>12531</v>
      </c>
      <c r="D914" s="7" t="s">
        <v>12532</v>
      </c>
      <c r="E914" s="8">
        <v>0.49781107320975498</v>
      </c>
      <c r="F914" s="8">
        <v>-1.0063297731921099</v>
      </c>
      <c r="G914" s="8">
        <v>8.2496986364337908E-3</v>
      </c>
      <c r="H914" s="8">
        <v>4.2613054320725499E-2</v>
      </c>
      <c r="I914" s="9" t="s">
        <v>10912</v>
      </c>
    </row>
    <row r="915" spans="1:9" x14ac:dyDescent="0.35">
      <c r="A915" s="7" t="s">
        <v>9314</v>
      </c>
      <c r="B915" s="10" t="s">
        <v>14467</v>
      </c>
      <c r="C915" s="7" t="s">
        <v>12173</v>
      </c>
      <c r="D915" s="7" t="s">
        <v>12174</v>
      </c>
      <c r="E915" s="8">
        <v>0.49791857638590598</v>
      </c>
      <c r="F915" s="8">
        <v>-1.00601825429784</v>
      </c>
      <c r="G915" s="8">
        <v>9.3121115456321998E-5</v>
      </c>
      <c r="H915" s="8">
        <v>1.1637839009227601E-3</v>
      </c>
      <c r="I915" s="9" t="s">
        <v>11573</v>
      </c>
    </row>
    <row r="916" spans="1:9" x14ac:dyDescent="0.35">
      <c r="A916" s="7" t="s">
        <v>9776</v>
      </c>
      <c r="B916" s="10" t="s">
        <v>14468</v>
      </c>
      <c r="C916" s="7" t="s">
        <v>12241</v>
      </c>
      <c r="D916" s="7" t="s">
        <v>12242</v>
      </c>
      <c r="E916" s="8">
        <v>0.49800698195958698</v>
      </c>
      <c r="F916" s="8">
        <v>-1.00576212615252</v>
      </c>
      <c r="G916" s="8">
        <v>1.5935097706796801E-4</v>
      </c>
      <c r="H916" s="8">
        <v>1.7741122204816299E-3</v>
      </c>
      <c r="I916" s="9" t="s">
        <v>12003</v>
      </c>
    </row>
    <row r="917" spans="1:9" x14ac:dyDescent="0.35">
      <c r="A917" s="7" t="s">
        <v>9567</v>
      </c>
      <c r="B917" s="10" t="s">
        <v>14469</v>
      </c>
      <c r="C917" s="7" t="s">
        <v>12173</v>
      </c>
      <c r="D917" s="7" t="s">
        <v>12174</v>
      </c>
      <c r="E917" s="8">
        <v>0.49812698602473099</v>
      </c>
      <c r="F917" s="8">
        <v>-1.00541452376956</v>
      </c>
      <c r="G917" s="8">
        <v>1.4536732862696999E-3</v>
      </c>
      <c r="H917" s="8">
        <v>1.05108521734828E-2</v>
      </c>
      <c r="I917" s="9" t="s">
        <v>11807</v>
      </c>
    </row>
    <row r="918" spans="1:9" x14ac:dyDescent="0.35">
      <c r="A918" s="7" t="s">
        <v>8321</v>
      </c>
      <c r="B918" s="10" t="s">
        <v>14470</v>
      </c>
      <c r="C918" s="7" t="s">
        <v>12173</v>
      </c>
      <c r="D918" s="7" t="s">
        <v>12174</v>
      </c>
      <c r="E918" s="8">
        <v>0.49815823908398099</v>
      </c>
      <c r="F918" s="8">
        <v>-1.00532401026505</v>
      </c>
      <c r="G918" s="8">
        <v>1.9085408707680501E-4</v>
      </c>
      <c r="H918" s="8">
        <v>2.0490891904107701E-3</v>
      </c>
      <c r="I918" s="9" t="s">
        <v>10665</v>
      </c>
    </row>
    <row r="919" spans="1:9" x14ac:dyDescent="0.35">
      <c r="A919" s="7" t="s">
        <v>8058</v>
      </c>
      <c r="B919" s="10" t="s">
        <v>14471</v>
      </c>
      <c r="C919" s="7" t="s">
        <v>12441</v>
      </c>
      <c r="D919" s="7" t="s">
        <v>12442</v>
      </c>
      <c r="E919" s="8">
        <v>0.49817461116225698</v>
      </c>
      <c r="F919" s="8">
        <v>-1.00527659655961</v>
      </c>
      <c r="G919" s="8">
        <v>1.5695775122897E-4</v>
      </c>
      <c r="H919" s="8">
        <v>1.75286813127453E-3</v>
      </c>
      <c r="I919" s="9" t="s">
        <v>6710</v>
      </c>
    </row>
    <row r="920" spans="1:9" x14ac:dyDescent="0.35">
      <c r="A920" s="7" t="s">
        <v>9755</v>
      </c>
      <c r="B920" s="10" t="s">
        <v>14472</v>
      </c>
      <c r="C920" s="7" t="s">
        <v>12651</v>
      </c>
      <c r="D920" s="7" t="s">
        <v>12652</v>
      </c>
      <c r="E920" s="8">
        <v>0.49841302210711902</v>
      </c>
      <c r="F920" s="8">
        <v>-1.0045863325368101</v>
      </c>
      <c r="G920" s="8">
        <v>1.3616228233935101E-3</v>
      </c>
      <c r="H920" s="8">
        <v>9.9429126205943606E-3</v>
      </c>
      <c r="I920" s="9" t="s">
        <v>11983</v>
      </c>
    </row>
    <row r="921" spans="1:9" x14ac:dyDescent="0.35">
      <c r="A921" s="7" t="s">
        <v>7623</v>
      </c>
      <c r="B921" s="10" t="s">
        <v>14473</v>
      </c>
      <c r="C921" s="7" t="s">
        <v>12609</v>
      </c>
      <c r="D921" s="7" t="s">
        <v>12610</v>
      </c>
      <c r="E921" s="8">
        <v>0.49866195607230202</v>
      </c>
      <c r="F921" s="8">
        <v>-1.0038659538042201</v>
      </c>
      <c r="G921" s="8">
        <v>1.1729155255093501E-4</v>
      </c>
      <c r="H921" s="8">
        <v>1.3961834455416E-3</v>
      </c>
      <c r="I921" s="9" t="s">
        <v>10004</v>
      </c>
    </row>
    <row r="922" spans="1:9" x14ac:dyDescent="0.35">
      <c r="A922" s="7" t="s">
        <v>8859</v>
      </c>
      <c r="B922" s="10" t="s">
        <v>14474</v>
      </c>
      <c r="C922" s="7" t="s">
        <v>12267</v>
      </c>
      <c r="D922" s="7" t="s">
        <v>12268</v>
      </c>
      <c r="E922" s="8">
        <v>0.498794068466903</v>
      </c>
      <c r="F922" s="8">
        <v>-1.00348378578286</v>
      </c>
      <c r="G922" s="8">
        <v>2.8374099648677299E-3</v>
      </c>
      <c r="H922" s="8">
        <v>1.8024180075672799E-2</v>
      </c>
      <c r="I922" s="9" t="s">
        <v>11162</v>
      </c>
    </row>
    <row r="923" spans="1:9" x14ac:dyDescent="0.35">
      <c r="A923" s="7" t="s">
        <v>7631</v>
      </c>
      <c r="B923" s="10" t="s">
        <v>14475</v>
      </c>
      <c r="C923" s="7" t="s">
        <v>12227</v>
      </c>
      <c r="D923" s="7" t="s">
        <v>12228</v>
      </c>
      <c r="E923" s="8">
        <v>0.498999686504912</v>
      </c>
      <c r="F923" s="8">
        <v>-1.0028891856934601</v>
      </c>
      <c r="G923" s="8">
        <v>1.9601776142915E-4</v>
      </c>
      <c r="H923" s="8">
        <v>2.0929798545168202E-3</v>
      </c>
      <c r="I923" s="9" t="s">
        <v>10011</v>
      </c>
    </row>
    <row r="924" spans="1:9" x14ac:dyDescent="0.35">
      <c r="A924" s="7" t="s">
        <v>7745</v>
      </c>
      <c r="B924" s="10" t="s">
        <v>14476</v>
      </c>
      <c r="C924" s="7" t="s">
        <v>12335</v>
      </c>
      <c r="D924" s="7" t="s">
        <v>12336</v>
      </c>
      <c r="E924" s="8">
        <v>0.49919633158466897</v>
      </c>
      <c r="F924" s="8">
        <v>-1.0023207624982</v>
      </c>
      <c r="G924" s="8">
        <v>5.3419989020583496E-3</v>
      </c>
      <c r="H924" s="8">
        <v>2.9888489765000199E-2</v>
      </c>
      <c r="I924" s="9" t="s">
        <v>10122</v>
      </c>
    </row>
    <row r="925" spans="1:9" x14ac:dyDescent="0.35">
      <c r="A925" s="7" t="s">
        <v>8673</v>
      </c>
      <c r="B925" s="10" t="s">
        <v>14477</v>
      </c>
      <c r="C925" s="7" t="s">
        <v>12239</v>
      </c>
      <c r="D925" s="7" t="s">
        <v>12240</v>
      </c>
      <c r="E925" s="8">
        <v>0.499227453732002</v>
      </c>
      <c r="F925" s="8">
        <v>-1.0022308211961299</v>
      </c>
      <c r="G925" s="8">
        <v>4.274978023054E-4</v>
      </c>
      <c r="H925" s="8">
        <v>3.8799988910352E-3</v>
      </c>
      <c r="I925" s="9" t="s">
        <v>10992</v>
      </c>
    </row>
    <row r="926" spans="1:9" x14ac:dyDescent="0.35">
      <c r="A926" s="7" t="s">
        <v>8192</v>
      </c>
      <c r="B926" s="10" t="s">
        <v>14478</v>
      </c>
      <c r="C926" s="7" t="s">
        <v>12365</v>
      </c>
      <c r="D926" s="7" t="s">
        <v>12366</v>
      </c>
      <c r="E926" s="8">
        <v>0.499389039543152</v>
      </c>
      <c r="F926" s="8">
        <v>-1.00176393715801</v>
      </c>
      <c r="G926" s="8">
        <v>5.2762761250511697E-5</v>
      </c>
      <c r="H926" s="8">
        <v>7.4727550158549497E-4</v>
      </c>
      <c r="I926" s="9" t="s">
        <v>10543</v>
      </c>
    </row>
    <row r="927" spans="1:9" x14ac:dyDescent="0.35">
      <c r="A927" s="7" t="s">
        <v>8813</v>
      </c>
      <c r="B927" s="10" t="s">
        <v>14479</v>
      </c>
      <c r="C927" s="7" t="s">
        <v>12279</v>
      </c>
      <c r="D927" s="7" t="s">
        <v>12280</v>
      </c>
      <c r="E927" s="8">
        <v>0.49960355871429102</v>
      </c>
      <c r="F927" s="8">
        <v>-1.0011443414779699</v>
      </c>
      <c r="G927" s="8">
        <v>1.10644821137301E-4</v>
      </c>
      <c r="H927" s="8">
        <v>1.33147514303902E-3</v>
      </c>
      <c r="I927" s="9" t="s">
        <v>4933</v>
      </c>
    </row>
    <row r="928" spans="1:9" x14ac:dyDescent="0.35">
      <c r="A928" s="7" t="s">
        <v>9236</v>
      </c>
      <c r="B928" s="10" t="s">
        <v>14480</v>
      </c>
      <c r="C928" s="7" t="s">
        <v>12181</v>
      </c>
      <c r="D928" s="7" t="s">
        <v>12182</v>
      </c>
      <c r="E928" s="8">
        <v>0.499670744677431</v>
      </c>
      <c r="F928" s="8">
        <v>-1.00095034298195</v>
      </c>
      <c r="G928" s="8">
        <v>5.8816512075622303E-3</v>
      </c>
      <c r="H928" s="8">
        <v>3.2356756697539499E-2</v>
      </c>
      <c r="I928" s="9" t="s">
        <v>11500</v>
      </c>
    </row>
    <row r="929" spans="1:9" x14ac:dyDescent="0.35">
      <c r="A929" s="7" t="s">
        <v>7664</v>
      </c>
      <c r="B929" s="10" t="s">
        <v>14481</v>
      </c>
      <c r="C929" s="7" t="s">
        <v>12653</v>
      </c>
      <c r="D929" s="7" t="s">
        <v>12654</v>
      </c>
      <c r="E929" s="8">
        <v>0.50014072723648995</v>
      </c>
      <c r="F929" s="8">
        <v>-0.99959400415958899</v>
      </c>
      <c r="G929" s="8">
        <v>6.6888474637900205E-5</v>
      </c>
      <c r="H929" s="8">
        <v>9.0575158777606295E-4</v>
      </c>
      <c r="I929" s="9" t="s">
        <v>10044</v>
      </c>
    </row>
    <row r="930" spans="1:9" x14ac:dyDescent="0.35">
      <c r="A930" s="7" t="s">
        <v>8663</v>
      </c>
      <c r="B930" s="10" t="s">
        <v>14482</v>
      </c>
      <c r="C930" s="7" t="s">
        <v>12173</v>
      </c>
      <c r="D930" s="7" t="s">
        <v>12174</v>
      </c>
      <c r="E930" s="8">
        <v>0.50038630535109396</v>
      </c>
      <c r="F930" s="8">
        <v>-0.99888578874178302</v>
      </c>
      <c r="G930" s="8">
        <v>4.3654475409434201E-4</v>
      </c>
      <c r="H930" s="8">
        <v>3.9465330789193601E-3</v>
      </c>
      <c r="I930" s="9" t="s">
        <v>10982</v>
      </c>
    </row>
    <row r="931" spans="1:9" x14ac:dyDescent="0.35">
      <c r="A931" s="7" t="s">
        <v>9824</v>
      </c>
      <c r="B931" s="10" t="s">
        <v>14483</v>
      </c>
      <c r="C931" s="7" t="s">
        <v>12297</v>
      </c>
      <c r="D931" s="7" t="s">
        <v>12298</v>
      </c>
      <c r="E931" s="8">
        <v>0.50040166610861803</v>
      </c>
      <c r="F931" s="8">
        <v>-0.99884150186116905</v>
      </c>
      <c r="G931" s="8">
        <v>4.8766944968049902E-5</v>
      </c>
      <c r="H931" s="8">
        <v>7.0529438134180804E-4</v>
      </c>
      <c r="I931" s="9" t="s">
        <v>12049</v>
      </c>
    </row>
    <row r="932" spans="1:9" x14ac:dyDescent="0.35">
      <c r="A932" s="7" t="s">
        <v>9747</v>
      </c>
      <c r="B932" s="10" t="s">
        <v>14484</v>
      </c>
      <c r="C932" s="7" t="s">
        <v>12173</v>
      </c>
      <c r="D932" s="7" t="s">
        <v>12174</v>
      </c>
      <c r="E932" s="8">
        <v>0.50072264337891403</v>
      </c>
      <c r="F932" s="8">
        <v>-0.99791639730107895</v>
      </c>
      <c r="G932" s="8">
        <v>1.37682862909735E-2</v>
      </c>
      <c r="H932" s="8">
        <v>6.3529515091239303E-2</v>
      </c>
      <c r="I932" s="9" t="s">
        <v>11975</v>
      </c>
    </row>
    <row r="933" spans="1:9" x14ac:dyDescent="0.35">
      <c r="A933" s="7" t="s">
        <v>7848</v>
      </c>
      <c r="B933" s="10" t="s">
        <v>14485</v>
      </c>
      <c r="C933" s="7" t="s">
        <v>12173</v>
      </c>
      <c r="D933" s="7" t="s">
        <v>12174</v>
      </c>
      <c r="E933" s="8">
        <v>0.50083630537479296</v>
      </c>
      <c r="F933" s="8">
        <v>-0.99758894857986502</v>
      </c>
      <c r="G933" s="8">
        <v>1.60690510346722E-4</v>
      </c>
      <c r="H933" s="8">
        <v>1.7853647120153701E-3</v>
      </c>
      <c r="I933" s="9" t="s">
        <v>10218</v>
      </c>
    </row>
    <row r="934" spans="1:9" x14ac:dyDescent="0.35">
      <c r="A934" s="7" t="s">
        <v>9842</v>
      </c>
      <c r="B934" s="10" t="s">
        <v>14486</v>
      </c>
      <c r="C934" s="7" t="s">
        <v>12173</v>
      </c>
      <c r="D934" s="7" t="s">
        <v>12174</v>
      </c>
      <c r="E934" s="8">
        <v>0.50086819007778205</v>
      </c>
      <c r="F934" s="8">
        <v>-0.99749710532048497</v>
      </c>
      <c r="G934" s="8">
        <v>7.4329291727310995E-5</v>
      </c>
      <c r="H934" s="8">
        <v>9.8437666714258198E-4</v>
      </c>
      <c r="I934" s="9" t="s">
        <v>12066</v>
      </c>
    </row>
    <row r="935" spans="1:9" x14ac:dyDescent="0.35">
      <c r="A935" s="7" t="s">
        <v>8206</v>
      </c>
      <c r="B935" s="10" t="s">
        <v>14487</v>
      </c>
      <c r="C935" s="7" t="s">
        <v>12655</v>
      </c>
      <c r="D935" s="7" t="s">
        <v>12656</v>
      </c>
      <c r="E935" s="8">
        <v>0.50087912505577104</v>
      </c>
      <c r="F935" s="8">
        <v>-0.99746560867801004</v>
      </c>
      <c r="G935" s="8">
        <v>1.18987000691366E-4</v>
      </c>
      <c r="H935" s="8">
        <v>1.41105306258232E-3</v>
      </c>
      <c r="I935" s="9" t="s">
        <v>10557</v>
      </c>
    </row>
    <row r="936" spans="1:9" x14ac:dyDescent="0.35">
      <c r="A936" s="7" t="s">
        <v>9393</v>
      </c>
      <c r="B936" s="10" t="s">
        <v>14488</v>
      </c>
      <c r="C936" s="7" t="s">
        <v>12173</v>
      </c>
      <c r="D936" s="7" t="s">
        <v>12174</v>
      </c>
      <c r="E936" s="8">
        <v>0.501207500531341</v>
      </c>
      <c r="F936" s="8">
        <v>-0.99652009024673904</v>
      </c>
      <c r="G936" s="8">
        <v>5.57965699077925E-5</v>
      </c>
      <c r="H936" s="8">
        <v>7.8235822384568302E-4</v>
      </c>
      <c r="I936" s="9" t="s">
        <v>11647</v>
      </c>
    </row>
    <row r="937" spans="1:9" x14ac:dyDescent="0.35">
      <c r="A937" s="7" t="s">
        <v>8334</v>
      </c>
      <c r="B937" s="10" t="s">
        <v>14489</v>
      </c>
      <c r="C937" s="7" t="s">
        <v>12173</v>
      </c>
      <c r="D937" s="7" t="s">
        <v>12174</v>
      </c>
      <c r="E937" s="8">
        <v>0.50128637276172106</v>
      </c>
      <c r="F937" s="8">
        <v>-0.99629307923171095</v>
      </c>
      <c r="G937" s="8">
        <v>5.6419005786364303E-4</v>
      </c>
      <c r="H937" s="8">
        <v>4.8598152340835199E-3</v>
      </c>
      <c r="I937" s="9" t="s">
        <v>10678</v>
      </c>
    </row>
    <row r="938" spans="1:9" x14ac:dyDescent="0.35">
      <c r="A938" s="7" t="s">
        <v>8172</v>
      </c>
      <c r="B938" s="10" t="s">
        <v>14490</v>
      </c>
      <c r="C938" s="7" t="s">
        <v>12517</v>
      </c>
      <c r="D938" s="7" t="s">
        <v>12518</v>
      </c>
      <c r="E938" s="8">
        <v>0.50132637095154797</v>
      </c>
      <c r="F938" s="8">
        <v>-0.996177969603392</v>
      </c>
      <c r="G938" s="8">
        <v>1.19503923078835E-3</v>
      </c>
      <c r="H938" s="8">
        <v>8.9539447105424202E-3</v>
      </c>
      <c r="I938" s="9" t="s">
        <v>10525</v>
      </c>
    </row>
    <row r="939" spans="1:9" x14ac:dyDescent="0.35">
      <c r="A939" s="7" t="s">
        <v>8641</v>
      </c>
      <c r="B939" s="10" t="s">
        <v>14491</v>
      </c>
      <c r="C939" s="7" t="s">
        <v>12465</v>
      </c>
      <c r="D939" s="7" t="s">
        <v>12466</v>
      </c>
      <c r="E939" s="8">
        <v>0.50135348181131001</v>
      </c>
      <c r="F939" s="8">
        <v>-0.99609995326979495</v>
      </c>
      <c r="G939" s="8">
        <v>1.12870949006582E-4</v>
      </c>
      <c r="H939" s="8">
        <v>1.3531556233423701E-3</v>
      </c>
      <c r="I939" s="9" t="s">
        <v>10960</v>
      </c>
    </row>
    <row r="940" spans="1:9" x14ac:dyDescent="0.35">
      <c r="A940" s="7" t="s">
        <v>7730</v>
      </c>
      <c r="B940" s="10" t="s">
        <v>14492</v>
      </c>
      <c r="C940" s="7" t="s">
        <v>12205</v>
      </c>
      <c r="D940" s="7" t="s">
        <v>12206</v>
      </c>
      <c r="E940" s="8">
        <v>0.50143337241585595</v>
      </c>
      <c r="F940" s="8">
        <v>-0.99587007833924501</v>
      </c>
      <c r="G940" s="8">
        <v>8.2002444333152796E-5</v>
      </c>
      <c r="H940" s="8">
        <v>1.05721296096182E-3</v>
      </c>
      <c r="I940" s="9" t="s">
        <v>10107</v>
      </c>
    </row>
    <row r="941" spans="1:9" x14ac:dyDescent="0.35">
      <c r="A941" s="7" t="s">
        <v>8743</v>
      </c>
      <c r="B941" s="10" t="s">
        <v>14493</v>
      </c>
      <c r="C941" s="7" t="s">
        <v>12279</v>
      </c>
      <c r="D941" s="7" t="s">
        <v>12280</v>
      </c>
      <c r="E941" s="8">
        <v>0.50152221767757299</v>
      </c>
      <c r="F941" s="8">
        <v>-0.99561448054391499</v>
      </c>
      <c r="G941" s="8">
        <v>9.9626833995697696E-3</v>
      </c>
      <c r="H941" s="8">
        <v>4.9306608607340499E-2</v>
      </c>
      <c r="I941" s="9" t="s">
        <v>11059</v>
      </c>
    </row>
    <row r="942" spans="1:9" x14ac:dyDescent="0.35">
      <c r="A942" s="7" t="s">
        <v>8502</v>
      </c>
      <c r="B942" s="10" t="s">
        <v>14494</v>
      </c>
      <c r="C942" s="7" t="s">
        <v>12185</v>
      </c>
      <c r="D942" s="7" t="s">
        <v>12186</v>
      </c>
      <c r="E942" s="8">
        <v>0.50200653040686904</v>
      </c>
      <c r="F942" s="8">
        <v>-0.99422196313297895</v>
      </c>
      <c r="G942" s="8">
        <v>1.5971259008986299E-4</v>
      </c>
      <c r="H942" s="8">
        <v>1.77657430357216E-3</v>
      </c>
      <c r="I942" s="9" t="s">
        <v>10833</v>
      </c>
    </row>
    <row r="943" spans="1:9" x14ac:dyDescent="0.35">
      <c r="A943" s="7" t="s">
        <v>9782</v>
      </c>
      <c r="B943" s="10" t="s">
        <v>14495</v>
      </c>
      <c r="C943" s="7" t="s">
        <v>12241</v>
      </c>
      <c r="D943" s="7" t="s">
        <v>12242</v>
      </c>
      <c r="E943" s="8">
        <v>0.50211048422161997</v>
      </c>
      <c r="F943" s="8">
        <v>-0.99392324565010803</v>
      </c>
      <c r="G943" s="8">
        <v>1.7975311267977401E-4</v>
      </c>
      <c r="H943" s="8">
        <v>1.9443412769298599E-3</v>
      </c>
      <c r="I943" s="9" t="s">
        <v>12009</v>
      </c>
    </row>
    <row r="944" spans="1:9" x14ac:dyDescent="0.35">
      <c r="A944" s="7" t="s">
        <v>9497</v>
      </c>
      <c r="B944" s="10" t="s">
        <v>14496</v>
      </c>
      <c r="C944" s="7" t="s">
        <v>12307</v>
      </c>
      <c r="D944" s="7" t="s">
        <v>12308</v>
      </c>
      <c r="E944" s="8">
        <v>0.50225847673256696</v>
      </c>
      <c r="F944" s="8">
        <v>-0.99349808702518405</v>
      </c>
      <c r="G944" s="8">
        <v>8.8517566292445095E-3</v>
      </c>
      <c r="H944" s="8">
        <v>4.4942830978871903E-2</v>
      </c>
      <c r="I944" s="9" t="s">
        <v>11745</v>
      </c>
    </row>
    <row r="945" spans="1:9" x14ac:dyDescent="0.35">
      <c r="A945" s="7" t="s">
        <v>8698</v>
      </c>
      <c r="B945" s="10" t="s">
        <v>14497</v>
      </c>
      <c r="C945" s="7" t="s">
        <v>12287</v>
      </c>
      <c r="D945" s="7" t="s">
        <v>12288</v>
      </c>
      <c r="E945" s="8">
        <v>0.50238967298947701</v>
      </c>
      <c r="F945" s="8">
        <v>-0.99312128607182604</v>
      </c>
      <c r="G945" s="8">
        <v>6.6664171423981995E-5</v>
      </c>
      <c r="H945" s="8">
        <v>9.0319775906246599E-4</v>
      </c>
      <c r="I945" s="9" t="s">
        <v>11015</v>
      </c>
    </row>
    <row r="946" spans="1:9" x14ac:dyDescent="0.35">
      <c r="A946" s="7" t="s">
        <v>9028</v>
      </c>
      <c r="B946" s="10" t="s">
        <v>14498</v>
      </c>
      <c r="C946" s="7" t="s">
        <v>12657</v>
      </c>
      <c r="D946" s="7" t="s">
        <v>12658</v>
      </c>
      <c r="E946" s="8">
        <v>0.50255026185031404</v>
      </c>
      <c r="F946" s="8">
        <v>-0.99266020228543905</v>
      </c>
      <c r="G946" s="8">
        <v>1.84673168988188E-3</v>
      </c>
      <c r="H946" s="8">
        <v>1.2707583812720901E-2</v>
      </c>
      <c r="I946" s="9" t="s">
        <v>11319</v>
      </c>
    </row>
    <row r="947" spans="1:9" x14ac:dyDescent="0.35">
      <c r="A947" s="7" t="s">
        <v>9223</v>
      </c>
      <c r="B947" s="10" t="s">
        <v>14499</v>
      </c>
      <c r="C947" s="7" t="s">
        <v>12343</v>
      </c>
      <c r="D947" s="7" t="s">
        <v>12344</v>
      </c>
      <c r="E947" s="8">
        <v>0.50274454385393397</v>
      </c>
      <c r="F947" s="8">
        <v>-0.99210257543795999</v>
      </c>
      <c r="G947" s="8">
        <v>4.7383317032523497E-3</v>
      </c>
      <c r="H947" s="8">
        <v>2.7141327090980098E-2</v>
      </c>
      <c r="I947" s="9" t="s">
        <v>11487</v>
      </c>
    </row>
    <row r="948" spans="1:9" x14ac:dyDescent="0.35">
      <c r="A948" s="7" t="s">
        <v>8071</v>
      </c>
      <c r="B948" s="10" t="s">
        <v>14500</v>
      </c>
      <c r="C948" s="7" t="s">
        <v>12517</v>
      </c>
      <c r="D948" s="7" t="s">
        <v>12518</v>
      </c>
      <c r="E948" s="8">
        <v>0.50296033705742405</v>
      </c>
      <c r="F948" s="8">
        <v>-0.991483459840096</v>
      </c>
      <c r="G948" s="8">
        <v>5.1934142904232303E-4</v>
      </c>
      <c r="H948" s="8">
        <v>4.5566220768732402E-3</v>
      </c>
      <c r="I948" s="9" t="s">
        <v>10425</v>
      </c>
    </row>
    <row r="949" spans="1:9" x14ac:dyDescent="0.35">
      <c r="A949" s="7" t="s">
        <v>9682</v>
      </c>
      <c r="B949" s="10" t="s">
        <v>14501</v>
      </c>
      <c r="C949" s="7" t="s">
        <v>12173</v>
      </c>
      <c r="D949" s="7" t="s">
        <v>12174</v>
      </c>
      <c r="E949" s="8">
        <v>0.50318095270590601</v>
      </c>
      <c r="F949" s="8">
        <v>-0.99085078307720498</v>
      </c>
      <c r="G949" s="8">
        <v>1.6347829544129399E-3</v>
      </c>
      <c r="H949" s="8">
        <v>1.15604053171737E-2</v>
      </c>
      <c r="I949" s="9" t="s">
        <v>11912</v>
      </c>
    </row>
    <row r="950" spans="1:9" x14ac:dyDescent="0.35">
      <c r="A950" s="7" t="s">
        <v>8771</v>
      </c>
      <c r="B950" s="10" t="s">
        <v>14502</v>
      </c>
      <c r="C950" s="7" t="s">
        <v>12287</v>
      </c>
      <c r="D950" s="7" t="s">
        <v>12288</v>
      </c>
      <c r="E950" s="8">
        <v>0.50328390879733897</v>
      </c>
      <c r="F950" s="8">
        <v>-0.99055562276165099</v>
      </c>
      <c r="G950" s="8">
        <v>2.7074225880219299E-3</v>
      </c>
      <c r="H950" s="8">
        <v>1.73421763393302E-2</v>
      </c>
      <c r="I950" s="9" t="s">
        <v>11086</v>
      </c>
    </row>
    <row r="951" spans="1:9" x14ac:dyDescent="0.35">
      <c r="A951" s="7" t="s">
        <v>7956</v>
      </c>
      <c r="B951" s="10" t="s">
        <v>14503</v>
      </c>
      <c r="C951" s="7" t="s">
        <v>12491</v>
      </c>
      <c r="D951" s="7" t="s">
        <v>12492</v>
      </c>
      <c r="E951" s="8">
        <v>0.50373846780499898</v>
      </c>
      <c r="F951" s="8">
        <v>-0.98925318880205104</v>
      </c>
      <c r="G951" s="8">
        <v>6.5829778895653104E-5</v>
      </c>
      <c r="H951" s="8">
        <v>8.9428800062596502E-4</v>
      </c>
      <c r="I951" s="9" t="s">
        <v>10320</v>
      </c>
    </row>
    <row r="952" spans="1:9" x14ac:dyDescent="0.35">
      <c r="A952" s="7" t="s">
        <v>9469</v>
      </c>
      <c r="B952" s="10" t="s">
        <v>14504</v>
      </c>
      <c r="C952" s="7" t="s">
        <v>12659</v>
      </c>
      <c r="D952" s="7" t="s">
        <v>12660</v>
      </c>
      <c r="E952" s="8">
        <v>0.50379652756585203</v>
      </c>
      <c r="F952" s="8">
        <v>-0.98908691660399395</v>
      </c>
      <c r="G952" s="8">
        <v>3.5652685616516098E-4</v>
      </c>
      <c r="H952" s="8">
        <v>3.3500545418639499E-3</v>
      </c>
      <c r="I952" s="9" t="s">
        <v>11718</v>
      </c>
    </row>
    <row r="953" spans="1:9" x14ac:dyDescent="0.35">
      <c r="A953" s="7" t="s">
        <v>9174</v>
      </c>
      <c r="B953" s="10" t="s">
        <v>14505</v>
      </c>
      <c r="C953" s="7" t="s">
        <v>12661</v>
      </c>
      <c r="D953" s="7" t="s">
        <v>12662</v>
      </c>
      <c r="E953" s="8">
        <v>0.50383070614149394</v>
      </c>
      <c r="F953" s="8">
        <v>-0.98898904457363601</v>
      </c>
      <c r="G953" s="8">
        <v>2.35393411005431E-4</v>
      </c>
      <c r="H953" s="8">
        <v>2.424622223103E-3</v>
      </c>
      <c r="I953" s="9" t="s">
        <v>11444</v>
      </c>
    </row>
    <row r="954" spans="1:9" x14ac:dyDescent="0.35">
      <c r="A954" s="7" t="s">
        <v>8980</v>
      </c>
      <c r="B954" s="10" t="s">
        <v>14506</v>
      </c>
      <c r="C954" s="7" t="s">
        <v>12467</v>
      </c>
      <c r="D954" s="7" t="s">
        <v>12468</v>
      </c>
      <c r="E954" s="8">
        <v>0.50394654163117503</v>
      </c>
      <c r="F954" s="8">
        <v>-0.98865739333299596</v>
      </c>
      <c r="G954" s="8">
        <v>1.3247126122188901E-4</v>
      </c>
      <c r="H954" s="8">
        <v>1.5356831130191001E-3</v>
      </c>
      <c r="I954" s="9" t="s">
        <v>11275</v>
      </c>
    </row>
    <row r="955" spans="1:9" x14ac:dyDescent="0.35">
      <c r="A955" s="7" t="s">
        <v>9900</v>
      </c>
      <c r="B955" s="10" t="s">
        <v>14507</v>
      </c>
      <c r="C955" s="7" t="s">
        <v>12467</v>
      </c>
      <c r="D955" s="7" t="s">
        <v>12468</v>
      </c>
      <c r="E955" s="8">
        <v>0.50419825619640801</v>
      </c>
      <c r="F955" s="8">
        <v>-0.98793696634014705</v>
      </c>
      <c r="G955" s="8">
        <v>1.2347242740240299E-2</v>
      </c>
      <c r="H955" s="8">
        <v>5.82910610515825E-2</v>
      </c>
      <c r="I955" s="9" t="s">
        <v>12118</v>
      </c>
    </row>
    <row r="956" spans="1:9" x14ac:dyDescent="0.35">
      <c r="A956" s="7" t="s">
        <v>7708</v>
      </c>
      <c r="B956" s="10" t="s">
        <v>14508</v>
      </c>
      <c r="C956" s="7" t="s">
        <v>12193</v>
      </c>
      <c r="D956" s="7" t="s">
        <v>12194</v>
      </c>
      <c r="E956" s="8">
        <v>0.50461956234400995</v>
      </c>
      <c r="F956" s="8">
        <v>-0.98673195922388202</v>
      </c>
      <c r="G956" s="8">
        <v>3.8737802171638999E-4</v>
      </c>
      <c r="H956" s="8">
        <v>3.5840259909715E-3</v>
      </c>
      <c r="I956" s="9" t="s">
        <v>10085</v>
      </c>
    </row>
    <row r="957" spans="1:9" x14ac:dyDescent="0.35">
      <c r="A957" s="7" t="s">
        <v>8535</v>
      </c>
      <c r="B957" s="10" t="s">
        <v>14509</v>
      </c>
      <c r="C957" s="7" t="s">
        <v>12325</v>
      </c>
      <c r="D957" s="7" t="s">
        <v>12326</v>
      </c>
      <c r="E957" s="8">
        <v>0.50472707112118698</v>
      </c>
      <c r="F957" s="8">
        <v>-0.98642462698512701</v>
      </c>
      <c r="G957" s="8">
        <v>6.7720681445595197E-4</v>
      </c>
      <c r="H957" s="8">
        <v>5.6274462456187002E-3</v>
      </c>
      <c r="I957" s="9" t="s">
        <v>9954</v>
      </c>
    </row>
    <row r="958" spans="1:9" x14ac:dyDescent="0.35">
      <c r="A958" s="7" t="s">
        <v>8772</v>
      </c>
      <c r="B958" s="10" t="s">
        <v>14510</v>
      </c>
      <c r="C958" s="7" t="s">
        <v>12241</v>
      </c>
      <c r="D958" s="7" t="s">
        <v>12242</v>
      </c>
      <c r="E958" s="8">
        <v>0.50500199034439197</v>
      </c>
      <c r="F958" s="8">
        <v>-0.98563902097476197</v>
      </c>
      <c r="G958" s="8">
        <v>1.76258385080059E-4</v>
      </c>
      <c r="H958" s="8">
        <v>1.9170500215240499E-3</v>
      </c>
      <c r="I958" s="9" t="s">
        <v>11087</v>
      </c>
    </row>
    <row r="959" spans="1:9" x14ac:dyDescent="0.35">
      <c r="A959" s="7" t="s">
        <v>8322</v>
      </c>
      <c r="B959" s="10" t="s">
        <v>14511</v>
      </c>
      <c r="C959" s="7" t="s">
        <v>12663</v>
      </c>
      <c r="D959" s="7" t="s">
        <v>12664</v>
      </c>
      <c r="E959" s="8">
        <v>0.50503928365126904</v>
      </c>
      <c r="F959" s="8">
        <v>-0.985532484993906</v>
      </c>
      <c r="G959" s="8">
        <v>7.7958220646220602E-5</v>
      </c>
      <c r="H959" s="8">
        <v>1.0180450135498999E-3</v>
      </c>
      <c r="I959" s="9" t="s">
        <v>10666</v>
      </c>
    </row>
    <row r="960" spans="1:9" x14ac:dyDescent="0.35">
      <c r="A960" s="7" t="s">
        <v>8744</v>
      </c>
      <c r="B960" s="10" t="s">
        <v>14512</v>
      </c>
      <c r="C960" s="7" t="s">
        <v>12311</v>
      </c>
      <c r="D960" s="7" t="s">
        <v>12312</v>
      </c>
      <c r="E960" s="8">
        <v>0.5050406470505</v>
      </c>
      <c r="F960" s="8">
        <v>-0.98552859031339701</v>
      </c>
      <c r="G960" s="8">
        <v>2.9343665278036999E-3</v>
      </c>
      <c r="H960" s="8">
        <v>1.85515624395888E-2</v>
      </c>
      <c r="I960" s="9" t="s">
        <v>11060</v>
      </c>
    </row>
    <row r="961" spans="1:9" x14ac:dyDescent="0.35">
      <c r="A961" s="7" t="s">
        <v>8849</v>
      </c>
      <c r="B961" s="10" t="s">
        <v>14513</v>
      </c>
      <c r="C961" s="7" t="s">
        <v>12395</v>
      </c>
      <c r="D961" s="7" t="s">
        <v>12396</v>
      </c>
      <c r="E961" s="8">
        <v>0.50507724799589504</v>
      </c>
      <c r="F961" s="8">
        <v>-0.98542404013624496</v>
      </c>
      <c r="G961" s="8">
        <v>1.12655111723236E-2</v>
      </c>
      <c r="H961" s="8">
        <v>5.4431339770126499E-2</v>
      </c>
      <c r="I961" s="9" t="s">
        <v>11154</v>
      </c>
    </row>
    <row r="962" spans="1:9" x14ac:dyDescent="0.35">
      <c r="A962" s="7" t="s">
        <v>9858</v>
      </c>
      <c r="B962" s="10" t="s">
        <v>14514</v>
      </c>
      <c r="C962" s="7" t="s">
        <v>12219</v>
      </c>
      <c r="D962" s="7" t="s">
        <v>12220</v>
      </c>
      <c r="E962" s="8">
        <v>0.50509652313108</v>
      </c>
      <c r="F962" s="8">
        <v>-0.98536898398107098</v>
      </c>
      <c r="G962" s="8">
        <v>7.5628658058546201E-5</v>
      </c>
      <c r="H962" s="8">
        <v>9.9584950837632697E-4</v>
      </c>
      <c r="I962" s="9" t="s">
        <v>12079</v>
      </c>
    </row>
    <row r="963" spans="1:9" x14ac:dyDescent="0.35">
      <c r="A963" s="7" t="s">
        <v>8381</v>
      </c>
      <c r="B963" s="10" t="s">
        <v>14515</v>
      </c>
      <c r="C963" s="7" t="s">
        <v>12665</v>
      </c>
      <c r="D963" s="7" t="s">
        <v>12666</v>
      </c>
      <c r="E963" s="8">
        <v>0.50535847026533498</v>
      </c>
      <c r="F963" s="8">
        <v>-0.98462098462929504</v>
      </c>
      <c r="G963" s="8">
        <v>8.0319809886205207E-5</v>
      </c>
      <c r="H963" s="8">
        <v>1.0408245855899399E-3</v>
      </c>
      <c r="I963" s="9" t="s">
        <v>10725</v>
      </c>
    </row>
    <row r="964" spans="1:9" x14ac:dyDescent="0.35">
      <c r="A964" s="7" t="s">
        <v>8252</v>
      </c>
      <c r="B964" s="10" t="s">
        <v>14516</v>
      </c>
      <c r="C964" s="7" t="s">
        <v>12241</v>
      </c>
      <c r="D964" s="7" t="s">
        <v>12242</v>
      </c>
      <c r="E964" s="8">
        <v>0.506014994417742</v>
      </c>
      <c r="F964" s="8">
        <v>-0.98274795887764899</v>
      </c>
      <c r="G964" s="8">
        <v>1.61322792455869E-4</v>
      </c>
      <c r="H964" s="8">
        <v>1.78778637065601E-3</v>
      </c>
      <c r="I964" s="9" t="s">
        <v>10601</v>
      </c>
    </row>
    <row r="965" spans="1:9" x14ac:dyDescent="0.35">
      <c r="A965" s="7" t="s">
        <v>9366</v>
      </c>
      <c r="B965" s="10" t="s">
        <v>14517</v>
      </c>
      <c r="C965" s="7" t="s">
        <v>12667</v>
      </c>
      <c r="D965" s="7" t="s">
        <v>12668</v>
      </c>
      <c r="E965" s="8">
        <v>0.50623885423211701</v>
      </c>
      <c r="F965" s="8">
        <v>-0.98210985520483995</v>
      </c>
      <c r="G965" s="8">
        <v>1.0440566423597999E-3</v>
      </c>
      <c r="H965" s="8">
        <v>8.0296177465768292E-3</v>
      </c>
      <c r="I965" s="9" t="s">
        <v>11620</v>
      </c>
    </row>
    <row r="966" spans="1:9" x14ac:dyDescent="0.35">
      <c r="A966" s="7" t="s">
        <v>8807</v>
      </c>
      <c r="B966" s="10" t="s">
        <v>14518</v>
      </c>
      <c r="C966" s="7" t="s">
        <v>12493</v>
      </c>
      <c r="D966" s="7" t="s">
        <v>12494</v>
      </c>
      <c r="E966" s="8">
        <v>0.50626386547949698</v>
      </c>
      <c r="F966" s="8">
        <v>-0.98203857914431003</v>
      </c>
      <c r="G966" s="8">
        <v>8.7646166181894604E-4</v>
      </c>
      <c r="H966" s="8">
        <v>6.9616131578807703E-3</v>
      </c>
      <c r="I966" s="9" t="s">
        <v>11120</v>
      </c>
    </row>
    <row r="967" spans="1:9" x14ac:dyDescent="0.35">
      <c r="A967" s="7" t="s">
        <v>9347</v>
      </c>
      <c r="B967" s="10" t="s">
        <v>14519</v>
      </c>
      <c r="C967" s="7" t="s">
        <v>12173</v>
      </c>
      <c r="D967" s="7" t="s">
        <v>12174</v>
      </c>
      <c r="E967" s="8">
        <v>0.50651799668227904</v>
      </c>
      <c r="F967" s="8">
        <v>-0.981314565716778</v>
      </c>
      <c r="G967" s="8">
        <v>5.9179897414807204E-4</v>
      </c>
      <c r="H967" s="8">
        <v>5.0419518528378197E-3</v>
      </c>
      <c r="I967" s="9" t="s">
        <v>4018</v>
      </c>
    </row>
    <row r="968" spans="1:9" x14ac:dyDescent="0.35">
      <c r="A968" s="7" t="s">
        <v>9687</v>
      </c>
      <c r="B968" s="10" t="s">
        <v>14520</v>
      </c>
      <c r="C968" s="7" t="s">
        <v>12173</v>
      </c>
      <c r="D968" s="7" t="s">
        <v>12174</v>
      </c>
      <c r="E968" s="8">
        <v>0.50655982258542298</v>
      </c>
      <c r="F968" s="8">
        <v>-0.981195439580693</v>
      </c>
      <c r="G968" s="8">
        <v>1.1072668446722E-2</v>
      </c>
      <c r="H968" s="8">
        <v>5.3686629932879697E-2</v>
      </c>
      <c r="I968" s="9" t="s">
        <v>11917</v>
      </c>
    </row>
    <row r="969" spans="1:9" x14ac:dyDescent="0.35">
      <c r="A969" s="7" t="s">
        <v>9161</v>
      </c>
      <c r="B969" s="10" t="s">
        <v>14521</v>
      </c>
      <c r="C969" s="7" t="s">
        <v>12669</v>
      </c>
      <c r="D969" s="7" t="s">
        <v>12670</v>
      </c>
      <c r="E969" s="8">
        <v>0.50662643064795998</v>
      </c>
      <c r="F969" s="8">
        <v>-0.98100575062402395</v>
      </c>
      <c r="G969" s="8">
        <v>9.0252012901088905E-5</v>
      </c>
      <c r="H969" s="8">
        <v>1.1357834160860901E-3</v>
      </c>
      <c r="I969" s="9" t="s">
        <v>11432</v>
      </c>
    </row>
    <row r="970" spans="1:9" x14ac:dyDescent="0.35">
      <c r="A970" s="7" t="s">
        <v>9052</v>
      </c>
      <c r="B970" s="10" t="s">
        <v>14522</v>
      </c>
      <c r="C970" s="7" t="s">
        <v>12453</v>
      </c>
      <c r="D970" s="7" t="s">
        <v>12454</v>
      </c>
      <c r="E970" s="8">
        <v>0.50665354143769703</v>
      </c>
      <c r="F970" s="8">
        <v>-0.98092855063390205</v>
      </c>
      <c r="G970" s="8">
        <v>2.2800424574142002E-3</v>
      </c>
      <c r="H970" s="8">
        <v>1.51176078532876E-2</v>
      </c>
      <c r="I970" s="9" t="s">
        <v>11337</v>
      </c>
    </row>
    <row r="971" spans="1:9" x14ac:dyDescent="0.35">
      <c r="A971" s="7" t="s">
        <v>8562</v>
      </c>
      <c r="B971" s="10" t="s">
        <v>14523</v>
      </c>
      <c r="C971" s="7" t="s">
        <v>12671</v>
      </c>
      <c r="D971" s="7" t="s">
        <v>12672</v>
      </c>
      <c r="E971" s="8">
        <v>0.50666725004365798</v>
      </c>
      <c r="F971" s="8">
        <v>-0.98088951593135998</v>
      </c>
      <c r="G971" s="8">
        <v>1.6710880328463899E-3</v>
      </c>
      <c r="H971" s="8">
        <v>1.17482411870065E-2</v>
      </c>
      <c r="I971" s="9" t="s">
        <v>10890</v>
      </c>
    </row>
    <row r="972" spans="1:9" x14ac:dyDescent="0.35">
      <c r="A972" s="7" t="s">
        <v>8101</v>
      </c>
      <c r="B972" s="10" t="s">
        <v>14524</v>
      </c>
      <c r="C972" s="7" t="s">
        <v>12517</v>
      </c>
      <c r="D972" s="7" t="s">
        <v>12518</v>
      </c>
      <c r="E972" s="8">
        <v>0.50669906126033404</v>
      </c>
      <c r="F972" s="8">
        <v>-0.98079893884379199</v>
      </c>
      <c r="G972" s="8">
        <v>1.4012251246612901E-4</v>
      </c>
      <c r="H972" s="8">
        <v>1.6074371668166601E-3</v>
      </c>
      <c r="I972" s="9" t="s">
        <v>10455</v>
      </c>
    </row>
    <row r="973" spans="1:9" x14ac:dyDescent="0.35">
      <c r="A973" s="7" t="s">
        <v>9131</v>
      </c>
      <c r="B973" s="10" t="s">
        <v>14525</v>
      </c>
      <c r="C973" s="7" t="s">
        <v>12173</v>
      </c>
      <c r="D973" s="7" t="s">
        <v>12174</v>
      </c>
      <c r="E973" s="8">
        <v>0.50696634484463099</v>
      </c>
      <c r="F973" s="8">
        <v>-0.98003811834387</v>
      </c>
      <c r="G973" s="8">
        <v>4.8602708707728903E-3</v>
      </c>
      <c r="H973" s="8">
        <v>2.7676846392660999E-2</v>
      </c>
      <c r="I973" s="9" t="s">
        <v>11404</v>
      </c>
    </row>
    <row r="974" spans="1:9" x14ac:dyDescent="0.35">
      <c r="A974" s="7" t="s">
        <v>8121</v>
      </c>
      <c r="B974" s="10" t="s">
        <v>14526</v>
      </c>
      <c r="C974" s="7" t="s">
        <v>12179</v>
      </c>
      <c r="D974" s="7" t="s">
        <v>12180</v>
      </c>
      <c r="E974" s="8">
        <v>0.50730280186189702</v>
      </c>
      <c r="F974" s="8">
        <v>-0.97908096631048003</v>
      </c>
      <c r="G974" s="8">
        <v>3.2203627344615498E-4</v>
      </c>
      <c r="H974" s="8">
        <v>3.0890813563976098E-3</v>
      </c>
      <c r="I974" s="9" t="s">
        <v>10474</v>
      </c>
    </row>
    <row r="975" spans="1:9" x14ac:dyDescent="0.35">
      <c r="A975" s="7" t="s">
        <v>8487</v>
      </c>
      <c r="B975" s="10" t="s">
        <v>14527</v>
      </c>
      <c r="C975" s="7" t="s">
        <v>12183</v>
      </c>
      <c r="D975" s="7" t="s">
        <v>12184</v>
      </c>
      <c r="E975" s="8">
        <v>0.50753254818818505</v>
      </c>
      <c r="F975" s="8">
        <v>-0.97842774923197695</v>
      </c>
      <c r="G975" s="8">
        <v>8.64577518023277E-4</v>
      </c>
      <c r="H975" s="8">
        <v>6.8901979579076202E-3</v>
      </c>
      <c r="I975" s="9" t="s">
        <v>10820</v>
      </c>
    </row>
    <row r="976" spans="1:9" x14ac:dyDescent="0.35">
      <c r="A976" s="7" t="s">
        <v>9654</v>
      </c>
      <c r="B976" s="10" t="s">
        <v>14528</v>
      </c>
      <c r="C976" s="7" t="s">
        <v>12673</v>
      </c>
      <c r="D976" s="7" t="s">
        <v>12674</v>
      </c>
      <c r="E976" s="8">
        <v>0.50774496690007498</v>
      </c>
      <c r="F976" s="8">
        <v>-0.97782406123110599</v>
      </c>
      <c r="G976" s="8">
        <v>1.0567007989642699E-2</v>
      </c>
      <c r="H976" s="8">
        <v>5.1620793182312302E-2</v>
      </c>
      <c r="I976" s="9" t="s">
        <v>6643</v>
      </c>
    </row>
    <row r="977" spans="1:9" x14ac:dyDescent="0.35">
      <c r="A977" s="7" t="s">
        <v>9031</v>
      </c>
      <c r="B977" s="10" t="s">
        <v>14529</v>
      </c>
      <c r="C977" s="7" t="s">
        <v>12675</v>
      </c>
      <c r="D977" s="7" t="s">
        <v>12676</v>
      </c>
      <c r="E977" s="8">
        <v>0.50779429196032899</v>
      </c>
      <c r="F977" s="8">
        <v>-0.97768391692992695</v>
      </c>
      <c r="G977" s="8">
        <v>4.0655898487482302E-3</v>
      </c>
      <c r="H977" s="8">
        <v>2.3994189273001999E-2</v>
      </c>
      <c r="I977" s="9" t="s">
        <v>11321</v>
      </c>
    </row>
    <row r="978" spans="1:9" x14ac:dyDescent="0.35">
      <c r="A978" s="7" t="s">
        <v>8590</v>
      </c>
      <c r="B978" s="10" t="e">
        <v>#N/A</v>
      </c>
      <c r="C978" s="7" t="s">
        <v>12175</v>
      </c>
      <c r="D978" s="7" t="s">
        <v>12176</v>
      </c>
      <c r="E978" s="8">
        <v>0.50817247218539197</v>
      </c>
      <c r="F978" s="8">
        <v>-0.97660986848717302</v>
      </c>
      <c r="G978" s="8">
        <v>6.3784211241738999E-3</v>
      </c>
      <c r="H978" s="8">
        <v>3.4630212993341701E-2</v>
      </c>
      <c r="I978" s="9" t="s">
        <v>4300</v>
      </c>
    </row>
    <row r="979" spans="1:9" x14ac:dyDescent="0.35">
      <c r="A979" s="7" t="s">
        <v>9828</v>
      </c>
      <c r="B979" s="10" t="s">
        <v>14530</v>
      </c>
      <c r="C979" s="7" t="s">
        <v>12677</v>
      </c>
      <c r="D979" s="7" t="s">
        <v>12678</v>
      </c>
      <c r="E979" s="8">
        <v>0.50824893473034105</v>
      </c>
      <c r="F979" s="8">
        <v>-0.97639280864591205</v>
      </c>
      <c r="G979" s="8">
        <v>7.2240492516120904E-5</v>
      </c>
      <c r="H979" s="8">
        <v>9.6377808976544203E-4</v>
      </c>
      <c r="I979" s="9" t="s">
        <v>12052</v>
      </c>
    </row>
    <row r="980" spans="1:9" x14ac:dyDescent="0.35">
      <c r="A980" s="7" t="s">
        <v>8764</v>
      </c>
      <c r="B980" s="10" t="s">
        <v>14531</v>
      </c>
      <c r="C980" s="7" t="s">
        <v>12173</v>
      </c>
      <c r="D980" s="7" t="s">
        <v>12174</v>
      </c>
      <c r="E980" s="8">
        <v>0.50837624692710903</v>
      </c>
      <c r="F980" s="8">
        <v>-0.97603147060472395</v>
      </c>
      <c r="G980" s="8">
        <v>2.0452300642242499E-3</v>
      </c>
      <c r="H980" s="8">
        <v>1.3840046675910199E-2</v>
      </c>
      <c r="I980" s="9" t="s">
        <v>11079</v>
      </c>
    </row>
    <row r="981" spans="1:9" x14ac:dyDescent="0.35">
      <c r="A981" s="7" t="s">
        <v>8239</v>
      </c>
      <c r="B981" s="10" t="s">
        <v>14532</v>
      </c>
      <c r="C981" s="7" t="s">
        <v>12173</v>
      </c>
      <c r="D981" s="7" t="s">
        <v>12174</v>
      </c>
      <c r="E981" s="8">
        <v>0.50851448365757401</v>
      </c>
      <c r="F981" s="8">
        <v>-0.97563922895920496</v>
      </c>
      <c r="G981" s="8">
        <v>4.3305318224679404E-3</v>
      </c>
      <c r="H981" s="8">
        <v>2.51875839156879E-2</v>
      </c>
      <c r="I981" s="9" t="s">
        <v>10589</v>
      </c>
    </row>
    <row r="982" spans="1:9" x14ac:dyDescent="0.35">
      <c r="A982" s="7" t="s">
        <v>8841</v>
      </c>
      <c r="B982" s="10" t="s">
        <v>14533</v>
      </c>
      <c r="C982" s="7" t="s">
        <v>12179</v>
      </c>
      <c r="D982" s="7" t="s">
        <v>12180</v>
      </c>
      <c r="E982" s="8">
        <v>0.508733195430221</v>
      </c>
      <c r="F982" s="8">
        <v>-0.97501886009303496</v>
      </c>
      <c r="G982" s="8">
        <v>1.1415076675710699E-4</v>
      </c>
      <c r="H982" s="8">
        <v>1.3665137932423199E-3</v>
      </c>
      <c r="I982" s="9" t="s">
        <v>5427</v>
      </c>
    </row>
    <row r="983" spans="1:9" x14ac:dyDescent="0.35">
      <c r="A983" s="7" t="s">
        <v>9305</v>
      </c>
      <c r="B983" s="10" t="s">
        <v>14534</v>
      </c>
      <c r="C983" s="7" t="s">
        <v>12193</v>
      </c>
      <c r="D983" s="7" t="s">
        <v>12194</v>
      </c>
      <c r="E983" s="8">
        <v>0.50873474464962698</v>
      </c>
      <c r="F983" s="8">
        <v>-0.97501446673366599</v>
      </c>
      <c r="G983" s="8">
        <v>2.0096919555227899E-3</v>
      </c>
      <c r="H983" s="8">
        <v>1.36323834848348E-2</v>
      </c>
      <c r="I983" s="9" t="s">
        <v>11565</v>
      </c>
    </row>
    <row r="984" spans="1:9" x14ac:dyDescent="0.35">
      <c r="A984" s="7" t="s">
        <v>8812</v>
      </c>
      <c r="B984" s="10" t="s">
        <v>14535</v>
      </c>
      <c r="C984" s="7" t="s">
        <v>12279</v>
      </c>
      <c r="D984" s="7" t="s">
        <v>12280</v>
      </c>
      <c r="E984" s="8">
        <v>0.50879589522783897</v>
      </c>
      <c r="F984" s="8">
        <v>-0.97484106333413501</v>
      </c>
      <c r="G984" s="8">
        <v>1.2469217969022299E-4</v>
      </c>
      <c r="H984" s="8">
        <v>1.46361423910172E-3</v>
      </c>
      <c r="I984" s="9" t="s">
        <v>4933</v>
      </c>
    </row>
    <row r="985" spans="1:9" x14ac:dyDescent="0.35">
      <c r="A985" s="7" t="s">
        <v>7923</v>
      </c>
      <c r="B985" s="10" t="s">
        <v>14536</v>
      </c>
      <c r="C985" s="7" t="s">
        <v>12679</v>
      </c>
      <c r="D985" s="7" t="s">
        <v>12680</v>
      </c>
      <c r="E985" s="8">
        <v>0.50880689442955596</v>
      </c>
      <c r="F985" s="8">
        <v>-0.97480987534225505</v>
      </c>
      <c r="G985" s="8">
        <v>9.7965110473090689E-4</v>
      </c>
      <c r="H985" s="8">
        <v>7.6200106685634303E-3</v>
      </c>
      <c r="I985" s="9" t="s">
        <v>10287</v>
      </c>
    </row>
    <row r="986" spans="1:9" x14ac:dyDescent="0.35">
      <c r="A986" s="7" t="s">
        <v>8365</v>
      </c>
      <c r="B986" s="10" t="s">
        <v>14537</v>
      </c>
      <c r="C986" s="7" t="s">
        <v>12277</v>
      </c>
      <c r="D986" s="7" t="s">
        <v>12278</v>
      </c>
      <c r="E986" s="8">
        <v>0.50884938272994096</v>
      </c>
      <c r="F986" s="8">
        <v>-0.97468940704333595</v>
      </c>
      <c r="G986" s="8">
        <v>2.1776304505469399E-2</v>
      </c>
      <c r="H986" s="8">
        <v>9.0548148977594597E-2</v>
      </c>
      <c r="I986" s="9" t="s">
        <v>10709</v>
      </c>
    </row>
    <row r="987" spans="1:9" x14ac:dyDescent="0.35">
      <c r="A987" s="7" t="s">
        <v>7742</v>
      </c>
      <c r="B987" s="10" t="s">
        <v>14538</v>
      </c>
      <c r="C987" s="7" t="s">
        <v>12681</v>
      </c>
      <c r="D987" s="7" t="s">
        <v>12682</v>
      </c>
      <c r="E987" s="8">
        <v>0.50894349944269102</v>
      </c>
      <c r="F987" s="8">
        <v>-0.97442259103879403</v>
      </c>
      <c r="G987" s="8">
        <v>1.83480439724754E-4</v>
      </c>
      <c r="H987" s="8">
        <v>1.9791632080331202E-3</v>
      </c>
      <c r="I987" s="9" t="s">
        <v>10119</v>
      </c>
    </row>
    <row r="988" spans="1:9" x14ac:dyDescent="0.35">
      <c r="A988" s="7" t="s">
        <v>8018</v>
      </c>
      <c r="B988" s="10" t="s">
        <v>14539</v>
      </c>
      <c r="C988" s="7" t="s">
        <v>12173</v>
      </c>
      <c r="D988" s="7" t="s">
        <v>12174</v>
      </c>
      <c r="E988" s="8">
        <v>0.50907610266576298</v>
      </c>
      <c r="F988" s="8">
        <v>-0.97404675149107101</v>
      </c>
      <c r="G988" s="8">
        <v>1.7266626595073E-3</v>
      </c>
      <c r="H988" s="8">
        <v>1.2071844105096E-2</v>
      </c>
      <c r="I988" s="9" t="s">
        <v>10378</v>
      </c>
    </row>
    <row r="989" spans="1:9" x14ac:dyDescent="0.35">
      <c r="A989" s="7" t="s">
        <v>8709</v>
      </c>
      <c r="B989" s="10" t="s">
        <v>14540</v>
      </c>
      <c r="C989" s="7" t="s">
        <v>12439</v>
      </c>
      <c r="D989" s="7" t="s">
        <v>12440</v>
      </c>
      <c r="E989" s="8">
        <v>0.50909644457868897</v>
      </c>
      <c r="F989" s="8">
        <v>-0.973989104725827</v>
      </c>
      <c r="G989" s="8">
        <v>5.4911059764000603E-5</v>
      </c>
      <c r="H989" s="8">
        <v>7.7251126625717205E-4</v>
      </c>
      <c r="I989" s="9" t="s">
        <v>11026</v>
      </c>
    </row>
    <row r="990" spans="1:9" x14ac:dyDescent="0.35">
      <c r="A990" s="7" t="s">
        <v>8445</v>
      </c>
      <c r="B990" s="10" t="s">
        <v>14541</v>
      </c>
      <c r="C990" s="7" t="s">
        <v>12325</v>
      </c>
      <c r="D990" s="7" t="s">
        <v>12326</v>
      </c>
      <c r="E990" s="8">
        <v>0.50957407226286</v>
      </c>
      <c r="F990" s="8">
        <v>-0.97263622147172901</v>
      </c>
      <c r="G990" s="8">
        <v>6.0882007462885798E-3</v>
      </c>
      <c r="H990" s="8">
        <v>3.3311926860776497E-2</v>
      </c>
      <c r="I990" s="9" t="s">
        <v>10781</v>
      </c>
    </row>
    <row r="991" spans="1:9" x14ac:dyDescent="0.35">
      <c r="A991" s="7" t="s">
        <v>9265</v>
      </c>
      <c r="B991" s="10" t="e">
        <v>#N/A</v>
      </c>
      <c r="C991" s="7" t="s">
        <v>12173</v>
      </c>
      <c r="D991" s="7" t="s">
        <v>12174</v>
      </c>
      <c r="E991" s="8">
        <v>0.50983773077761896</v>
      </c>
      <c r="F991" s="8">
        <v>-0.97188995026105995</v>
      </c>
      <c r="G991" s="8">
        <v>2.2100453181955599E-2</v>
      </c>
      <c r="H991" s="8">
        <v>9.1494429335117297E-2</v>
      </c>
      <c r="I991" s="9" t="s">
        <v>4300</v>
      </c>
    </row>
    <row r="992" spans="1:9" x14ac:dyDescent="0.35">
      <c r="A992" s="7" t="s">
        <v>8022</v>
      </c>
      <c r="B992" s="10" t="s">
        <v>14542</v>
      </c>
      <c r="C992" s="7" t="s">
        <v>12391</v>
      </c>
      <c r="D992" s="7" t="s">
        <v>12392</v>
      </c>
      <c r="E992" s="8">
        <v>0.51003483463269295</v>
      </c>
      <c r="F992" s="8">
        <v>-0.97133231047852198</v>
      </c>
      <c r="G992" s="8">
        <v>2.9923720120839098E-4</v>
      </c>
      <c r="H992" s="8">
        <v>2.9145956890898098E-3</v>
      </c>
      <c r="I992" s="9" t="s">
        <v>10382</v>
      </c>
    </row>
    <row r="993" spans="1:9" x14ac:dyDescent="0.35">
      <c r="A993" s="7" t="s">
        <v>8498</v>
      </c>
      <c r="B993" s="10" t="s">
        <v>14543</v>
      </c>
      <c r="C993" s="7" t="s">
        <v>12173</v>
      </c>
      <c r="D993" s="7" t="s">
        <v>12174</v>
      </c>
      <c r="E993" s="8">
        <v>0.51006509159158497</v>
      </c>
      <c r="F993" s="8">
        <v>-0.97124672755975605</v>
      </c>
      <c r="G993" s="8">
        <v>6.5123202462558799E-4</v>
      </c>
      <c r="H993" s="8">
        <v>5.4371240083453502E-3</v>
      </c>
      <c r="I993" s="9" t="s">
        <v>10829</v>
      </c>
    </row>
    <row r="994" spans="1:9" x14ac:dyDescent="0.35">
      <c r="A994" s="7" t="s">
        <v>8112</v>
      </c>
      <c r="B994" s="10" t="s">
        <v>14544</v>
      </c>
      <c r="C994" s="7" t="s">
        <v>12253</v>
      </c>
      <c r="D994" s="7" t="s">
        <v>12254</v>
      </c>
      <c r="E994" s="8">
        <v>0.510196681623027</v>
      </c>
      <c r="F994" s="8">
        <v>-0.970874579368324</v>
      </c>
      <c r="G994" s="8">
        <v>1.2270900614423E-2</v>
      </c>
      <c r="H994" s="8">
        <v>5.80281232084182E-2</v>
      </c>
      <c r="I994" s="9" t="s">
        <v>10466</v>
      </c>
    </row>
    <row r="995" spans="1:9" x14ac:dyDescent="0.35">
      <c r="A995" s="7" t="s">
        <v>8649</v>
      </c>
      <c r="B995" s="10" t="s">
        <v>14545</v>
      </c>
      <c r="C995" s="7" t="s">
        <v>12257</v>
      </c>
      <c r="D995" s="7" t="s">
        <v>12258</v>
      </c>
      <c r="E995" s="8">
        <v>0.51025571314412699</v>
      </c>
      <c r="F995" s="8">
        <v>-0.970707664217204</v>
      </c>
      <c r="G995" s="8">
        <v>1.9821884616736901E-4</v>
      </c>
      <c r="H995" s="8">
        <v>2.1111350373909802E-3</v>
      </c>
      <c r="I995" s="9" t="s">
        <v>10968</v>
      </c>
    </row>
    <row r="996" spans="1:9" x14ac:dyDescent="0.35">
      <c r="A996" s="7" t="s">
        <v>9129</v>
      </c>
      <c r="B996" s="10" t="s">
        <v>14546</v>
      </c>
      <c r="C996" s="7" t="s">
        <v>12173</v>
      </c>
      <c r="D996" s="7" t="s">
        <v>12174</v>
      </c>
      <c r="E996" s="8">
        <v>0.51028735862882002</v>
      </c>
      <c r="F996" s="8">
        <v>-0.970618192669925</v>
      </c>
      <c r="G996" s="8">
        <v>3.2859397651571298E-3</v>
      </c>
      <c r="H996" s="8">
        <v>2.02825393752195E-2</v>
      </c>
      <c r="I996" s="9" t="s">
        <v>11402</v>
      </c>
    </row>
    <row r="997" spans="1:9" x14ac:dyDescent="0.35">
      <c r="A997" s="7" t="s">
        <v>8956</v>
      </c>
      <c r="B997" s="10" t="s">
        <v>14547</v>
      </c>
      <c r="C997" s="7" t="s">
        <v>12175</v>
      </c>
      <c r="D997" s="7" t="s">
        <v>12176</v>
      </c>
      <c r="E997" s="8">
        <v>0.510383932204025</v>
      </c>
      <c r="F997" s="8">
        <v>-0.97034518368124001</v>
      </c>
      <c r="G997" s="8">
        <v>8.51926742404316E-5</v>
      </c>
      <c r="H997" s="8">
        <v>1.08565859229025E-3</v>
      </c>
      <c r="I997" s="9" t="s">
        <v>11252</v>
      </c>
    </row>
    <row r="998" spans="1:9" x14ac:dyDescent="0.35">
      <c r="A998" s="7" t="s">
        <v>8106</v>
      </c>
      <c r="B998" s="10" t="s">
        <v>14548</v>
      </c>
      <c r="C998" s="7" t="s">
        <v>12589</v>
      </c>
      <c r="D998" s="7" t="s">
        <v>12590</v>
      </c>
      <c r="E998" s="8">
        <v>0.510514114310196</v>
      </c>
      <c r="F998" s="8">
        <v>-0.96997724668568297</v>
      </c>
      <c r="G998" s="8">
        <v>4.5514874376042201E-4</v>
      </c>
      <c r="H998" s="8">
        <v>4.0768369240155398E-3</v>
      </c>
      <c r="I998" s="9" t="s">
        <v>10460</v>
      </c>
    </row>
    <row r="999" spans="1:9" x14ac:dyDescent="0.35">
      <c r="A999" s="7" t="s">
        <v>8146</v>
      </c>
      <c r="B999" s="10" t="s">
        <v>14549</v>
      </c>
      <c r="C999" s="7" t="s">
        <v>12683</v>
      </c>
      <c r="D999" s="7" t="s">
        <v>12684</v>
      </c>
      <c r="E999" s="8">
        <v>0.51060718584105302</v>
      </c>
      <c r="F999" s="8">
        <v>-0.96971425376531695</v>
      </c>
      <c r="G999" s="8">
        <v>7.4861286490029901E-4</v>
      </c>
      <c r="H999" s="8">
        <v>6.1262253049670298E-3</v>
      </c>
      <c r="I999" s="9" t="s">
        <v>10499</v>
      </c>
    </row>
    <row r="1000" spans="1:9" x14ac:dyDescent="0.35">
      <c r="A1000" s="7" t="s">
        <v>9484</v>
      </c>
      <c r="B1000" s="10" t="s">
        <v>14550</v>
      </c>
      <c r="C1000" s="7" t="s">
        <v>12173</v>
      </c>
      <c r="D1000" s="7" t="s">
        <v>12174</v>
      </c>
      <c r="E1000" s="8">
        <v>0.51073800811179204</v>
      </c>
      <c r="F1000" s="8">
        <v>-0.96934466933219299</v>
      </c>
      <c r="G1000" s="8">
        <v>1.8956311896467098E-2</v>
      </c>
      <c r="H1000" s="8">
        <v>8.1495358849329097E-2</v>
      </c>
      <c r="I1000" s="9" t="s">
        <v>11733</v>
      </c>
    </row>
    <row r="1001" spans="1:9" x14ac:dyDescent="0.35">
      <c r="A1001" s="7" t="s">
        <v>8360</v>
      </c>
      <c r="B1001" s="10" t="s">
        <v>14551</v>
      </c>
      <c r="C1001" s="7" t="s">
        <v>12677</v>
      </c>
      <c r="D1001" s="7" t="s">
        <v>12678</v>
      </c>
      <c r="E1001" s="8">
        <v>0.51096686981741801</v>
      </c>
      <c r="F1001" s="8">
        <v>-0.96869834247125597</v>
      </c>
      <c r="G1001" s="8">
        <v>1.25869631832339E-4</v>
      </c>
      <c r="H1001" s="8">
        <v>1.4749588741620101E-3</v>
      </c>
      <c r="I1001" s="9" t="s">
        <v>10704</v>
      </c>
    </row>
    <row r="1002" spans="1:9" x14ac:dyDescent="0.35">
      <c r="A1002" s="7" t="s">
        <v>9478</v>
      </c>
      <c r="B1002" s="10" t="s">
        <v>14552</v>
      </c>
      <c r="C1002" s="7" t="s">
        <v>12173</v>
      </c>
      <c r="D1002" s="7" t="s">
        <v>12174</v>
      </c>
      <c r="E1002" s="8">
        <v>0.51111734372058804</v>
      </c>
      <c r="F1002" s="8">
        <v>-0.96827354781621799</v>
      </c>
      <c r="G1002" s="8">
        <v>1.4486071084284901E-4</v>
      </c>
      <c r="H1002" s="8">
        <v>1.6520967342744501E-3</v>
      </c>
      <c r="I1002" s="9" t="s">
        <v>11727</v>
      </c>
    </row>
    <row r="1003" spans="1:9" x14ac:dyDescent="0.35">
      <c r="A1003" s="7" t="s">
        <v>9006</v>
      </c>
      <c r="B1003" s="10" t="s">
        <v>14553</v>
      </c>
      <c r="C1003" s="7" t="s">
        <v>12179</v>
      </c>
      <c r="D1003" s="7" t="s">
        <v>12180</v>
      </c>
      <c r="E1003" s="8">
        <v>0.51122993797493099</v>
      </c>
      <c r="F1003" s="8">
        <v>-0.96795577091997198</v>
      </c>
      <c r="G1003" s="8">
        <v>1.2107928466837699E-2</v>
      </c>
      <c r="H1003" s="8">
        <v>5.7450769193145901E-2</v>
      </c>
      <c r="I1003" s="9" t="s">
        <v>11298</v>
      </c>
    </row>
    <row r="1004" spans="1:9" x14ac:dyDescent="0.35">
      <c r="A1004" s="7" t="s">
        <v>8380</v>
      </c>
      <c r="B1004" s="10" t="s">
        <v>14554</v>
      </c>
      <c r="C1004" s="7" t="s">
        <v>12335</v>
      </c>
      <c r="D1004" s="7" t="s">
        <v>12336</v>
      </c>
      <c r="E1004" s="8">
        <v>0.51132177533193301</v>
      </c>
      <c r="F1004" s="8">
        <v>-0.96769662842742699</v>
      </c>
      <c r="G1004" s="8">
        <v>2.16601771922909E-4</v>
      </c>
      <c r="H1004" s="8">
        <v>2.2687129692712102E-3</v>
      </c>
      <c r="I1004" s="9" t="s">
        <v>10724</v>
      </c>
    </row>
    <row r="1005" spans="1:9" x14ac:dyDescent="0.35">
      <c r="A1005" s="7" t="s">
        <v>9290</v>
      </c>
      <c r="B1005" s="10" t="s">
        <v>14555</v>
      </c>
      <c r="C1005" s="7" t="s">
        <v>12193</v>
      </c>
      <c r="D1005" s="7" t="s">
        <v>12194</v>
      </c>
      <c r="E1005" s="8">
        <v>0.51140046259099403</v>
      </c>
      <c r="F1005" s="8">
        <v>-0.96747462930695804</v>
      </c>
      <c r="G1005" s="8">
        <v>4.3338662207617103E-4</v>
      </c>
      <c r="H1005" s="8">
        <v>3.9264020793039903E-3</v>
      </c>
      <c r="I1005" s="9" t="s">
        <v>11550</v>
      </c>
    </row>
    <row r="1006" spans="1:9" x14ac:dyDescent="0.35">
      <c r="A1006" s="7" t="s">
        <v>8465</v>
      </c>
      <c r="B1006" s="10" t="s">
        <v>14556</v>
      </c>
      <c r="C1006" s="7" t="s">
        <v>12175</v>
      </c>
      <c r="D1006" s="7" t="s">
        <v>12176</v>
      </c>
      <c r="E1006" s="8">
        <v>0.51155411846031396</v>
      </c>
      <c r="F1006" s="8">
        <v>-0.96704122089089495</v>
      </c>
      <c r="G1006" s="8">
        <v>1.6976165624083401E-3</v>
      </c>
      <c r="H1006" s="8">
        <v>1.19082670399664E-2</v>
      </c>
      <c r="I1006" s="9" t="s">
        <v>10799</v>
      </c>
    </row>
    <row r="1007" spans="1:9" x14ac:dyDescent="0.35">
      <c r="A1007" s="7" t="s">
        <v>9657</v>
      </c>
      <c r="B1007" s="10" t="s">
        <v>14557</v>
      </c>
      <c r="C1007" s="7" t="s">
        <v>12173</v>
      </c>
      <c r="D1007" s="7" t="s">
        <v>12174</v>
      </c>
      <c r="E1007" s="8">
        <v>0.51165194809891601</v>
      </c>
      <c r="F1007" s="8">
        <v>-0.96676534618782894</v>
      </c>
      <c r="G1007" s="8">
        <v>6.1497982742533895E-4</v>
      </c>
      <c r="H1007" s="8">
        <v>5.2009076344780901E-3</v>
      </c>
      <c r="I1007" s="9" t="s">
        <v>11887</v>
      </c>
    </row>
    <row r="1008" spans="1:9" x14ac:dyDescent="0.35">
      <c r="A1008" s="7" t="s">
        <v>8607</v>
      </c>
      <c r="B1008" s="10" t="s">
        <v>14558</v>
      </c>
      <c r="C1008" s="7" t="s">
        <v>12173</v>
      </c>
      <c r="D1008" s="7" t="s">
        <v>12174</v>
      </c>
      <c r="E1008" s="8">
        <v>0.51172725112467299</v>
      </c>
      <c r="F1008" s="8">
        <v>-0.96655303133503301</v>
      </c>
      <c r="G1008" s="8">
        <v>3.3698047138082198E-4</v>
      </c>
      <c r="H1008" s="8">
        <v>3.2093076142989002E-3</v>
      </c>
      <c r="I1008" s="9" t="s">
        <v>10932</v>
      </c>
    </row>
    <row r="1009" spans="1:9" x14ac:dyDescent="0.35">
      <c r="A1009" s="7" t="s">
        <v>8405</v>
      </c>
      <c r="B1009" s="10" t="s">
        <v>14559</v>
      </c>
      <c r="C1009" s="7" t="s">
        <v>12173</v>
      </c>
      <c r="D1009" s="7" t="s">
        <v>12174</v>
      </c>
      <c r="E1009" s="8">
        <v>0.51199337540495204</v>
      </c>
      <c r="F1009" s="8">
        <v>-0.96580295132664395</v>
      </c>
      <c r="G1009" s="8">
        <v>1.96753247595767E-4</v>
      </c>
      <c r="H1009" s="8">
        <v>2.09994658140714E-3</v>
      </c>
      <c r="I1009" s="9" t="s">
        <v>10746</v>
      </c>
    </row>
    <row r="1010" spans="1:9" x14ac:dyDescent="0.35">
      <c r="A1010" s="7" t="s">
        <v>8055</v>
      </c>
      <c r="B1010" s="10" t="s">
        <v>14560</v>
      </c>
      <c r="C1010" s="7" t="s">
        <v>12493</v>
      </c>
      <c r="D1010" s="7" t="s">
        <v>12494</v>
      </c>
      <c r="E1010" s="8">
        <v>0.51214518582538504</v>
      </c>
      <c r="F1010" s="8">
        <v>-0.96537524329843405</v>
      </c>
      <c r="G1010" s="8">
        <v>1.45203519486984E-4</v>
      </c>
      <c r="H1010" s="8">
        <v>1.6544278824039999E-3</v>
      </c>
      <c r="I1010" s="9" t="s">
        <v>10412</v>
      </c>
    </row>
    <row r="1011" spans="1:9" x14ac:dyDescent="0.35">
      <c r="A1011" s="7" t="s">
        <v>8114</v>
      </c>
      <c r="B1011" s="10" t="s">
        <v>14561</v>
      </c>
      <c r="C1011" s="7" t="s">
        <v>12685</v>
      </c>
      <c r="D1011" s="7" t="s">
        <v>12686</v>
      </c>
      <c r="E1011" s="8">
        <v>0.51235893258966603</v>
      </c>
      <c r="F1011" s="8">
        <v>-0.964773251767575</v>
      </c>
      <c r="G1011" s="8">
        <v>1.5867902039362199E-4</v>
      </c>
      <c r="H1011" s="8">
        <v>1.76818758628047E-3</v>
      </c>
      <c r="I1011" s="9" t="s">
        <v>10468</v>
      </c>
    </row>
    <row r="1012" spans="1:9" x14ac:dyDescent="0.35">
      <c r="A1012" s="7" t="s">
        <v>7571</v>
      </c>
      <c r="B1012" s="10" t="s">
        <v>14562</v>
      </c>
      <c r="C1012" s="7" t="s">
        <v>12337</v>
      </c>
      <c r="D1012" s="7" t="s">
        <v>12338</v>
      </c>
      <c r="E1012" s="8">
        <v>0.51263973988377298</v>
      </c>
      <c r="F1012" s="8">
        <v>-0.96398277405932498</v>
      </c>
      <c r="G1012" s="8">
        <v>1.23247457329602E-4</v>
      </c>
      <c r="H1012" s="8">
        <v>1.45069540863299E-3</v>
      </c>
      <c r="I1012" s="9" t="s">
        <v>9953</v>
      </c>
    </row>
    <row r="1013" spans="1:9" x14ac:dyDescent="0.35">
      <c r="A1013" s="7" t="s">
        <v>8571</v>
      </c>
      <c r="B1013" s="10" t="s">
        <v>14563</v>
      </c>
      <c r="C1013" s="7" t="s">
        <v>12175</v>
      </c>
      <c r="D1013" s="7" t="s">
        <v>12176</v>
      </c>
      <c r="E1013" s="8">
        <v>0.51263979540318205</v>
      </c>
      <c r="F1013" s="8">
        <v>-0.96398261781398198</v>
      </c>
      <c r="G1013" s="8">
        <v>1.3096702896194201E-4</v>
      </c>
      <c r="H1013" s="8">
        <v>1.5224315246288201E-3</v>
      </c>
      <c r="I1013" s="9" t="s">
        <v>10713</v>
      </c>
    </row>
    <row r="1014" spans="1:9" x14ac:dyDescent="0.35">
      <c r="A1014" s="7" t="s">
        <v>9171</v>
      </c>
      <c r="B1014" s="10" t="s">
        <v>14564</v>
      </c>
      <c r="C1014" s="7" t="s">
        <v>12175</v>
      </c>
      <c r="D1014" s="7" t="s">
        <v>12176</v>
      </c>
      <c r="E1014" s="8">
        <v>0.51280730791709495</v>
      </c>
      <c r="F1014" s="8">
        <v>-0.96351127321809504</v>
      </c>
      <c r="G1014" s="8">
        <v>2.4836066467075701E-3</v>
      </c>
      <c r="H1014" s="8">
        <v>1.61831092551438E-2</v>
      </c>
      <c r="I1014" s="9" t="s">
        <v>11441</v>
      </c>
    </row>
    <row r="1015" spans="1:9" x14ac:dyDescent="0.35">
      <c r="A1015" s="7" t="s">
        <v>8486</v>
      </c>
      <c r="B1015" s="10" t="s">
        <v>14565</v>
      </c>
      <c r="C1015" s="7" t="s">
        <v>12173</v>
      </c>
      <c r="D1015" s="7" t="s">
        <v>12174</v>
      </c>
      <c r="E1015" s="8">
        <v>0.51289210562468801</v>
      </c>
      <c r="F1015" s="8">
        <v>-0.96327272919459905</v>
      </c>
      <c r="G1015" s="8">
        <v>4.3975957102576502E-3</v>
      </c>
      <c r="H1015" s="8">
        <v>2.5529189577433699E-2</v>
      </c>
      <c r="I1015" s="9" t="s">
        <v>10819</v>
      </c>
    </row>
    <row r="1016" spans="1:9" x14ac:dyDescent="0.35">
      <c r="A1016" s="7" t="s">
        <v>8992</v>
      </c>
      <c r="B1016" s="10" t="s">
        <v>14566</v>
      </c>
      <c r="C1016" s="7" t="s">
        <v>12183</v>
      </c>
      <c r="D1016" s="7" t="s">
        <v>12184</v>
      </c>
      <c r="E1016" s="8">
        <v>0.51290240156382605</v>
      </c>
      <c r="F1016" s="8">
        <v>-0.96324376842276305</v>
      </c>
      <c r="G1016" s="8">
        <v>5.0669109376171098E-3</v>
      </c>
      <c r="H1016" s="8">
        <v>2.862159717888E-2</v>
      </c>
      <c r="I1016" s="9" t="s">
        <v>11285</v>
      </c>
    </row>
    <row r="1017" spans="1:9" x14ac:dyDescent="0.35">
      <c r="A1017" s="7" t="s">
        <v>8572</v>
      </c>
      <c r="B1017" s="10" t="s">
        <v>14567</v>
      </c>
      <c r="C1017" s="7" t="s">
        <v>12505</v>
      </c>
      <c r="D1017" s="7" t="s">
        <v>12506</v>
      </c>
      <c r="E1017" s="8">
        <v>0.51303663118794796</v>
      </c>
      <c r="F1017" s="8">
        <v>-0.96286625590401898</v>
      </c>
      <c r="G1017" s="8">
        <v>1.21719584996875E-4</v>
      </c>
      <c r="H1017" s="8">
        <v>1.4353831713267899E-3</v>
      </c>
      <c r="I1017" s="9" t="s">
        <v>10899</v>
      </c>
    </row>
    <row r="1018" spans="1:9" x14ac:dyDescent="0.35">
      <c r="A1018" s="7" t="s">
        <v>8513</v>
      </c>
      <c r="B1018" s="10" t="s">
        <v>14568</v>
      </c>
      <c r="C1018" s="7" t="s">
        <v>12199</v>
      </c>
      <c r="D1018" s="7" t="s">
        <v>12200</v>
      </c>
      <c r="E1018" s="8">
        <v>0.51335929164903804</v>
      </c>
      <c r="F1018" s="8">
        <v>-0.96195919722990997</v>
      </c>
      <c r="G1018" s="8">
        <v>3.5987110303800098E-3</v>
      </c>
      <c r="H1018" s="8">
        <v>2.1751348987685101E-2</v>
      </c>
      <c r="I1018" s="9" t="s">
        <v>6746</v>
      </c>
    </row>
    <row r="1019" spans="1:9" x14ac:dyDescent="0.35">
      <c r="A1019" s="7" t="s">
        <v>7847</v>
      </c>
      <c r="B1019" s="10" t="s">
        <v>14569</v>
      </c>
      <c r="C1019" s="7" t="s">
        <v>12175</v>
      </c>
      <c r="D1019" s="7" t="s">
        <v>12176</v>
      </c>
      <c r="E1019" s="8">
        <v>0.51361740023102098</v>
      </c>
      <c r="F1019" s="8">
        <v>-0.96123401625546101</v>
      </c>
      <c r="G1019" s="8">
        <v>4.7386367036605801E-4</v>
      </c>
      <c r="H1019" s="8">
        <v>4.2116590098065501E-3</v>
      </c>
      <c r="I1019" s="9" t="s">
        <v>10217</v>
      </c>
    </row>
    <row r="1020" spans="1:9" x14ac:dyDescent="0.35">
      <c r="A1020" s="7" t="s">
        <v>9916</v>
      </c>
      <c r="B1020" s="10" t="s">
        <v>14570</v>
      </c>
      <c r="C1020" s="7" t="s">
        <v>12187</v>
      </c>
      <c r="D1020" s="7" t="s">
        <v>12188</v>
      </c>
      <c r="E1020" s="8">
        <v>0.51373332528267901</v>
      </c>
      <c r="F1020" s="8">
        <v>-0.96090843221935995</v>
      </c>
      <c r="G1020" s="8">
        <v>2.1775136551601001E-4</v>
      </c>
      <c r="H1020" s="8">
        <v>2.2751108909661501E-3</v>
      </c>
      <c r="I1020" s="9" t="s">
        <v>12134</v>
      </c>
    </row>
    <row r="1021" spans="1:9" x14ac:dyDescent="0.35">
      <c r="A1021" s="7" t="s">
        <v>9273</v>
      </c>
      <c r="B1021" s="10" t="s">
        <v>14571</v>
      </c>
      <c r="C1021" s="7" t="s">
        <v>12241</v>
      </c>
      <c r="D1021" s="7" t="s">
        <v>12242</v>
      </c>
      <c r="E1021" s="8">
        <v>0.51374416123495004</v>
      </c>
      <c r="F1021" s="8">
        <v>-0.96087800240496302</v>
      </c>
      <c r="G1021" s="8">
        <v>2.2026729279993901E-2</v>
      </c>
      <c r="H1021" s="8">
        <v>9.1308770425671301E-2</v>
      </c>
      <c r="I1021" s="9" t="s">
        <v>11534</v>
      </c>
    </row>
    <row r="1022" spans="1:9" x14ac:dyDescent="0.35">
      <c r="A1022" s="7" t="s">
        <v>7870</v>
      </c>
      <c r="B1022" s="10" t="s">
        <v>14572</v>
      </c>
      <c r="C1022" s="7" t="s">
        <v>12341</v>
      </c>
      <c r="D1022" s="7" t="s">
        <v>12342</v>
      </c>
      <c r="E1022" s="8">
        <v>0.51390558810749398</v>
      </c>
      <c r="F1022" s="8">
        <v>-0.96042475507911096</v>
      </c>
      <c r="G1022" s="8">
        <v>2.2610220327216098E-3</v>
      </c>
      <c r="H1022" s="8">
        <v>1.50229977193835E-2</v>
      </c>
      <c r="I1022" s="9" t="s">
        <v>10239</v>
      </c>
    </row>
    <row r="1023" spans="1:9" x14ac:dyDescent="0.35">
      <c r="A1023" s="7" t="s">
        <v>9050</v>
      </c>
      <c r="B1023" s="10" t="s">
        <v>14573</v>
      </c>
      <c r="C1023" s="7" t="s">
        <v>12325</v>
      </c>
      <c r="D1023" s="7" t="s">
        <v>12326</v>
      </c>
      <c r="E1023" s="8">
        <v>0.51396209354265399</v>
      </c>
      <c r="F1023" s="8">
        <v>-0.96026613522438498</v>
      </c>
      <c r="G1023" s="8">
        <v>7.3576604077911799E-5</v>
      </c>
      <c r="H1023" s="8">
        <v>9.7799274837140305E-4</v>
      </c>
      <c r="I1023" s="9" t="s">
        <v>11335</v>
      </c>
    </row>
    <row r="1024" spans="1:9" x14ac:dyDescent="0.35">
      <c r="A1024" s="7" t="s">
        <v>8205</v>
      </c>
      <c r="B1024" s="10" t="s">
        <v>14574</v>
      </c>
      <c r="C1024" s="7" t="s">
        <v>12193</v>
      </c>
      <c r="D1024" s="7" t="s">
        <v>12194</v>
      </c>
      <c r="E1024" s="8">
        <v>0.51402818518538396</v>
      </c>
      <c r="F1024" s="8">
        <v>-0.96008062746752199</v>
      </c>
      <c r="G1024" s="8">
        <v>1.14134739858213E-3</v>
      </c>
      <c r="H1024" s="8">
        <v>8.6277620326751896E-3</v>
      </c>
      <c r="I1024" s="9" t="s">
        <v>10556</v>
      </c>
    </row>
    <row r="1025" spans="1:9" x14ac:dyDescent="0.35">
      <c r="A1025" s="7" t="s">
        <v>7849</v>
      </c>
      <c r="B1025" s="10" t="s">
        <v>14575</v>
      </c>
      <c r="C1025" s="7" t="s">
        <v>12263</v>
      </c>
      <c r="D1025" s="7" t="s">
        <v>12264</v>
      </c>
      <c r="E1025" s="8">
        <v>0.51410108590375503</v>
      </c>
      <c r="F1025" s="8">
        <v>-0.95987603548088196</v>
      </c>
      <c r="G1025" s="8">
        <v>7.6343049019019296E-5</v>
      </c>
      <c r="H1025" s="8">
        <v>1.0024264563939401E-3</v>
      </c>
      <c r="I1025" s="9" t="s">
        <v>10219</v>
      </c>
    </row>
    <row r="1026" spans="1:9" x14ac:dyDescent="0.35">
      <c r="A1026" s="7" t="s">
        <v>9394</v>
      </c>
      <c r="B1026" s="10" t="s">
        <v>14576</v>
      </c>
      <c r="C1026" s="7" t="s">
        <v>12175</v>
      </c>
      <c r="D1026" s="7" t="s">
        <v>12176</v>
      </c>
      <c r="E1026" s="8">
        <v>0.51412055649846999</v>
      </c>
      <c r="F1026" s="8">
        <v>-0.95982139720196702</v>
      </c>
      <c r="G1026" s="8">
        <v>8.7151323898524097E-4</v>
      </c>
      <c r="H1026" s="8">
        <v>6.9301877963318702E-3</v>
      </c>
      <c r="I1026" s="9" t="s">
        <v>11648</v>
      </c>
    </row>
    <row r="1027" spans="1:9" x14ac:dyDescent="0.35">
      <c r="A1027" s="7" t="s">
        <v>9710</v>
      </c>
      <c r="B1027" s="10" t="s">
        <v>14577</v>
      </c>
      <c r="C1027" s="7" t="s">
        <v>12175</v>
      </c>
      <c r="D1027" s="7" t="s">
        <v>12176</v>
      </c>
      <c r="E1027" s="8">
        <v>0.51418355260485404</v>
      </c>
      <c r="F1027" s="8">
        <v>-0.95964463204157302</v>
      </c>
      <c r="G1027" s="8">
        <v>6.7885572909321995E-4</v>
      </c>
      <c r="H1027" s="8">
        <v>5.6337452977076796E-3</v>
      </c>
      <c r="I1027" s="9" t="s">
        <v>11938</v>
      </c>
    </row>
    <row r="1028" spans="1:9" x14ac:dyDescent="0.35">
      <c r="A1028" s="7" t="s">
        <v>9327</v>
      </c>
      <c r="B1028" s="10" t="s">
        <v>14578</v>
      </c>
      <c r="C1028" s="7" t="s">
        <v>12687</v>
      </c>
      <c r="D1028" s="7" t="s">
        <v>12688</v>
      </c>
      <c r="E1028" s="8">
        <v>0.51430843900934198</v>
      </c>
      <c r="F1028" s="8">
        <v>-0.95929426859920697</v>
      </c>
      <c r="G1028" s="8">
        <v>3.636596855073E-3</v>
      </c>
      <c r="H1028" s="8">
        <v>2.1925491798587899E-2</v>
      </c>
      <c r="I1028" s="9" t="s">
        <v>11585</v>
      </c>
    </row>
    <row r="1029" spans="1:9" x14ac:dyDescent="0.35">
      <c r="A1029" s="7" t="s">
        <v>9941</v>
      </c>
      <c r="B1029" s="10" t="s">
        <v>14579</v>
      </c>
      <c r="C1029" s="7" t="s">
        <v>12465</v>
      </c>
      <c r="D1029" s="7" t="s">
        <v>12466</v>
      </c>
      <c r="E1029" s="8">
        <v>0.51457652936546505</v>
      </c>
      <c r="F1029" s="8">
        <v>-0.95854243987601495</v>
      </c>
      <c r="G1029" s="8">
        <v>7.0145568808216495E-4</v>
      </c>
      <c r="H1029" s="8">
        <v>5.7984711209275704E-3</v>
      </c>
      <c r="I1029" s="9" t="s">
        <v>12157</v>
      </c>
    </row>
    <row r="1030" spans="1:9" x14ac:dyDescent="0.35">
      <c r="A1030" s="7" t="s">
        <v>8984</v>
      </c>
      <c r="B1030" s="10" t="s">
        <v>14580</v>
      </c>
      <c r="C1030" s="7" t="s">
        <v>12689</v>
      </c>
      <c r="D1030" s="7" t="s">
        <v>12690</v>
      </c>
      <c r="E1030" s="8">
        <v>0.51469114928196302</v>
      </c>
      <c r="F1030" s="8">
        <v>-0.95822112096309797</v>
      </c>
      <c r="G1030" s="8">
        <v>5.50495802376187E-3</v>
      </c>
      <c r="H1030" s="8">
        <v>3.0660356551768998E-2</v>
      </c>
      <c r="I1030" s="9" t="s">
        <v>11278</v>
      </c>
    </row>
    <row r="1031" spans="1:9" x14ac:dyDescent="0.35">
      <c r="A1031" s="7" t="s">
        <v>8366</v>
      </c>
      <c r="B1031" s="10" t="s">
        <v>14581</v>
      </c>
      <c r="C1031" s="7" t="s">
        <v>12335</v>
      </c>
      <c r="D1031" s="7" t="s">
        <v>12336</v>
      </c>
      <c r="E1031" s="8">
        <v>0.51484492806714499</v>
      </c>
      <c r="F1031" s="8">
        <v>-0.95779013870359697</v>
      </c>
      <c r="G1031" s="8">
        <v>4.1781975212262898E-4</v>
      </c>
      <c r="H1031" s="8">
        <v>3.80909606012043E-3</v>
      </c>
      <c r="I1031" s="9" t="s">
        <v>10710</v>
      </c>
    </row>
    <row r="1032" spans="1:9" x14ac:dyDescent="0.35">
      <c r="A1032" s="7" t="s">
        <v>8589</v>
      </c>
      <c r="B1032" s="10" t="s">
        <v>14582</v>
      </c>
      <c r="C1032" s="7" t="s">
        <v>12531</v>
      </c>
      <c r="D1032" s="7" t="s">
        <v>12532</v>
      </c>
      <c r="E1032" s="8">
        <v>0.514849898399105</v>
      </c>
      <c r="F1032" s="8">
        <v>-0.95777621093959298</v>
      </c>
      <c r="G1032" s="8">
        <v>1.0653704166043801E-3</v>
      </c>
      <c r="H1032" s="8">
        <v>8.16375179885118E-3</v>
      </c>
      <c r="I1032" s="9" t="s">
        <v>10915</v>
      </c>
    </row>
    <row r="1033" spans="1:9" x14ac:dyDescent="0.35">
      <c r="A1033" s="7" t="s">
        <v>9506</v>
      </c>
      <c r="B1033" s="10" t="s">
        <v>14583</v>
      </c>
      <c r="C1033" s="7" t="s">
        <v>12205</v>
      </c>
      <c r="D1033" s="7" t="s">
        <v>12206</v>
      </c>
      <c r="E1033" s="8">
        <v>0.51485989530787202</v>
      </c>
      <c r="F1033" s="8">
        <v>-0.95774819821058599</v>
      </c>
      <c r="G1033" s="8">
        <v>3.9354792265042601E-4</v>
      </c>
      <c r="H1033" s="8">
        <v>3.6344631995043901E-3</v>
      </c>
      <c r="I1033" s="9" t="s">
        <v>11754</v>
      </c>
    </row>
    <row r="1034" spans="1:9" x14ac:dyDescent="0.35">
      <c r="A1034" s="7" t="s">
        <v>8950</v>
      </c>
      <c r="B1034" s="10" t="s">
        <v>14584</v>
      </c>
      <c r="C1034" s="7" t="s">
        <v>12241</v>
      </c>
      <c r="D1034" s="7" t="s">
        <v>12242</v>
      </c>
      <c r="E1034" s="8">
        <v>0.51489575701536505</v>
      </c>
      <c r="F1034" s="8">
        <v>-0.95764771319268605</v>
      </c>
      <c r="G1034" s="8">
        <v>2.01590712154995E-4</v>
      </c>
      <c r="H1034" s="8">
        <v>2.1416367341287701E-3</v>
      </c>
      <c r="I1034" s="9" t="s">
        <v>11246</v>
      </c>
    </row>
    <row r="1035" spans="1:9" x14ac:dyDescent="0.35">
      <c r="A1035" s="7" t="s">
        <v>7841</v>
      </c>
      <c r="B1035" s="10" t="s">
        <v>14585</v>
      </c>
      <c r="C1035" s="7" t="s">
        <v>12173</v>
      </c>
      <c r="D1035" s="7" t="s">
        <v>12174</v>
      </c>
      <c r="E1035" s="8">
        <v>0.51505745371770595</v>
      </c>
      <c r="F1035" s="8">
        <v>-0.95719472361979696</v>
      </c>
      <c r="G1035" s="8">
        <v>3.3591119512897602E-3</v>
      </c>
      <c r="H1035" s="8">
        <v>2.0608473637612101E-2</v>
      </c>
      <c r="I1035" s="9" t="s">
        <v>10211</v>
      </c>
    </row>
    <row r="1036" spans="1:9" x14ac:dyDescent="0.35">
      <c r="A1036" s="7" t="s">
        <v>9768</v>
      </c>
      <c r="B1036" s="10" t="s">
        <v>14586</v>
      </c>
      <c r="C1036" s="7" t="s">
        <v>12643</v>
      </c>
      <c r="D1036" s="7" t="s">
        <v>12644</v>
      </c>
      <c r="E1036" s="8">
        <v>0.51505821561564702</v>
      </c>
      <c r="F1036" s="8">
        <v>-0.95719258951696995</v>
      </c>
      <c r="G1036" s="8">
        <v>3.55424396358906E-3</v>
      </c>
      <c r="H1036" s="8">
        <v>2.15443568317722E-2</v>
      </c>
      <c r="I1036" s="9" t="s">
        <v>11996</v>
      </c>
    </row>
    <row r="1037" spans="1:9" x14ac:dyDescent="0.35">
      <c r="A1037" s="7" t="s">
        <v>9185</v>
      </c>
      <c r="B1037" s="10" t="s">
        <v>14587</v>
      </c>
      <c r="C1037" s="7" t="s">
        <v>12271</v>
      </c>
      <c r="D1037" s="7" t="s">
        <v>12272</v>
      </c>
      <c r="E1037" s="8">
        <v>0.51546500467133205</v>
      </c>
      <c r="F1037" s="8">
        <v>-0.956053609681768</v>
      </c>
      <c r="G1037" s="8">
        <v>8.6896637538240798E-4</v>
      </c>
      <c r="H1037" s="8">
        <v>6.9164582961919498E-3</v>
      </c>
      <c r="I1037" s="9" t="s">
        <v>11453</v>
      </c>
    </row>
    <row r="1038" spans="1:9" x14ac:dyDescent="0.35">
      <c r="A1038" s="7" t="s">
        <v>8174</v>
      </c>
      <c r="B1038" s="10" t="s">
        <v>14588</v>
      </c>
      <c r="C1038" s="7" t="s">
        <v>12173</v>
      </c>
      <c r="D1038" s="7" t="s">
        <v>12174</v>
      </c>
      <c r="E1038" s="8">
        <v>0.51556230466576602</v>
      </c>
      <c r="F1038" s="8">
        <v>-0.95578130996944499</v>
      </c>
      <c r="G1038" s="8">
        <v>6.91875764736658E-4</v>
      </c>
      <c r="H1038" s="8">
        <v>5.7230207550731703E-3</v>
      </c>
      <c r="I1038" s="9" t="s">
        <v>10526</v>
      </c>
    </row>
    <row r="1039" spans="1:9" x14ac:dyDescent="0.35">
      <c r="A1039" s="7" t="s">
        <v>7992</v>
      </c>
      <c r="B1039" s="10" t="s">
        <v>14589</v>
      </c>
      <c r="C1039" s="7" t="s">
        <v>12185</v>
      </c>
      <c r="D1039" s="7" t="s">
        <v>12186</v>
      </c>
      <c r="E1039" s="8">
        <v>0.51558674231373203</v>
      </c>
      <c r="F1039" s="8">
        <v>-0.95571292785991102</v>
      </c>
      <c r="G1039" s="8">
        <v>1.7709408755798201E-2</v>
      </c>
      <c r="H1039" s="8">
        <v>7.7261037336653501E-2</v>
      </c>
      <c r="I1039" s="9" t="s">
        <v>10355</v>
      </c>
    </row>
    <row r="1040" spans="1:9" x14ac:dyDescent="0.35">
      <c r="A1040" s="7" t="s">
        <v>8182</v>
      </c>
      <c r="B1040" s="10" t="s">
        <v>14590</v>
      </c>
      <c r="C1040" s="7" t="s">
        <v>12691</v>
      </c>
      <c r="D1040" s="7" t="s">
        <v>12692</v>
      </c>
      <c r="E1040" s="8">
        <v>0.51563810091623596</v>
      </c>
      <c r="F1040" s="8">
        <v>-0.95556922534597999</v>
      </c>
      <c r="G1040" s="8">
        <v>4.2652884059014298E-4</v>
      </c>
      <c r="H1040" s="8">
        <v>3.87259404979457E-3</v>
      </c>
      <c r="I1040" s="9" t="s">
        <v>10534</v>
      </c>
    </row>
    <row r="1041" spans="1:9" x14ac:dyDescent="0.35">
      <c r="A1041" s="7" t="s">
        <v>9769</v>
      </c>
      <c r="B1041" s="10" t="s">
        <v>14591</v>
      </c>
      <c r="C1041" s="7" t="s">
        <v>12335</v>
      </c>
      <c r="D1041" s="7" t="s">
        <v>12336</v>
      </c>
      <c r="E1041" s="8">
        <v>0.51566981854527205</v>
      </c>
      <c r="F1041" s="8">
        <v>-0.95548048586232004</v>
      </c>
      <c r="G1041" s="8">
        <v>9.89907930657678E-5</v>
      </c>
      <c r="H1041" s="8">
        <v>1.2214498100481001E-3</v>
      </c>
      <c r="I1041" s="9" t="s">
        <v>6490</v>
      </c>
    </row>
    <row r="1042" spans="1:9" x14ac:dyDescent="0.35">
      <c r="A1042" s="7" t="s">
        <v>8408</v>
      </c>
      <c r="B1042" s="10" t="s">
        <v>14592</v>
      </c>
      <c r="C1042" s="7" t="s">
        <v>12581</v>
      </c>
      <c r="D1042" s="7" t="s">
        <v>12582</v>
      </c>
      <c r="E1042" s="8">
        <v>0.51576850647739203</v>
      </c>
      <c r="F1042" s="8">
        <v>-0.955204411981322</v>
      </c>
      <c r="G1042" s="8">
        <v>3.43776051087147E-4</v>
      </c>
      <c r="H1042" s="8">
        <v>3.2593010540664801E-3</v>
      </c>
      <c r="I1042" s="9" t="s">
        <v>10748</v>
      </c>
    </row>
    <row r="1043" spans="1:9" x14ac:dyDescent="0.35">
      <c r="A1043" s="7" t="s">
        <v>7775</v>
      </c>
      <c r="B1043" s="10" t="s">
        <v>14593</v>
      </c>
      <c r="C1043" s="7" t="s">
        <v>12693</v>
      </c>
      <c r="D1043" s="7" t="s">
        <v>12694</v>
      </c>
      <c r="E1043" s="8">
        <v>0.51587683621897595</v>
      </c>
      <c r="F1043" s="8">
        <v>-0.95490142649770704</v>
      </c>
      <c r="G1043" s="8">
        <v>3.65353966932834E-4</v>
      </c>
      <c r="H1043" s="8">
        <v>3.4190264867058999E-3</v>
      </c>
      <c r="I1043" s="9" t="s">
        <v>10148</v>
      </c>
    </row>
    <row r="1044" spans="1:9" x14ac:dyDescent="0.35">
      <c r="A1044" s="7" t="s">
        <v>9604</v>
      </c>
      <c r="B1044" s="10" t="s">
        <v>14594</v>
      </c>
      <c r="C1044" s="7" t="s">
        <v>12173</v>
      </c>
      <c r="D1044" s="7" t="s">
        <v>12174</v>
      </c>
      <c r="E1044" s="8">
        <v>0.51599721962528999</v>
      </c>
      <c r="F1044" s="8">
        <v>-0.95456480296676505</v>
      </c>
      <c r="G1044" s="8">
        <v>1.6977122103416901E-2</v>
      </c>
      <c r="H1044" s="8">
        <v>7.4892972376339503E-2</v>
      </c>
      <c r="I1044" s="9" t="s">
        <v>4034</v>
      </c>
    </row>
    <row r="1045" spans="1:9" x14ac:dyDescent="0.35">
      <c r="A1045" s="7" t="s">
        <v>9289</v>
      </c>
      <c r="B1045" s="10" t="s">
        <v>14595</v>
      </c>
      <c r="C1045" s="7" t="s">
        <v>12179</v>
      </c>
      <c r="D1045" s="7" t="s">
        <v>12180</v>
      </c>
      <c r="E1045" s="8">
        <v>0.51629287446266503</v>
      </c>
      <c r="F1045" s="8">
        <v>-0.95373840778618302</v>
      </c>
      <c r="G1045" s="8">
        <v>1.91535963244739E-3</v>
      </c>
      <c r="H1045" s="8">
        <v>1.31085015970662E-2</v>
      </c>
      <c r="I1045" s="9" t="s">
        <v>11549</v>
      </c>
    </row>
    <row r="1046" spans="1:9" x14ac:dyDescent="0.35">
      <c r="A1046" s="7" t="s">
        <v>9083</v>
      </c>
      <c r="B1046" s="10" t="s">
        <v>14596</v>
      </c>
      <c r="C1046" s="7" t="s">
        <v>12183</v>
      </c>
      <c r="D1046" s="7" t="s">
        <v>12184</v>
      </c>
      <c r="E1046" s="8">
        <v>0.51635819569286201</v>
      </c>
      <c r="F1046" s="8">
        <v>-0.95355588995858298</v>
      </c>
      <c r="G1046" s="8">
        <v>2.4774391279636199E-3</v>
      </c>
      <c r="H1046" s="8">
        <v>1.6158559869865301E-2</v>
      </c>
      <c r="I1046" s="9" t="s">
        <v>11365</v>
      </c>
    </row>
    <row r="1047" spans="1:9" x14ac:dyDescent="0.35">
      <c r="A1047" s="7" t="s">
        <v>7608</v>
      </c>
      <c r="B1047" s="10" t="s">
        <v>14597</v>
      </c>
      <c r="C1047" s="7" t="s">
        <v>12173</v>
      </c>
      <c r="D1047" s="7" t="s">
        <v>12174</v>
      </c>
      <c r="E1047" s="8">
        <v>0.51641407277119</v>
      </c>
      <c r="F1047" s="8">
        <v>-0.95339977890420502</v>
      </c>
      <c r="G1047" s="8">
        <v>6.2021940460311705E-4</v>
      </c>
      <c r="H1047" s="8">
        <v>5.2312270221526701E-3</v>
      </c>
      <c r="I1047" s="9" t="s">
        <v>9990</v>
      </c>
    </row>
    <row r="1048" spans="1:9" x14ac:dyDescent="0.35">
      <c r="A1048" s="7" t="s">
        <v>8303</v>
      </c>
      <c r="B1048" s="10" t="s">
        <v>14598</v>
      </c>
      <c r="C1048" s="7" t="s">
        <v>12491</v>
      </c>
      <c r="D1048" s="7" t="s">
        <v>12492</v>
      </c>
      <c r="E1048" s="8">
        <v>0.51642091587662797</v>
      </c>
      <c r="F1048" s="8">
        <v>-0.95338066159236301</v>
      </c>
      <c r="G1048" s="8">
        <v>4.0700748236856E-4</v>
      </c>
      <c r="H1048" s="8">
        <v>3.7261144648978299E-3</v>
      </c>
      <c r="I1048" s="9" t="s">
        <v>10649</v>
      </c>
    </row>
    <row r="1049" spans="1:9" x14ac:dyDescent="0.35">
      <c r="A1049" s="7" t="s">
        <v>7862</v>
      </c>
      <c r="B1049" s="10" t="s">
        <v>14599</v>
      </c>
      <c r="C1049" s="7" t="s">
        <v>12175</v>
      </c>
      <c r="D1049" s="7" t="s">
        <v>12176</v>
      </c>
      <c r="E1049" s="8">
        <v>0.51643822391315497</v>
      </c>
      <c r="F1049" s="8">
        <v>-0.95333230994884199</v>
      </c>
      <c r="G1049" s="8">
        <v>4.9790752755538405E-4</v>
      </c>
      <c r="H1049" s="8">
        <v>4.3929441609743399E-3</v>
      </c>
      <c r="I1049" s="9" t="s">
        <v>10232</v>
      </c>
    </row>
    <row r="1050" spans="1:9" x14ac:dyDescent="0.35">
      <c r="A1050" s="7" t="s">
        <v>7659</v>
      </c>
      <c r="B1050" s="10" t="s">
        <v>14600</v>
      </c>
      <c r="C1050" s="7" t="s">
        <v>12695</v>
      </c>
      <c r="D1050" s="7" t="s">
        <v>12696</v>
      </c>
      <c r="E1050" s="8">
        <v>0.51649646458435206</v>
      </c>
      <c r="F1050" s="8">
        <v>-0.95316962100337699</v>
      </c>
      <c r="G1050" s="8">
        <v>9.7286269377090499E-4</v>
      </c>
      <c r="H1050" s="8">
        <v>7.5811958838370398E-3</v>
      </c>
      <c r="I1050" s="9" t="s">
        <v>10039</v>
      </c>
    </row>
    <row r="1051" spans="1:9" x14ac:dyDescent="0.35">
      <c r="A1051" s="7" t="s">
        <v>8224</v>
      </c>
      <c r="B1051" s="10" t="s">
        <v>14601</v>
      </c>
      <c r="C1051" s="7" t="s">
        <v>12697</v>
      </c>
      <c r="D1051" s="7" t="s">
        <v>12698</v>
      </c>
      <c r="E1051" s="8">
        <v>0.51702149941071995</v>
      </c>
      <c r="F1051" s="8">
        <v>-0.95170382121693198</v>
      </c>
      <c r="G1051" s="8">
        <v>3.2962715579403202E-3</v>
      </c>
      <c r="H1051" s="8">
        <v>2.0321518171606202E-2</v>
      </c>
      <c r="I1051" s="9" t="s">
        <v>10574</v>
      </c>
    </row>
    <row r="1052" spans="1:9" x14ac:dyDescent="0.35">
      <c r="A1052" s="7" t="s">
        <v>8539</v>
      </c>
      <c r="B1052" s="10" t="s">
        <v>14602</v>
      </c>
      <c r="C1052" s="7" t="s">
        <v>12173</v>
      </c>
      <c r="D1052" s="7" t="s">
        <v>12174</v>
      </c>
      <c r="E1052" s="8">
        <v>0.51714104204809996</v>
      </c>
      <c r="F1052" s="8">
        <v>-0.95137028840370996</v>
      </c>
      <c r="G1052" s="8">
        <v>1.37680881993125E-3</v>
      </c>
      <c r="H1052" s="8">
        <v>1.00306391417514E-2</v>
      </c>
      <c r="I1052" s="9" t="s">
        <v>10867</v>
      </c>
    </row>
    <row r="1053" spans="1:9" x14ac:dyDescent="0.35">
      <c r="A1053" s="7" t="s">
        <v>7700</v>
      </c>
      <c r="B1053" s="10" t="s">
        <v>14603</v>
      </c>
      <c r="C1053" s="7" t="s">
        <v>12637</v>
      </c>
      <c r="D1053" s="7" t="s">
        <v>12638</v>
      </c>
      <c r="E1053" s="8">
        <v>0.51763331894732101</v>
      </c>
      <c r="F1053" s="8">
        <v>-0.94999761138039196</v>
      </c>
      <c r="G1053" s="8">
        <v>1.3667931764087699E-4</v>
      </c>
      <c r="H1053" s="8">
        <v>1.5772369250574799E-3</v>
      </c>
      <c r="I1053" s="9" t="s">
        <v>10078</v>
      </c>
    </row>
    <row r="1054" spans="1:9" x14ac:dyDescent="0.35">
      <c r="A1054" s="7" t="s">
        <v>9218</v>
      </c>
      <c r="B1054" s="10" t="s">
        <v>14604</v>
      </c>
      <c r="C1054" s="7" t="s">
        <v>12179</v>
      </c>
      <c r="D1054" s="7" t="s">
        <v>12180</v>
      </c>
      <c r="E1054" s="8">
        <v>0.51764213726405695</v>
      </c>
      <c r="F1054" s="8">
        <v>-0.94997303407249201</v>
      </c>
      <c r="G1054" s="8">
        <v>5.9265913849637804E-4</v>
      </c>
      <c r="H1054" s="8">
        <v>5.0458811539097499E-3</v>
      </c>
      <c r="I1054" s="9" t="s">
        <v>11483</v>
      </c>
    </row>
    <row r="1055" spans="1:9" x14ac:dyDescent="0.35">
      <c r="A1055" s="7" t="s">
        <v>9945</v>
      </c>
      <c r="B1055" s="10" t="s">
        <v>14605</v>
      </c>
      <c r="C1055" s="7" t="s">
        <v>12287</v>
      </c>
      <c r="D1055" s="7" t="s">
        <v>12288</v>
      </c>
      <c r="E1055" s="8">
        <v>0.51772092679827098</v>
      </c>
      <c r="F1055" s="8">
        <v>-0.94975346033174401</v>
      </c>
      <c r="G1055" s="8">
        <v>1.00783879160524E-4</v>
      </c>
      <c r="H1055" s="8">
        <v>1.2375379725075E-3</v>
      </c>
      <c r="I1055" s="9" t="s">
        <v>12161</v>
      </c>
    </row>
    <row r="1056" spans="1:9" x14ac:dyDescent="0.35">
      <c r="A1056" s="7" t="s">
        <v>9921</v>
      </c>
      <c r="B1056" s="10" t="s">
        <v>14606</v>
      </c>
      <c r="C1056" s="7" t="s">
        <v>12501</v>
      </c>
      <c r="D1056" s="7" t="s">
        <v>12502</v>
      </c>
      <c r="E1056" s="8">
        <v>0.51773365498541302</v>
      </c>
      <c r="F1056" s="8">
        <v>-0.94971799205955998</v>
      </c>
      <c r="G1056" s="8">
        <v>6.6589453243709701E-4</v>
      </c>
      <c r="H1056" s="8">
        <v>5.5425476136875202E-3</v>
      </c>
      <c r="I1056" s="9" t="s">
        <v>12137</v>
      </c>
    </row>
    <row r="1057" spans="1:9" x14ac:dyDescent="0.35">
      <c r="A1057" s="7" t="s">
        <v>9220</v>
      </c>
      <c r="B1057" s="10" t="s">
        <v>14607</v>
      </c>
      <c r="C1057" s="7" t="s">
        <v>12173</v>
      </c>
      <c r="D1057" s="7" t="s">
        <v>12174</v>
      </c>
      <c r="E1057" s="8">
        <v>0.51884828787710502</v>
      </c>
      <c r="F1057" s="8">
        <v>-0.94661534112855705</v>
      </c>
      <c r="G1057" s="8">
        <v>3.0819580408840799E-4</v>
      </c>
      <c r="H1057" s="8">
        <v>2.9811903879220902E-3</v>
      </c>
      <c r="I1057" s="9" t="s">
        <v>11484</v>
      </c>
    </row>
    <row r="1058" spans="1:9" x14ac:dyDescent="0.35">
      <c r="A1058" s="7" t="s">
        <v>7997</v>
      </c>
      <c r="B1058" s="10" t="s">
        <v>14608</v>
      </c>
      <c r="C1058" s="7" t="s">
        <v>12423</v>
      </c>
      <c r="D1058" s="7" t="s">
        <v>12424</v>
      </c>
      <c r="E1058" s="8">
        <v>0.51907076855136303</v>
      </c>
      <c r="F1058" s="8">
        <v>-0.94599685018097401</v>
      </c>
      <c r="G1058" s="8">
        <v>1.5165378949833099E-4</v>
      </c>
      <c r="H1058" s="8">
        <v>1.7102671039317401E-3</v>
      </c>
      <c r="I1058" s="9" t="s">
        <v>10359</v>
      </c>
    </row>
    <row r="1059" spans="1:9" x14ac:dyDescent="0.35">
      <c r="A1059" s="7" t="s">
        <v>9840</v>
      </c>
      <c r="B1059" s="10" t="s">
        <v>14609</v>
      </c>
      <c r="C1059" s="7" t="s">
        <v>12241</v>
      </c>
      <c r="D1059" s="7" t="s">
        <v>12242</v>
      </c>
      <c r="E1059" s="8">
        <v>0.51915747749501895</v>
      </c>
      <c r="F1059" s="8">
        <v>-0.94575587318236098</v>
      </c>
      <c r="G1059" s="8">
        <v>4.0297032778147102E-4</v>
      </c>
      <c r="H1059" s="8">
        <v>3.7012107629746899E-3</v>
      </c>
      <c r="I1059" s="9" t="s">
        <v>12064</v>
      </c>
    </row>
    <row r="1060" spans="1:9" x14ac:dyDescent="0.35">
      <c r="A1060" s="7" t="s">
        <v>7769</v>
      </c>
      <c r="B1060" s="10" t="s">
        <v>14610</v>
      </c>
      <c r="C1060" s="7" t="s">
        <v>12699</v>
      </c>
      <c r="D1060" s="7" t="s">
        <v>12700</v>
      </c>
      <c r="E1060" s="8">
        <v>0.51940222750932796</v>
      </c>
      <c r="F1060" s="8">
        <v>-0.94507589371322498</v>
      </c>
      <c r="G1060" s="8">
        <v>5.4429432699884201E-3</v>
      </c>
      <c r="H1060" s="8">
        <v>3.03793579025501E-2</v>
      </c>
      <c r="I1060" s="9" t="s">
        <v>10143</v>
      </c>
    </row>
    <row r="1061" spans="1:9" x14ac:dyDescent="0.35">
      <c r="A1061" s="7" t="s">
        <v>9823</v>
      </c>
      <c r="B1061" s="10" t="s">
        <v>14611</v>
      </c>
      <c r="C1061" s="7" t="s">
        <v>12613</v>
      </c>
      <c r="D1061" s="7" t="s">
        <v>12614</v>
      </c>
      <c r="E1061" s="8">
        <v>0.51947530877391601</v>
      </c>
      <c r="F1061" s="8">
        <v>-0.94487291699172704</v>
      </c>
      <c r="G1061" s="8">
        <v>8.5586459030344599E-3</v>
      </c>
      <c r="H1061" s="8">
        <v>4.3850708551196403E-2</v>
      </c>
      <c r="I1061" s="9" t="s">
        <v>12048</v>
      </c>
    </row>
    <row r="1062" spans="1:9" x14ac:dyDescent="0.35">
      <c r="A1062" s="7" t="s">
        <v>9947</v>
      </c>
      <c r="B1062" s="10" t="s">
        <v>14612</v>
      </c>
      <c r="C1062" s="7" t="s">
        <v>12241</v>
      </c>
      <c r="D1062" s="7" t="s">
        <v>12242</v>
      </c>
      <c r="E1062" s="8">
        <v>0.51965068947641502</v>
      </c>
      <c r="F1062" s="8">
        <v>-0.94438592913348396</v>
      </c>
      <c r="G1062" s="8">
        <v>4.8876141422381897E-4</v>
      </c>
      <c r="H1062" s="8">
        <v>4.3228041862907402E-3</v>
      </c>
      <c r="I1062" s="9" t="s">
        <v>12163</v>
      </c>
    </row>
    <row r="1063" spans="1:9" x14ac:dyDescent="0.35">
      <c r="A1063" s="7" t="s">
        <v>9233</v>
      </c>
      <c r="B1063" s="10" t="s">
        <v>14613</v>
      </c>
      <c r="C1063" s="7" t="s">
        <v>12175</v>
      </c>
      <c r="D1063" s="7" t="s">
        <v>12176</v>
      </c>
      <c r="E1063" s="8">
        <v>0.519680407255385</v>
      </c>
      <c r="F1063" s="8">
        <v>-0.94430342666147504</v>
      </c>
      <c r="G1063" s="8">
        <v>4.45008940262738E-4</v>
      </c>
      <c r="H1063" s="8">
        <v>4.0130128855422297E-3</v>
      </c>
      <c r="I1063" s="9" t="s">
        <v>11497</v>
      </c>
    </row>
    <row r="1064" spans="1:9" x14ac:dyDescent="0.35">
      <c r="A1064" s="7" t="s">
        <v>8566</v>
      </c>
      <c r="B1064" s="10" t="s">
        <v>14614</v>
      </c>
      <c r="C1064" s="7" t="s">
        <v>12381</v>
      </c>
      <c r="D1064" s="7" t="s">
        <v>12382</v>
      </c>
      <c r="E1064" s="8">
        <v>0.51990335533631904</v>
      </c>
      <c r="F1064" s="8">
        <v>-0.94368462881709803</v>
      </c>
      <c r="G1064" s="8">
        <v>1.7133702321895199E-4</v>
      </c>
      <c r="H1064" s="8">
        <v>1.8770517479826899E-3</v>
      </c>
      <c r="I1064" s="9" t="s">
        <v>10894</v>
      </c>
    </row>
    <row r="1065" spans="1:9" x14ac:dyDescent="0.35">
      <c r="A1065" s="7" t="s">
        <v>9896</v>
      </c>
      <c r="B1065" s="10" t="s">
        <v>14615</v>
      </c>
      <c r="C1065" s="7" t="s">
        <v>12291</v>
      </c>
      <c r="D1065" s="7" t="s">
        <v>12292</v>
      </c>
      <c r="E1065" s="8">
        <v>0.52000405516766302</v>
      </c>
      <c r="F1065" s="8">
        <v>-0.943405220965428</v>
      </c>
      <c r="G1065" s="8">
        <v>5.4223677290513896E-4</v>
      </c>
      <c r="H1065" s="8">
        <v>4.7149808080561998E-3</v>
      </c>
      <c r="I1065" s="9" t="s">
        <v>12114</v>
      </c>
    </row>
    <row r="1066" spans="1:9" x14ac:dyDescent="0.35">
      <c r="A1066" s="7" t="s">
        <v>8484</v>
      </c>
      <c r="B1066" s="10" t="s">
        <v>14616</v>
      </c>
      <c r="C1066" s="7" t="s">
        <v>12179</v>
      </c>
      <c r="D1066" s="7" t="s">
        <v>12180</v>
      </c>
      <c r="E1066" s="8">
        <v>0.52033349498566495</v>
      </c>
      <c r="F1066" s="8">
        <v>-0.94249151520229701</v>
      </c>
      <c r="G1066" s="8">
        <v>1.4735766624839801E-3</v>
      </c>
      <c r="H1066" s="8">
        <v>1.0631523581726299E-2</v>
      </c>
      <c r="I1066" s="9" t="s">
        <v>5427</v>
      </c>
    </row>
    <row r="1067" spans="1:9" x14ac:dyDescent="0.35">
      <c r="A1067" s="7" t="s">
        <v>9333</v>
      </c>
      <c r="B1067" s="10" t="s">
        <v>14617</v>
      </c>
      <c r="C1067" s="7" t="s">
        <v>12485</v>
      </c>
      <c r="D1067" s="7" t="s">
        <v>12486</v>
      </c>
      <c r="E1067" s="8">
        <v>0.52048477633922297</v>
      </c>
      <c r="F1067" s="8">
        <v>-0.94207212813712504</v>
      </c>
      <c r="G1067" s="8">
        <v>1.2924034281029499E-3</v>
      </c>
      <c r="H1067" s="8">
        <v>9.5452369607909905E-3</v>
      </c>
      <c r="I1067" s="9" t="s">
        <v>6632</v>
      </c>
    </row>
    <row r="1068" spans="1:9" x14ac:dyDescent="0.35">
      <c r="A1068" s="7" t="s">
        <v>9136</v>
      </c>
      <c r="B1068" s="10" t="s">
        <v>14618</v>
      </c>
      <c r="C1068" s="7" t="s">
        <v>12173</v>
      </c>
      <c r="D1068" s="7" t="s">
        <v>12174</v>
      </c>
      <c r="E1068" s="8">
        <v>0.52063509547293396</v>
      </c>
      <c r="F1068" s="8">
        <v>-0.94165552928787899</v>
      </c>
      <c r="G1068" s="8">
        <v>7.5200330948150002E-3</v>
      </c>
      <c r="H1068" s="8">
        <v>3.9563069287301501E-2</v>
      </c>
      <c r="I1068" s="9" t="s">
        <v>11409</v>
      </c>
    </row>
    <row r="1069" spans="1:9" x14ac:dyDescent="0.35">
      <c r="A1069" s="7" t="s">
        <v>8839</v>
      </c>
      <c r="B1069" s="10" t="s">
        <v>14619</v>
      </c>
      <c r="C1069" s="7" t="s">
        <v>12173</v>
      </c>
      <c r="D1069" s="7" t="s">
        <v>12174</v>
      </c>
      <c r="E1069" s="8">
        <v>0.52068265034499395</v>
      </c>
      <c r="F1069" s="8">
        <v>-0.94152375936766897</v>
      </c>
      <c r="G1069" s="8">
        <v>1.98064639686155E-2</v>
      </c>
      <c r="H1069" s="8">
        <v>8.4230750855098999E-2</v>
      </c>
      <c r="I1069" s="9" t="s">
        <v>4300</v>
      </c>
    </row>
    <row r="1070" spans="1:9" x14ac:dyDescent="0.35">
      <c r="A1070" s="7" t="s">
        <v>7784</v>
      </c>
      <c r="B1070" s="10" t="s">
        <v>14620</v>
      </c>
      <c r="C1070" s="7" t="s">
        <v>12403</v>
      </c>
      <c r="D1070" s="7" t="s">
        <v>12404</v>
      </c>
      <c r="E1070" s="8">
        <v>0.520950607906011</v>
      </c>
      <c r="F1070" s="8">
        <v>-0.94078149994015403</v>
      </c>
      <c r="G1070" s="8">
        <v>1.06903639914987E-2</v>
      </c>
      <c r="H1070" s="8">
        <v>5.2102650706158098E-2</v>
      </c>
      <c r="I1070" s="9" t="s">
        <v>10156</v>
      </c>
    </row>
    <row r="1071" spans="1:9" x14ac:dyDescent="0.35">
      <c r="A1071" s="7" t="s">
        <v>9285</v>
      </c>
      <c r="B1071" s="10" t="s">
        <v>14621</v>
      </c>
      <c r="C1071" s="7" t="s">
        <v>12379</v>
      </c>
      <c r="D1071" s="7" t="s">
        <v>12380</v>
      </c>
      <c r="E1071" s="8">
        <v>0.52117622561051902</v>
      </c>
      <c r="F1071" s="8">
        <v>-0.94015682060545502</v>
      </c>
      <c r="G1071" s="8">
        <v>2.4403366147106201E-4</v>
      </c>
      <c r="H1071" s="8">
        <v>2.4872205111578301E-3</v>
      </c>
      <c r="I1071" s="9" t="s">
        <v>11546</v>
      </c>
    </row>
    <row r="1072" spans="1:9" x14ac:dyDescent="0.35">
      <c r="A1072" s="7" t="s">
        <v>9324</v>
      </c>
      <c r="B1072" s="10" t="s">
        <v>14622</v>
      </c>
      <c r="C1072" s="7" t="s">
        <v>12373</v>
      </c>
      <c r="D1072" s="7" t="s">
        <v>12374</v>
      </c>
      <c r="E1072" s="8">
        <v>0.52135040842565605</v>
      </c>
      <c r="F1072" s="8">
        <v>-0.93967473664185996</v>
      </c>
      <c r="G1072" s="8">
        <v>2.6665014964301001E-4</v>
      </c>
      <c r="H1072" s="8">
        <v>2.67019617387963E-3</v>
      </c>
      <c r="I1072" s="9" t="s">
        <v>10135</v>
      </c>
    </row>
    <row r="1073" spans="1:9" x14ac:dyDescent="0.35">
      <c r="A1073" s="7" t="s">
        <v>8144</v>
      </c>
      <c r="B1073" s="10" t="s">
        <v>14623</v>
      </c>
      <c r="C1073" s="7" t="s">
        <v>12173</v>
      </c>
      <c r="D1073" s="7" t="s">
        <v>12174</v>
      </c>
      <c r="E1073" s="8">
        <v>0.52151883411732602</v>
      </c>
      <c r="F1073" s="8">
        <v>-0.93920873975110897</v>
      </c>
      <c r="G1073" s="8">
        <v>6.8323987372729796E-3</v>
      </c>
      <c r="H1073" s="8">
        <v>3.6683539017169003E-2</v>
      </c>
      <c r="I1073" s="9" t="s">
        <v>10497</v>
      </c>
    </row>
    <row r="1074" spans="1:9" x14ac:dyDescent="0.35">
      <c r="A1074" s="7" t="s">
        <v>8515</v>
      </c>
      <c r="B1074" s="10" t="s">
        <v>14624</v>
      </c>
      <c r="C1074" s="7" t="s">
        <v>12173</v>
      </c>
      <c r="D1074" s="7" t="s">
        <v>12174</v>
      </c>
      <c r="E1074" s="8">
        <v>0.52153984158558697</v>
      </c>
      <c r="F1074" s="8">
        <v>-0.93915062725755205</v>
      </c>
      <c r="G1074" s="8">
        <v>3.4977970571281299E-3</v>
      </c>
      <c r="H1074" s="8">
        <v>2.12735447885446E-2</v>
      </c>
      <c r="I1074" s="9" t="s">
        <v>10845</v>
      </c>
    </row>
    <row r="1075" spans="1:9" x14ac:dyDescent="0.35">
      <c r="A1075" s="7" t="s">
        <v>8964</v>
      </c>
      <c r="B1075" s="10" t="s">
        <v>14625</v>
      </c>
      <c r="C1075" s="7" t="s">
        <v>12173</v>
      </c>
      <c r="D1075" s="7" t="s">
        <v>12174</v>
      </c>
      <c r="E1075" s="8">
        <v>0.52164373176961498</v>
      </c>
      <c r="F1075" s="8">
        <v>-0.938863272552938</v>
      </c>
      <c r="G1075" s="8">
        <v>3.7576532988719202E-4</v>
      </c>
      <c r="H1075" s="8">
        <v>3.4931951560075399E-3</v>
      </c>
      <c r="I1075" s="9" t="s">
        <v>11260</v>
      </c>
    </row>
    <row r="1076" spans="1:9" x14ac:dyDescent="0.35">
      <c r="A1076" s="7" t="s">
        <v>8162</v>
      </c>
      <c r="B1076" s="10" t="s">
        <v>14626</v>
      </c>
      <c r="C1076" s="7" t="s">
        <v>12173</v>
      </c>
      <c r="D1076" s="7" t="s">
        <v>12174</v>
      </c>
      <c r="E1076" s="8">
        <v>0.52190802657351898</v>
      </c>
      <c r="F1076" s="8">
        <v>-0.93813250513670099</v>
      </c>
      <c r="G1076" s="8">
        <v>1.0948821140285201E-3</v>
      </c>
      <c r="H1076" s="8">
        <v>8.3443938157129506E-3</v>
      </c>
      <c r="I1076" s="9" t="s">
        <v>10515</v>
      </c>
    </row>
    <row r="1077" spans="1:9" x14ac:dyDescent="0.35">
      <c r="A1077" s="7" t="s">
        <v>7682</v>
      </c>
      <c r="B1077" s="10" t="s">
        <v>14627</v>
      </c>
      <c r="C1077" s="7" t="s">
        <v>12205</v>
      </c>
      <c r="D1077" s="7" t="s">
        <v>12206</v>
      </c>
      <c r="E1077" s="8">
        <v>0.52191683725823101</v>
      </c>
      <c r="F1077" s="8">
        <v>-0.93810815022510197</v>
      </c>
      <c r="G1077" s="8">
        <v>2.4713330720316598E-4</v>
      </c>
      <c r="H1077" s="8">
        <v>2.51053695008196E-3</v>
      </c>
      <c r="I1077" s="9" t="s">
        <v>10060</v>
      </c>
    </row>
    <row r="1078" spans="1:9" x14ac:dyDescent="0.35">
      <c r="A1078" s="7" t="s">
        <v>8800</v>
      </c>
      <c r="B1078" s="10" t="s">
        <v>14628</v>
      </c>
      <c r="C1078" s="7" t="s">
        <v>12259</v>
      </c>
      <c r="D1078" s="7" t="s">
        <v>12260</v>
      </c>
      <c r="E1078" s="8">
        <v>0.52200063980650202</v>
      </c>
      <c r="F1078" s="8">
        <v>-0.93787651980656594</v>
      </c>
      <c r="G1078" s="8">
        <v>1.89543313509418E-3</v>
      </c>
      <c r="H1078" s="8">
        <v>1.29932198244464E-2</v>
      </c>
      <c r="I1078" s="9" t="s">
        <v>11113</v>
      </c>
    </row>
    <row r="1079" spans="1:9" x14ac:dyDescent="0.35">
      <c r="A1079" s="7" t="s">
        <v>8928</v>
      </c>
      <c r="B1079" s="10" t="s">
        <v>14629</v>
      </c>
      <c r="C1079" s="7" t="s">
        <v>12183</v>
      </c>
      <c r="D1079" s="7" t="s">
        <v>12184</v>
      </c>
      <c r="E1079" s="8">
        <v>0.52218937742143701</v>
      </c>
      <c r="F1079" s="8">
        <v>-0.93735498479939705</v>
      </c>
      <c r="G1079" s="8">
        <v>3.4887553665923499E-3</v>
      </c>
      <c r="H1079" s="8">
        <v>2.1233894850325698E-2</v>
      </c>
      <c r="I1079" s="9" t="s">
        <v>11225</v>
      </c>
    </row>
    <row r="1080" spans="1:9" x14ac:dyDescent="0.35">
      <c r="A1080" s="7" t="s">
        <v>8755</v>
      </c>
      <c r="B1080" s="10" t="s">
        <v>14630</v>
      </c>
      <c r="C1080" s="7" t="s">
        <v>12279</v>
      </c>
      <c r="D1080" s="7" t="s">
        <v>12280</v>
      </c>
      <c r="E1080" s="8">
        <v>0.52219608915698301</v>
      </c>
      <c r="F1080" s="8">
        <v>-0.93733644186118403</v>
      </c>
      <c r="G1080" s="8">
        <v>1.6187338889920001E-2</v>
      </c>
      <c r="H1080" s="8">
        <v>7.2189481174281603E-2</v>
      </c>
      <c r="I1080" s="9" t="s">
        <v>11070</v>
      </c>
    </row>
    <row r="1081" spans="1:9" x14ac:dyDescent="0.35">
      <c r="A1081" s="7" t="s">
        <v>8787</v>
      </c>
      <c r="B1081" s="10" t="s">
        <v>14631</v>
      </c>
      <c r="C1081" s="7" t="s">
        <v>12701</v>
      </c>
      <c r="D1081" s="7" t="s">
        <v>12702</v>
      </c>
      <c r="E1081" s="8">
        <v>0.52235979750688799</v>
      </c>
      <c r="F1081" s="8">
        <v>-0.93688422818930805</v>
      </c>
      <c r="G1081" s="8">
        <v>2.5582560024026298E-4</v>
      </c>
      <c r="H1081" s="8">
        <v>2.5832768694919999E-3</v>
      </c>
      <c r="I1081" s="9" t="s">
        <v>11102</v>
      </c>
    </row>
    <row r="1082" spans="1:9" x14ac:dyDescent="0.35">
      <c r="A1082" s="7" t="s">
        <v>9357</v>
      </c>
      <c r="B1082" s="10" t="s">
        <v>14632</v>
      </c>
      <c r="C1082" s="7" t="s">
        <v>12173</v>
      </c>
      <c r="D1082" s="7" t="s">
        <v>12174</v>
      </c>
      <c r="E1082" s="8">
        <v>0.52267429297756696</v>
      </c>
      <c r="F1082" s="8">
        <v>-0.93601589083312198</v>
      </c>
      <c r="G1082" s="8">
        <v>2.15972544374237E-4</v>
      </c>
      <c r="H1082" s="8">
        <v>2.2630594490249899E-3</v>
      </c>
      <c r="I1082" s="9" t="s">
        <v>11611</v>
      </c>
    </row>
    <row r="1083" spans="1:9" x14ac:dyDescent="0.35">
      <c r="A1083" s="7" t="s">
        <v>9084</v>
      </c>
      <c r="B1083" s="10" t="s">
        <v>14633</v>
      </c>
      <c r="C1083" s="7" t="s">
        <v>12373</v>
      </c>
      <c r="D1083" s="7" t="s">
        <v>12374</v>
      </c>
      <c r="E1083" s="8">
        <v>0.52267566139632504</v>
      </c>
      <c r="F1083" s="8">
        <v>-0.93601211370384996</v>
      </c>
      <c r="G1083" s="8">
        <v>8.4626498446510601E-3</v>
      </c>
      <c r="H1083" s="8">
        <v>4.3473340337215401E-2</v>
      </c>
      <c r="I1083" s="9" t="s">
        <v>10135</v>
      </c>
    </row>
    <row r="1084" spans="1:9" x14ac:dyDescent="0.35">
      <c r="A1084" s="7" t="s">
        <v>8317</v>
      </c>
      <c r="B1084" s="10" t="s">
        <v>14634</v>
      </c>
      <c r="C1084" s="7" t="s">
        <v>12691</v>
      </c>
      <c r="D1084" s="7" t="s">
        <v>12692</v>
      </c>
      <c r="E1084" s="8">
        <v>0.52277367523180596</v>
      </c>
      <c r="F1084" s="8">
        <v>-0.93574160021295805</v>
      </c>
      <c r="G1084" s="8">
        <v>1.19013457483606E-2</v>
      </c>
      <c r="H1084" s="8">
        <v>5.67300319809452E-2</v>
      </c>
      <c r="I1084" s="9" t="s">
        <v>10662</v>
      </c>
    </row>
    <row r="1085" spans="1:9" x14ac:dyDescent="0.35">
      <c r="A1085" s="7" t="s">
        <v>9053</v>
      </c>
      <c r="B1085" s="10" t="s">
        <v>14635</v>
      </c>
      <c r="C1085" s="7" t="s">
        <v>12183</v>
      </c>
      <c r="D1085" s="7" t="s">
        <v>12184</v>
      </c>
      <c r="E1085" s="8">
        <v>0.52301290373363796</v>
      </c>
      <c r="F1085" s="8">
        <v>-0.93508155391633296</v>
      </c>
      <c r="G1085" s="8">
        <v>1.0904909212130099E-3</v>
      </c>
      <c r="H1085" s="8">
        <v>8.3234664610992697E-3</v>
      </c>
      <c r="I1085" s="9" t="s">
        <v>11338</v>
      </c>
    </row>
    <row r="1086" spans="1:9" x14ac:dyDescent="0.35">
      <c r="A1086" s="7" t="s">
        <v>9276</v>
      </c>
      <c r="B1086" s="10" t="s">
        <v>14636</v>
      </c>
      <c r="C1086" s="7" t="s">
        <v>12205</v>
      </c>
      <c r="D1086" s="7" t="s">
        <v>12206</v>
      </c>
      <c r="E1086" s="8">
        <v>0.52304432566993997</v>
      </c>
      <c r="F1086" s="8">
        <v>-0.93499488127469099</v>
      </c>
      <c r="G1086" s="8">
        <v>1.4234670229624699E-4</v>
      </c>
      <c r="H1086" s="8">
        <v>1.62999539818179E-3</v>
      </c>
      <c r="I1086" s="9" t="s">
        <v>11537</v>
      </c>
    </row>
    <row r="1087" spans="1:9" x14ac:dyDescent="0.35">
      <c r="A1087" s="7" t="s">
        <v>9908</v>
      </c>
      <c r="B1087" s="10" t="s">
        <v>14637</v>
      </c>
      <c r="C1087" s="7" t="s">
        <v>12703</v>
      </c>
      <c r="D1087" s="7" t="s">
        <v>12704</v>
      </c>
      <c r="E1087" s="8">
        <v>0.52312167724862602</v>
      </c>
      <c r="F1087" s="8">
        <v>-0.93478154087007503</v>
      </c>
      <c r="G1087" s="8">
        <v>2.8740450402086198E-3</v>
      </c>
      <c r="H1087" s="8">
        <v>1.8224860689916501E-2</v>
      </c>
      <c r="I1087" s="9" t="s">
        <v>12126</v>
      </c>
    </row>
    <row r="1088" spans="1:9" x14ac:dyDescent="0.35">
      <c r="A1088" s="7" t="s">
        <v>8231</v>
      </c>
      <c r="B1088" s="10" t="s">
        <v>14638</v>
      </c>
      <c r="C1088" s="7" t="s">
        <v>12705</v>
      </c>
      <c r="D1088" s="7" t="s">
        <v>12706</v>
      </c>
      <c r="E1088" s="8">
        <v>0.52321798110713702</v>
      </c>
      <c r="F1088" s="8">
        <v>-0.93451597299567601</v>
      </c>
      <c r="G1088" s="8">
        <v>9.2078887207169596E-5</v>
      </c>
      <c r="H1088" s="8">
        <v>1.15360844571835E-3</v>
      </c>
      <c r="I1088" s="9" t="s">
        <v>10581</v>
      </c>
    </row>
    <row r="1089" spans="1:9" x14ac:dyDescent="0.35">
      <c r="A1089" s="7" t="s">
        <v>8831</v>
      </c>
      <c r="B1089" s="10" t="s">
        <v>14639</v>
      </c>
      <c r="C1089" s="7" t="s">
        <v>12173</v>
      </c>
      <c r="D1089" s="7" t="s">
        <v>12174</v>
      </c>
      <c r="E1089" s="8">
        <v>0.52325620900940795</v>
      </c>
      <c r="F1089" s="8">
        <v>-0.93441056914419895</v>
      </c>
      <c r="G1089" s="8">
        <v>1.3647619169720399E-3</v>
      </c>
      <c r="H1089" s="8">
        <v>9.9600844459918503E-3</v>
      </c>
      <c r="I1089" s="9" t="s">
        <v>11141</v>
      </c>
    </row>
    <row r="1090" spans="1:9" x14ac:dyDescent="0.35">
      <c r="A1090" s="7" t="s">
        <v>8871</v>
      </c>
      <c r="B1090" s="10" t="s">
        <v>14640</v>
      </c>
      <c r="C1090" s="7" t="s">
        <v>12179</v>
      </c>
      <c r="D1090" s="7" t="s">
        <v>12180</v>
      </c>
      <c r="E1090" s="8">
        <v>0.52336195586970602</v>
      </c>
      <c r="F1090" s="8">
        <v>-0.934119038810444</v>
      </c>
      <c r="G1090" s="8">
        <v>3.4987954370654999E-4</v>
      </c>
      <c r="H1090" s="8">
        <v>3.2998519977841798E-3</v>
      </c>
      <c r="I1090" s="9" t="s">
        <v>11173</v>
      </c>
    </row>
    <row r="1091" spans="1:9" x14ac:dyDescent="0.35">
      <c r="A1091" s="7" t="s">
        <v>9111</v>
      </c>
      <c r="B1091" s="10" t="s">
        <v>14641</v>
      </c>
      <c r="C1091" s="7" t="s">
        <v>12221</v>
      </c>
      <c r="D1091" s="7" t="s">
        <v>12222</v>
      </c>
      <c r="E1091" s="8">
        <v>0.52352662393623295</v>
      </c>
      <c r="F1091" s="8">
        <v>-0.93366518763752504</v>
      </c>
      <c r="G1091" s="8">
        <v>9.9264186489990002E-4</v>
      </c>
      <c r="H1091" s="8">
        <v>7.7021091940622597E-3</v>
      </c>
      <c r="I1091" s="9" t="s">
        <v>11387</v>
      </c>
    </row>
    <row r="1092" spans="1:9" x14ac:dyDescent="0.35">
      <c r="A1092" s="7" t="s">
        <v>9369</v>
      </c>
      <c r="B1092" s="10" t="s">
        <v>14642</v>
      </c>
      <c r="C1092" s="7" t="s">
        <v>12293</v>
      </c>
      <c r="D1092" s="7" t="s">
        <v>12294</v>
      </c>
      <c r="E1092" s="8">
        <v>0.52360241607306801</v>
      </c>
      <c r="F1092" s="8">
        <v>-0.93345634052133797</v>
      </c>
      <c r="G1092" s="8">
        <v>2.42359931989878E-4</v>
      </c>
      <c r="H1092" s="8">
        <v>2.4764228154768599E-3</v>
      </c>
      <c r="I1092" s="9" t="s">
        <v>11623</v>
      </c>
    </row>
    <row r="1093" spans="1:9" x14ac:dyDescent="0.35">
      <c r="A1093" s="7" t="s">
        <v>8136</v>
      </c>
      <c r="B1093" s="10" t="s">
        <v>14643</v>
      </c>
      <c r="C1093" s="7" t="s">
        <v>12233</v>
      </c>
      <c r="D1093" s="7" t="s">
        <v>12234</v>
      </c>
      <c r="E1093" s="8">
        <v>0.52363224132199104</v>
      </c>
      <c r="F1093" s="8">
        <v>-0.93337416459558298</v>
      </c>
      <c r="G1093" s="8">
        <v>1.56376863198739E-4</v>
      </c>
      <c r="H1093" s="8">
        <v>1.7479243281538299E-3</v>
      </c>
      <c r="I1093" s="9" t="s">
        <v>10489</v>
      </c>
    </row>
    <row r="1094" spans="1:9" x14ac:dyDescent="0.35">
      <c r="A1094" s="7" t="s">
        <v>8138</v>
      </c>
      <c r="B1094" s="10" t="s">
        <v>14644</v>
      </c>
      <c r="C1094" s="7" t="s">
        <v>12179</v>
      </c>
      <c r="D1094" s="7" t="s">
        <v>12180</v>
      </c>
      <c r="E1094" s="8">
        <v>0.52386082277824997</v>
      </c>
      <c r="F1094" s="8">
        <v>-0.93274452159379195</v>
      </c>
      <c r="G1094" s="8">
        <v>1.61984961792004E-3</v>
      </c>
      <c r="H1094" s="8">
        <v>1.14869907724383E-2</v>
      </c>
      <c r="I1094" s="9" t="s">
        <v>10491</v>
      </c>
    </row>
    <row r="1095" spans="1:9" x14ac:dyDescent="0.35">
      <c r="A1095" s="7" t="s">
        <v>9852</v>
      </c>
      <c r="B1095" s="10" t="s">
        <v>14645</v>
      </c>
      <c r="C1095" s="7" t="s">
        <v>12173</v>
      </c>
      <c r="D1095" s="7" t="s">
        <v>12174</v>
      </c>
      <c r="E1095" s="8">
        <v>0.523969942961104</v>
      </c>
      <c r="F1095" s="8">
        <v>-0.93244403958394495</v>
      </c>
      <c r="G1095" s="8">
        <v>2.1845457378661701E-3</v>
      </c>
      <c r="H1095" s="8">
        <v>1.461081026952E-2</v>
      </c>
      <c r="I1095" s="9" t="s">
        <v>10657</v>
      </c>
    </row>
    <row r="1096" spans="1:9" x14ac:dyDescent="0.35">
      <c r="A1096" s="7" t="s">
        <v>8796</v>
      </c>
      <c r="B1096" s="10" t="e">
        <v>#N/A</v>
      </c>
      <c r="C1096" s="7" t="s">
        <v>12173</v>
      </c>
      <c r="D1096" s="7" t="s">
        <v>12174</v>
      </c>
      <c r="E1096" s="8">
        <v>0.52415434251611204</v>
      </c>
      <c r="F1096" s="8">
        <v>-0.93193640450672699</v>
      </c>
      <c r="G1096" s="8">
        <v>1.3606844961127599E-2</v>
      </c>
      <c r="H1096" s="8">
        <v>6.2998955265636702E-2</v>
      </c>
      <c r="I1096" s="9" t="s">
        <v>11109</v>
      </c>
    </row>
    <row r="1097" spans="1:9" x14ac:dyDescent="0.35">
      <c r="A1097" s="7" t="s">
        <v>8191</v>
      </c>
      <c r="B1097" s="10" t="s">
        <v>14646</v>
      </c>
      <c r="C1097" s="7" t="s">
        <v>12671</v>
      </c>
      <c r="D1097" s="7" t="s">
        <v>12672</v>
      </c>
      <c r="E1097" s="8">
        <v>0.52431246583264701</v>
      </c>
      <c r="F1097" s="8">
        <v>-0.93150124771487197</v>
      </c>
      <c r="G1097" s="8">
        <v>5.2951339585754903E-3</v>
      </c>
      <c r="H1097" s="8">
        <v>2.9698539574759798E-2</v>
      </c>
      <c r="I1097" s="9" t="s">
        <v>10542</v>
      </c>
    </row>
    <row r="1098" spans="1:9" x14ac:dyDescent="0.35">
      <c r="A1098" s="7" t="s">
        <v>9504</v>
      </c>
      <c r="B1098" s="10" t="s">
        <v>14647</v>
      </c>
      <c r="C1098" s="7" t="s">
        <v>12707</v>
      </c>
      <c r="D1098" s="7" t="s">
        <v>12708</v>
      </c>
      <c r="E1098" s="8">
        <v>0.52455725828142097</v>
      </c>
      <c r="F1098" s="8">
        <v>-0.93082783546893499</v>
      </c>
      <c r="G1098" s="8">
        <v>4.9616658049057702E-3</v>
      </c>
      <c r="H1098" s="8">
        <v>2.8146520864564199E-2</v>
      </c>
      <c r="I1098" s="9" t="s">
        <v>11752</v>
      </c>
    </row>
    <row r="1099" spans="1:9" x14ac:dyDescent="0.35">
      <c r="A1099" s="7" t="s">
        <v>8151</v>
      </c>
      <c r="B1099" s="10" t="s">
        <v>14648</v>
      </c>
      <c r="C1099" s="7" t="s">
        <v>12173</v>
      </c>
      <c r="D1099" s="7" t="s">
        <v>12174</v>
      </c>
      <c r="E1099" s="8">
        <v>0.52457915507062303</v>
      </c>
      <c r="F1099" s="8">
        <v>-0.93076761376888695</v>
      </c>
      <c r="G1099" s="8">
        <v>6.79280865460705E-3</v>
      </c>
      <c r="H1099" s="8">
        <v>3.65117073774512E-2</v>
      </c>
      <c r="I1099" s="9" t="s">
        <v>10504</v>
      </c>
    </row>
    <row r="1100" spans="1:9" x14ac:dyDescent="0.35">
      <c r="A1100" s="7" t="s">
        <v>8443</v>
      </c>
      <c r="B1100" s="10" t="s">
        <v>14649</v>
      </c>
      <c r="C1100" s="7" t="s">
        <v>12175</v>
      </c>
      <c r="D1100" s="7" t="s">
        <v>12176</v>
      </c>
      <c r="E1100" s="8">
        <v>0.52461185739832505</v>
      </c>
      <c r="F1100" s="8">
        <v>-0.93067767878954299</v>
      </c>
      <c r="G1100" s="8">
        <v>9.3260693181127594E-3</v>
      </c>
      <c r="H1100" s="8">
        <v>4.6889867501821197E-2</v>
      </c>
      <c r="I1100" s="9" t="s">
        <v>10779</v>
      </c>
    </row>
    <row r="1101" spans="1:9" x14ac:dyDescent="0.35">
      <c r="A1101" s="7" t="s">
        <v>7595</v>
      </c>
      <c r="B1101" s="10" t="s">
        <v>14650</v>
      </c>
      <c r="C1101" s="7" t="s">
        <v>12453</v>
      </c>
      <c r="D1101" s="7" t="s">
        <v>12454</v>
      </c>
      <c r="E1101" s="8">
        <v>0.52486543464940905</v>
      </c>
      <c r="F1101" s="8">
        <v>-0.92998050381965502</v>
      </c>
      <c r="G1101" s="8">
        <v>9.9969614937141197E-5</v>
      </c>
      <c r="H1101" s="8">
        <v>1.2289583808287E-3</v>
      </c>
      <c r="I1101" s="9" t="s">
        <v>9977</v>
      </c>
    </row>
    <row r="1102" spans="1:9" x14ac:dyDescent="0.35">
      <c r="A1102" s="7" t="s">
        <v>7866</v>
      </c>
      <c r="B1102" s="10" t="s">
        <v>14651</v>
      </c>
      <c r="C1102" s="7" t="s">
        <v>12465</v>
      </c>
      <c r="D1102" s="7" t="s">
        <v>12466</v>
      </c>
      <c r="E1102" s="8">
        <v>0.52502573227239002</v>
      </c>
      <c r="F1102" s="8">
        <v>-0.92953996180001797</v>
      </c>
      <c r="G1102" s="8">
        <v>3.1039912386955198E-4</v>
      </c>
      <c r="H1102" s="8">
        <v>2.9956298505457199E-3</v>
      </c>
      <c r="I1102" s="9" t="s">
        <v>10236</v>
      </c>
    </row>
    <row r="1103" spans="1:9" x14ac:dyDescent="0.35">
      <c r="A1103" s="7" t="s">
        <v>8995</v>
      </c>
      <c r="B1103" s="10" t="s">
        <v>14652</v>
      </c>
      <c r="C1103" s="7" t="s">
        <v>12709</v>
      </c>
      <c r="D1103" s="7" t="s">
        <v>12710</v>
      </c>
      <c r="E1103" s="8">
        <v>0.52529857522544798</v>
      </c>
      <c r="F1103" s="8">
        <v>-0.92879042343103502</v>
      </c>
      <c r="G1103" s="8">
        <v>2.10702114494909E-4</v>
      </c>
      <c r="H1103" s="8">
        <v>2.2170174651200999E-3</v>
      </c>
      <c r="I1103" s="9" t="s">
        <v>11288</v>
      </c>
    </row>
    <row r="1104" spans="1:9" x14ac:dyDescent="0.35">
      <c r="A1104" s="7" t="s">
        <v>9309</v>
      </c>
      <c r="B1104" s="10" t="s">
        <v>14653</v>
      </c>
      <c r="C1104" s="7" t="s">
        <v>12453</v>
      </c>
      <c r="D1104" s="7" t="s">
        <v>12454</v>
      </c>
      <c r="E1104" s="8">
        <v>0.52533394039283299</v>
      </c>
      <c r="F1104" s="8">
        <v>-0.92869329879255902</v>
      </c>
      <c r="G1104" s="8">
        <v>1.9411475511763001E-2</v>
      </c>
      <c r="H1104" s="8">
        <v>8.2885427594538499E-2</v>
      </c>
      <c r="I1104" s="9" t="s">
        <v>11568</v>
      </c>
    </row>
    <row r="1105" spans="1:9" x14ac:dyDescent="0.35">
      <c r="A1105" s="7" t="s">
        <v>8949</v>
      </c>
      <c r="B1105" s="10" t="s">
        <v>14654</v>
      </c>
      <c r="C1105" s="7" t="s">
        <v>12711</v>
      </c>
      <c r="D1105" s="7" t="s">
        <v>12712</v>
      </c>
      <c r="E1105" s="8">
        <v>0.52534681997158095</v>
      </c>
      <c r="F1105" s="8">
        <v>-0.92865792876373299</v>
      </c>
      <c r="G1105" s="8">
        <v>1.5159457059269799E-3</v>
      </c>
      <c r="H1105" s="8">
        <v>1.08916578807509E-2</v>
      </c>
      <c r="I1105" s="9" t="s">
        <v>11245</v>
      </c>
    </row>
    <row r="1106" spans="1:9" x14ac:dyDescent="0.35">
      <c r="A1106" s="7" t="s">
        <v>9114</v>
      </c>
      <c r="B1106" s="10" t="s">
        <v>14655</v>
      </c>
      <c r="C1106" s="7" t="s">
        <v>12713</v>
      </c>
      <c r="D1106" s="7" t="s">
        <v>12714</v>
      </c>
      <c r="E1106" s="8">
        <v>0.52550047100022701</v>
      </c>
      <c r="F1106" s="8">
        <v>-0.92823603762781004</v>
      </c>
      <c r="G1106" s="8">
        <v>1.96934719076635E-4</v>
      </c>
      <c r="H1106" s="8">
        <v>2.1009969291621599E-3</v>
      </c>
      <c r="I1106" s="9" t="s">
        <v>11390</v>
      </c>
    </row>
    <row r="1107" spans="1:9" x14ac:dyDescent="0.35">
      <c r="A1107" s="7" t="s">
        <v>8608</v>
      </c>
      <c r="B1107" s="10" t="s">
        <v>14656</v>
      </c>
      <c r="C1107" s="7" t="s">
        <v>12359</v>
      </c>
      <c r="D1107" s="7" t="s">
        <v>12360</v>
      </c>
      <c r="E1107" s="8">
        <v>0.52559214595674697</v>
      </c>
      <c r="F1107" s="8">
        <v>-0.92798437758692198</v>
      </c>
      <c r="G1107" s="8">
        <v>4.8207568542522102E-4</v>
      </c>
      <c r="H1107" s="8">
        <v>4.2696444197587403E-3</v>
      </c>
      <c r="I1107" s="9" t="s">
        <v>5608</v>
      </c>
    </row>
    <row r="1108" spans="1:9" x14ac:dyDescent="0.35">
      <c r="A1108" s="7" t="s">
        <v>8969</v>
      </c>
      <c r="B1108" s="10" t="s">
        <v>14657</v>
      </c>
      <c r="C1108" s="7" t="s">
        <v>12369</v>
      </c>
      <c r="D1108" s="7" t="s">
        <v>12370</v>
      </c>
      <c r="E1108" s="8">
        <v>0.52576589230341098</v>
      </c>
      <c r="F1108" s="8">
        <v>-0.92750754098917998</v>
      </c>
      <c r="G1108" s="8">
        <v>2.5945483367194799E-3</v>
      </c>
      <c r="H1108" s="8">
        <v>1.6742117392173302E-2</v>
      </c>
      <c r="I1108" s="9" t="s">
        <v>11264</v>
      </c>
    </row>
    <row r="1109" spans="1:9" x14ac:dyDescent="0.35">
      <c r="A1109" s="7" t="s">
        <v>7703</v>
      </c>
      <c r="B1109" s="10" t="s">
        <v>14658</v>
      </c>
      <c r="C1109" s="7" t="s">
        <v>12513</v>
      </c>
      <c r="D1109" s="7" t="s">
        <v>12514</v>
      </c>
      <c r="E1109" s="8">
        <v>0.52583899627953501</v>
      </c>
      <c r="F1109" s="8">
        <v>-0.92730695853632406</v>
      </c>
      <c r="G1109" s="8">
        <v>2.1488139237414399E-4</v>
      </c>
      <c r="H1109" s="8">
        <v>2.2541516210328101E-3</v>
      </c>
      <c r="I1109" s="9" t="s">
        <v>10081</v>
      </c>
    </row>
    <row r="1110" spans="1:9" x14ac:dyDescent="0.35">
      <c r="A1110" s="7" t="s">
        <v>8210</v>
      </c>
      <c r="B1110" s="10" t="s">
        <v>14659</v>
      </c>
      <c r="C1110" s="7" t="s">
        <v>12173</v>
      </c>
      <c r="D1110" s="7" t="s">
        <v>12174</v>
      </c>
      <c r="E1110" s="8">
        <v>0.52622225365928899</v>
      </c>
      <c r="F1110" s="8">
        <v>-0.92625583428734004</v>
      </c>
      <c r="G1110" s="8">
        <v>1.24519926246663E-3</v>
      </c>
      <c r="H1110" s="8">
        <v>9.2503128763857002E-3</v>
      </c>
      <c r="I1110" s="9" t="s">
        <v>10560</v>
      </c>
    </row>
    <row r="1111" spans="1:9" x14ac:dyDescent="0.35">
      <c r="A1111" s="7" t="s">
        <v>7827</v>
      </c>
      <c r="B1111" s="10" t="s">
        <v>14660</v>
      </c>
      <c r="C1111" s="7" t="s">
        <v>12531</v>
      </c>
      <c r="D1111" s="7" t="s">
        <v>12532</v>
      </c>
      <c r="E1111" s="8">
        <v>0.52629960328876502</v>
      </c>
      <c r="F1111" s="8">
        <v>-0.92604378752303895</v>
      </c>
      <c r="G1111" s="8">
        <v>6.0554911466940003E-3</v>
      </c>
      <c r="H1111" s="8">
        <v>3.3179604779579597E-2</v>
      </c>
      <c r="I1111" s="9" t="s">
        <v>10197</v>
      </c>
    </row>
    <row r="1112" spans="1:9" x14ac:dyDescent="0.35">
      <c r="A1112" s="7" t="s">
        <v>7684</v>
      </c>
      <c r="B1112" s="10" t="s">
        <v>14661</v>
      </c>
      <c r="C1112" s="7" t="s">
        <v>12343</v>
      </c>
      <c r="D1112" s="7" t="s">
        <v>12344</v>
      </c>
      <c r="E1112" s="8">
        <v>0.52654566295307503</v>
      </c>
      <c r="F1112" s="8">
        <v>-0.92536944519504805</v>
      </c>
      <c r="G1112" s="8">
        <v>3.9861137850695901E-4</v>
      </c>
      <c r="H1112" s="8">
        <v>3.6738617757981098E-3</v>
      </c>
      <c r="I1112" s="9" t="s">
        <v>10062</v>
      </c>
    </row>
    <row r="1113" spans="1:9" x14ac:dyDescent="0.35">
      <c r="A1113" s="7" t="s">
        <v>8881</v>
      </c>
      <c r="B1113" s="10" t="s">
        <v>14662</v>
      </c>
      <c r="C1113" s="7" t="s">
        <v>12203</v>
      </c>
      <c r="D1113" s="7" t="s">
        <v>12204</v>
      </c>
      <c r="E1113" s="8">
        <v>0.52670095407424999</v>
      </c>
      <c r="F1113" s="8">
        <v>-0.92494402207302895</v>
      </c>
      <c r="G1113" s="8">
        <v>4.3522727204548201E-4</v>
      </c>
      <c r="H1113" s="8">
        <v>3.9413083374896596E-3</v>
      </c>
      <c r="I1113" s="9" t="s">
        <v>11182</v>
      </c>
    </row>
    <row r="1114" spans="1:9" x14ac:dyDescent="0.35">
      <c r="A1114" s="7" t="s">
        <v>8750</v>
      </c>
      <c r="B1114" s="10" t="s">
        <v>14663</v>
      </c>
      <c r="C1114" s="7" t="s">
        <v>12715</v>
      </c>
      <c r="D1114" s="7" t="s">
        <v>12716</v>
      </c>
      <c r="E1114" s="8">
        <v>0.52670586110668405</v>
      </c>
      <c r="F1114" s="8">
        <v>-0.92493058120430305</v>
      </c>
      <c r="G1114" s="8">
        <v>1.7683467878245899E-4</v>
      </c>
      <c r="H1114" s="8">
        <v>1.9222317145691E-3</v>
      </c>
      <c r="I1114" s="9" t="s">
        <v>11066</v>
      </c>
    </row>
    <row r="1115" spans="1:9" x14ac:dyDescent="0.35">
      <c r="A1115" s="7" t="s">
        <v>8476</v>
      </c>
      <c r="B1115" s="10" t="s">
        <v>14664</v>
      </c>
      <c r="C1115" s="7" t="s">
        <v>12631</v>
      </c>
      <c r="D1115" s="7" t="s">
        <v>12632</v>
      </c>
      <c r="E1115" s="8">
        <v>0.52679764510078797</v>
      </c>
      <c r="F1115" s="8">
        <v>-0.92467919843683899</v>
      </c>
      <c r="G1115" s="8">
        <v>1.6118420907518201E-4</v>
      </c>
      <c r="H1115" s="8">
        <v>1.78778637065601E-3</v>
      </c>
      <c r="I1115" s="9" t="s">
        <v>10810</v>
      </c>
    </row>
    <row r="1116" spans="1:9" x14ac:dyDescent="0.35">
      <c r="A1116" s="7" t="s">
        <v>8781</v>
      </c>
      <c r="B1116" s="10" t="s">
        <v>14665</v>
      </c>
      <c r="C1116" s="7" t="s">
        <v>12241</v>
      </c>
      <c r="D1116" s="7" t="s">
        <v>12242</v>
      </c>
      <c r="E1116" s="8">
        <v>0.52682189483285602</v>
      </c>
      <c r="F1116" s="8">
        <v>-0.92461278932638102</v>
      </c>
      <c r="G1116" s="8">
        <v>1.2002381294504601E-2</v>
      </c>
      <c r="H1116" s="8">
        <v>5.7078442347150503E-2</v>
      </c>
      <c r="I1116" s="9" t="s">
        <v>11096</v>
      </c>
    </row>
    <row r="1117" spans="1:9" x14ac:dyDescent="0.35">
      <c r="A1117" s="7" t="s">
        <v>7601</v>
      </c>
      <c r="B1117" s="10" t="s">
        <v>14666</v>
      </c>
      <c r="C1117" s="7" t="s">
        <v>12717</v>
      </c>
      <c r="D1117" s="7" t="s">
        <v>12718</v>
      </c>
      <c r="E1117" s="8">
        <v>0.52685919406516801</v>
      </c>
      <c r="F1117" s="8">
        <v>-0.924510649470071</v>
      </c>
      <c r="G1117" s="8">
        <v>2.8896109208709702E-4</v>
      </c>
      <c r="H1117" s="8">
        <v>2.8363579916555999E-3</v>
      </c>
      <c r="I1117" s="9" t="s">
        <v>9983</v>
      </c>
    </row>
    <row r="1118" spans="1:9" x14ac:dyDescent="0.35">
      <c r="A1118" s="7" t="s">
        <v>9313</v>
      </c>
      <c r="B1118" s="10" t="s">
        <v>14667</v>
      </c>
      <c r="C1118" s="7" t="s">
        <v>12175</v>
      </c>
      <c r="D1118" s="7" t="s">
        <v>12176</v>
      </c>
      <c r="E1118" s="8">
        <v>0.527004807153025</v>
      </c>
      <c r="F1118" s="8">
        <v>-0.92411197320665694</v>
      </c>
      <c r="G1118" s="8">
        <v>7.9154693143084296E-3</v>
      </c>
      <c r="H1118" s="8">
        <v>4.1180953579891398E-2</v>
      </c>
      <c r="I1118" s="9" t="s">
        <v>11572</v>
      </c>
    </row>
    <row r="1119" spans="1:9" x14ac:dyDescent="0.35">
      <c r="A1119" s="7" t="s">
        <v>8183</v>
      </c>
      <c r="B1119" s="10" t="s">
        <v>14668</v>
      </c>
      <c r="C1119" s="7" t="s">
        <v>12589</v>
      </c>
      <c r="D1119" s="7" t="s">
        <v>12590</v>
      </c>
      <c r="E1119" s="8">
        <v>0.52734790504127604</v>
      </c>
      <c r="F1119" s="8">
        <v>-0.923173035726504</v>
      </c>
      <c r="G1119" s="8">
        <v>2.2766763357403999E-4</v>
      </c>
      <c r="H1119" s="8">
        <v>2.3572872661708302E-3</v>
      </c>
      <c r="I1119" s="9" t="s">
        <v>10535</v>
      </c>
    </row>
    <row r="1120" spans="1:9" x14ac:dyDescent="0.35">
      <c r="A1120" s="7" t="s">
        <v>9712</v>
      </c>
      <c r="B1120" s="10" t="s">
        <v>14669</v>
      </c>
      <c r="C1120" s="7" t="s">
        <v>12175</v>
      </c>
      <c r="D1120" s="7" t="s">
        <v>12176</v>
      </c>
      <c r="E1120" s="8">
        <v>0.527464209227821</v>
      </c>
      <c r="F1120" s="8">
        <v>-0.92285489096579598</v>
      </c>
      <c r="G1120" s="8">
        <v>1.30765070503922E-2</v>
      </c>
      <c r="H1120" s="8">
        <v>6.1106640650225502E-2</v>
      </c>
      <c r="I1120" s="9" t="s">
        <v>11940</v>
      </c>
    </row>
    <row r="1121" spans="1:9" x14ac:dyDescent="0.35">
      <c r="A1121" s="7" t="s">
        <v>7768</v>
      </c>
      <c r="B1121" s="10" t="s">
        <v>14670</v>
      </c>
      <c r="C1121" s="7" t="s">
        <v>12365</v>
      </c>
      <c r="D1121" s="7" t="s">
        <v>12366</v>
      </c>
      <c r="E1121" s="8">
        <v>0.52757824612614301</v>
      </c>
      <c r="F1121" s="8">
        <v>-0.92254301637251601</v>
      </c>
      <c r="G1121" s="8">
        <v>1.0528523310501801E-3</v>
      </c>
      <c r="H1121" s="8">
        <v>8.0849725907451101E-3</v>
      </c>
      <c r="I1121" s="9" t="s">
        <v>6338</v>
      </c>
    </row>
    <row r="1122" spans="1:9" x14ac:dyDescent="0.35">
      <c r="A1122" s="7" t="s">
        <v>8115</v>
      </c>
      <c r="B1122" s="10" t="s">
        <v>14671</v>
      </c>
      <c r="C1122" s="7" t="s">
        <v>12719</v>
      </c>
      <c r="D1122" s="7" t="s">
        <v>12720</v>
      </c>
      <c r="E1122" s="8">
        <v>0.52763308852160895</v>
      </c>
      <c r="F1122" s="8">
        <v>-0.92239305427593299</v>
      </c>
      <c r="G1122" s="8">
        <v>2.4181802061564001E-4</v>
      </c>
      <c r="H1122" s="8">
        <v>2.47442832988374E-3</v>
      </c>
      <c r="I1122" s="9" t="s">
        <v>10469</v>
      </c>
    </row>
    <row r="1123" spans="1:9" x14ac:dyDescent="0.35">
      <c r="A1123" s="7" t="s">
        <v>7761</v>
      </c>
      <c r="B1123" s="10" t="s">
        <v>14672</v>
      </c>
      <c r="C1123" s="7" t="s">
        <v>12175</v>
      </c>
      <c r="D1123" s="7" t="s">
        <v>12176</v>
      </c>
      <c r="E1123" s="8">
        <v>0.52777935996513503</v>
      </c>
      <c r="F1123" s="8">
        <v>-0.921993163052645</v>
      </c>
      <c r="G1123" s="8">
        <v>3.09049334202091E-3</v>
      </c>
      <c r="H1123" s="8">
        <v>1.9354797991190598E-2</v>
      </c>
      <c r="I1123" s="9" t="s">
        <v>10138</v>
      </c>
    </row>
    <row r="1124" spans="1:9" x14ac:dyDescent="0.35">
      <c r="A1124" s="7" t="s">
        <v>9758</v>
      </c>
      <c r="B1124" s="10" t="s">
        <v>14673</v>
      </c>
      <c r="C1124" s="7" t="s">
        <v>12241</v>
      </c>
      <c r="D1124" s="7" t="s">
        <v>12242</v>
      </c>
      <c r="E1124" s="8">
        <v>0.52790211581512803</v>
      </c>
      <c r="F1124" s="8">
        <v>-0.921657646590746</v>
      </c>
      <c r="G1124" s="8">
        <v>1.1790259960653001E-2</v>
      </c>
      <c r="H1124" s="8">
        <v>5.6355749377308799E-2</v>
      </c>
      <c r="I1124" s="9" t="s">
        <v>11986</v>
      </c>
    </row>
    <row r="1125" spans="1:9" x14ac:dyDescent="0.35">
      <c r="A1125" s="7" t="s">
        <v>8014</v>
      </c>
      <c r="B1125" s="10" t="s">
        <v>14674</v>
      </c>
      <c r="C1125" s="7" t="s">
        <v>12721</v>
      </c>
      <c r="D1125" s="7" t="s">
        <v>12722</v>
      </c>
      <c r="E1125" s="8">
        <v>0.52798363169509799</v>
      </c>
      <c r="F1125" s="8">
        <v>-0.92143489037626303</v>
      </c>
      <c r="G1125" s="8">
        <v>2.5673001699630499E-3</v>
      </c>
      <c r="H1125" s="8">
        <v>1.6595925836753199E-2</v>
      </c>
      <c r="I1125" s="9" t="s">
        <v>10375</v>
      </c>
    </row>
    <row r="1126" spans="1:9" x14ac:dyDescent="0.35">
      <c r="A1126" s="7" t="s">
        <v>8313</v>
      </c>
      <c r="B1126" s="10" t="s">
        <v>14675</v>
      </c>
      <c r="C1126" s="7" t="s">
        <v>12661</v>
      </c>
      <c r="D1126" s="7" t="s">
        <v>12662</v>
      </c>
      <c r="E1126" s="8">
        <v>0.52825771896874996</v>
      </c>
      <c r="F1126" s="8">
        <v>-0.92068615173031698</v>
      </c>
      <c r="G1126" s="8">
        <v>1.93747848155607E-4</v>
      </c>
      <c r="H1126" s="8">
        <v>2.0731183667919099E-3</v>
      </c>
      <c r="I1126" s="9" t="s">
        <v>10658</v>
      </c>
    </row>
    <row r="1127" spans="1:9" x14ac:dyDescent="0.35">
      <c r="A1127" s="7" t="s">
        <v>8650</v>
      </c>
      <c r="B1127" s="10" t="s">
        <v>14676</v>
      </c>
      <c r="C1127" s="7" t="s">
        <v>12301</v>
      </c>
      <c r="D1127" s="7" t="s">
        <v>12302</v>
      </c>
      <c r="E1127" s="8">
        <v>0.52832085621513503</v>
      </c>
      <c r="F1127" s="8">
        <v>-0.92051373143995296</v>
      </c>
      <c r="G1127" s="8">
        <v>3.9231105337911203E-3</v>
      </c>
      <c r="H1127" s="8">
        <v>2.3294619941841899E-2</v>
      </c>
      <c r="I1127" s="9" t="s">
        <v>10969</v>
      </c>
    </row>
    <row r="1128" spans="1:9" x14ac:dyDescent="0.35">
      <c r="A1128" s="7" t="s">
        <v>7947</v>
      </c>
      <c r="B1128" s="10" t="s">
        <v>14677</v>
      </c>
      <c r="C1128" s="7" t="s">
        <v>12381</v>
      </c>
      <c r="D1128" s="7" t="s">
        <v>12382</v>
      </c>
      <c r="E1128" s="8">
        <v>0.52853898846331304</v>
      </c>
      <c r="F1128" s="8">
        <v>-0.919918196812049</v>
      </c>
      <c r="G1128" s="8">
        <v>3.7353573623543599E-4</v>
      </c>
      <c r="H1128" s="8">
        <v>3.4775805844958901E-3</v>
      </c>
      <c r="I1128" s="9" t="s">
        <v>10311</v>
      </c>
    </row>
    <row r="1129" spans="1:9" x14ac:dyDescent="0.35">
      <c r="A1129" s="7" t="s">
        <v>8335</v>
      </c>
      <c r="B1129" s="10" t="s">
        <v>14678</v>
      </c>
      <c r="C1129" s="7" t="s">
        <v>12343</v>
      </c>
      <c r="D1129" s="7" t="s">
        <v>12344</v>
      </c>
      <c r="E1129" s="8">
        <v>0.52856959549740301</v>
      </c>
      <c r="F1129" s="8">
        <v>-0.919834654559191</v>
      </c>
      <c r="G1129" s="8">
        <v>2.7413463111032398E-4</v>
      </c>
      <c r="H1129" s="8">
        <v>2.7278660479683899E-3</v>
      </c>
      <c r="I1129" s="9" t="s">
        <v>10679</v>
      </c>
    </row>
    <row r="1130" spans="1:9" x14ac:dyDescent="0.35">
      <c r="A1130" s="7" t="s">
        <v>7732</v>
      </c>
      <c r="B1130" s="10" t="s">
        <v>14679</v>
      </c>
      <c r="C1130" s="7" t="s">
        <v>12233</v>
      </c>
      <c r="D1130" s="7" t="s">
        <v>12234</v>
      </c>
      <c r="E1130" s="8">
        <v>0.52867788250428904</v>
      </c>
      <c r="F1130" s="8">
        <v>-0.91953912275301497</v>
      </c>
      <c r="G1130" s="8">
        <v>4.2139285764504399E-3</v>
      </c>
      <c r="H1130" s="8">
        <v>2.4696784833483299E-2</v>
      </c>
      <c r="I1130" s="9" t="s">
        <v>10109</v>
      </c>
    </row>
    <row r="1131" spans="1:9" x14ac:dyDescent="0.35">
      <c r="A1131" s="7" t="s">
        <v>8494</v>
      </c>
      <c r="B1131" s="10" t="s">
        <v>14680</v>
      </c>
      <c r="C1131" s="7" t="s">
        <v>12175</v>
      </c>
      <c r="D1131" s="7" t="s">
        <v>12176</v>
      </c>
      <c r="E1131" s="8">
        <v>0.52869666255190095</v>
      </c>
      <c r="F1131" s="8">
        <v>-0.91948787528978504</v>
      </c>
      <c r="G1131" s="8">
        <v>2.7508875182966699E-3</v>
      </c>
      <c r="H1131" s="8">
        <v>1.7584963299296E-2</v>
      </c>
      <c r="I1131" s="9" t="s">
        <v>10826</v>
      </c>
    </row>
    <row r="1132" spans="1:9" x14ac:dyDescent="0.35">
      <c r="A1132" s="7" t="s">
        <v>9815</v>
      </c>
      <c r="B1132" s="10" t="s">
        <v>14681</v>
      </c>
      <c r="C1132" s="7" t="s">
        <v>12341</v>
      </c>
      <c r="D1132" s="7" t="s">
        <v>12342</v>
      </c>
      <c r="E1132" s="8">
        <v>0.52869813979916003</v>
      </c>
      <c r="F1132" s="8">
        <v>-0.91948384421777496</v>
      </c>
      <c r="G1132" s="8">
        <v>4.9689704607839003E-3</v>
      </c>
      <c r="H1132" s="8">
        <v>2.8169006679858499E-2</v>
      </c>
      <c r="I1132" s="9" t="s">
        <v>12040</v>
      </c>
    </row>
    <row r="1133" spans="1:9" x14ac:dyDescent="0.35">
      <c r="A1133" s="7" t="s">
        <v>7677</v>
      </c>
      <c r="B1133" s="10" t="s">
        <v>14682</v>
      </c>
      <c r="C1133" s="7" t="s">
        <v>12173</v>
      </c>
      <c r="D1133" s="7" t="s">
        <v>12174</v>
      </c>
      <c r="E1133" s="8">
        <v>0.52877945112244196</v>
      </c>
      <c r="F1133" s="8">
        <v>-0.91926198146795401</v>
      </c>
      <c r="G1133" s="8">
        <v>1.9316655896900399E-4</v>
      </c>
      <c r="H1133" s="8">
        <v>2.0695248238547098E-3</v>
      </c>
      <c r="I1133" s="9" t="s">
        <v>10055</v>
      </c>
    </row>
    <row r="1134" spans="1:9" x14ac:dyDescent="0.35">
      <c r="A1134" s="7" t="s">
        <v>7888</v>
      </c>
      <c r="B1134" s="10" t="s">
        <v>14683</v>
      </c>
      <c r="C1134" s="7" t="s">
        <v>12173</v>
      </c>
      <c r="D1134" s="7" t="s">
        <v>12174</v>
      </c>
      <c r="E1134" s="8">
        <v>0.52878270070617395</v>
      </c>
      <c r="F1134" s="8">
        <v>-0.91925311549572397</v>
      </c>
      <c r="G1134" s="8">
        <v>2.9582421925495499E-4</v>
      </c>
      <c r="H1134" s="8">
        <v>2.8857977732564899E-3</v>
      </c>
      <c r="I1134" s="9" t="s">
        <v>10257</v>
      </c>
    </row>
    <row r="1135" spans="1:9" x14ac:dyDescent="0.35">
      <c r="A1135" s="7" t="s">
        <v>8910</v>
      </c>
      <c r="B1135" s="10" t="s">
        <v>14684</v>
      </c>
      <c r="C1135" s="7" t="s">
        <v>12723</v>
      </c>
      <c r="D1135" s="7" t="s">
        <v>12724</v>
      </c>
      <c r="E1135" s="8">
        <v>0.52893243179427896</v>
      </c>
      <c r="F1135" s="8">
        <v>-0.91884465712525798</v>
      </c>
      <c r="G1135" s="8">
        <v>2.1584879946139699E-3</v>
      </c>
      <c r="H1135" s="8">
        <v>1.4474802180212199E-2</v>
      </c>
      <c r="I1135" s="9" t="s">
        <v>11208</v>
      </c>
    </row>
    <row r="1136" spans="1:9" x14ac:dyDescent="0.35">
      <c r="A1136" s="7" t="s">
        <v>8893</v>
      </c>
      <c r="B1136" s="10" t="s">
        <v>14685</v>
      </c>
      <c r="C1136" s="7" t="s">
        <v>12267</v>
      </c>
      <c r="D1136" s="7" t="s">
        <v>12268</v>
      </c>
      <c r="E1136" s="8">
        <v>0.52940468370183602</v>
      </c>
      <c r="F1136" s="8">
        <v>-0.91755713631487301</v>
      </c>
      <c r="G1136" s="8">
        <v>6.0648078621304503E-4</v>
      </c>
      <c r="H1136" s="8">
        <v>5.1428242349267498E-3</v>
      </c>
      <c r="I1136" s="9" t="s">
        <v>5596</v>
      </c>
    </row>
    <row r="1137" spans="1:9" x14ac:dyDescent="0.35">
      <c r="A1137" s="7" t="s">
        <v>9500</v>
      </c>
      <c r="B1137" s="10" t="s">
        <v>14686</v>
      </c>
      <c r="C1137" s="7" t="s">
        <v>12725</v>
      </c>
      <c r="D1137" s="7" t="s">
        <v>12726</v>
      </c>
      <c r="E1137" s="8">
        <v>0.52964946217056796</v>
      </c>
      <c r="F1137" s="8">
        <v>-0.91689023804414604</v>
      </c>
      <c r="G1137" s="8">
        <v>5.5114430376954396E-4</v>
      </c>
      <c r="H1137" s="8">
        <v>4.7727474028930496E-3</v>
      </c>
      <c r="I1137" s="9" t="s">
        <v>11748</v>
      </c>
    </row>
    <row r="1138" spans="1:9" x14ac:dyDescent="0.35">
      <c r="A1138" s="7" t="s">
        <v>8046</v>
      </c>
      <c r="B1138" s="10" t="s">
        <v>14687</v>
      </c>
      <c r="C1138" s="7" t="s">
        <v>12727</v>
      </c>
      <c r="D1138" s="7" t="s">
        <v>12728</v>
      </c>
      <c r="E1138" s="8">
        <v>0.52996312840462501</v>
      </c>
      <c r="F1138" s="8">
        <v>-0.91603610562327598</v>
      </c>
      <c r="G1138" s="8">
        <v>3.31062518519508E-3</v>
      </c>
      <c r="H1138" s="8">
        <v>2.0390130036403602E-2</v>
      </c>
      <c r="I1138" s="9" t="s">
        <v>10405</v>
      </c>
    </row>
    <row r="1139" spans="1:9" x14ac:dyDescent="0.35">
      <c r="A1139" s="7" t="s">
        <v>7766</v>
      </c>
      <c r="B1139" s="10" t="s">
        <v>14688</v>
      </c>
      <c r="C1139" s="7" t="s">
        <v>12193</v>
      </c>
      <c r="D1139" s="7" t="s">
        <v>12194</v>
      </c>
      <c r="E1139" s="8">
        <v>0.53004520459521998</v>
      </c>
      <c r="F1139" s="8">
        <v>-0.91581269056190795</v>
      </c>
      <c r="G1139" s="8">
        <v>1.01812180724028E-2</v>
      </c>
      <c r="H1139" s="8">
        <v>5.0201542132832302E-2</v>
      </c>
      <c r="I1139" s="9" t="s">
        <v>10141</v>
      </c>
    </row>
    <row r="1140" spans="1:9" x14ac:dyDescent="0.35">
      <c r="A1140" s="7" t="s">
        <v>8412</v>
      </c>
      <c r="B1140" s="10" t="s">
        <v>14689</v>
      </c>
      <c r="C1140" s="7" t="s">
        <v>12205</v>
      </c>
      <c r="D1140" s="7" t="s">
        <v>12206</v>
      </c>
      <c r="E1140" s="8">
        <v>0.53021777337137399</v>
      </c>
      <c r="F1140" s="8">
        <v>-0.91534306345063099</v>
      </c>
      <c r="G1140" s="8">
        <v>6.1208313875838404E-4</v>
      </c>
      <c r="H1140" s="8">
        <v>5.1798738691513297E-3</v>
      </c>
      <c r="I1140" s="9" t="s">
        <v>6625</v>
      </c>
    </row>
    <row r="1141" spans="1:9" x14ac:dyDescent="0.35">
      <c r="A1141" s="7" t="s">
        <v>8213</v>
      </c>
      <c r="B1141" s="10" t="s">
        <v>14690</v>
      </c>
      <c r="C1141" s="7" t="s">
        <v>12499</v>
      </c>
      <c r="D1141" s="7" t="s">
        <v>12500</v>
      </c>
      <c r="E1141" s="8">
        <v>0.53062615376525601</v>
      </c>
      <c r="F1141" s="8">
        <v>-0.91423230929899302</v>
      </c>
      <c r="G1141" s="8">
        <v>1.48851431301943E-2</v>
      </c>
      <c r="H1141" s="8">
        <v>6.7670685743757397E-2</v>
      </c>
      <c r="I1141" s="9" t="s">
        <v>10563</v>
      </c>
    </row>
    <row r="1142" spans="1:9" x14ac:dyDescent="0.35">
      <c r="A1142" s="7" t="s">
        <v>9145</v>
      </c>
      <c r="B1142" s="10" t="s">
        <v>14691</v>
      </c>
      <c r="C1142" s="7" t="s">
        <v>12729</v>
      </c>
      <c r="D1142" s="7" t="s">
        <v>12730</v>
      </c>
      <c r="E1142" s="8">
        <v>0.53064444595728799</v>
      </c>
      <c r="F1142" s="8">
        <v>-0.91418257635672395</v>
      </c>
      <c r="G1142" s="8">
        <v>2.6398930025798E-4</v>
      </c>
      <c r="H1142" s="8">
        <v>2.64669415379532E-3</v>
      </c>
      <c r="I1142" s="9" t="s">
        <v>11416</v>
      </c>
    </row>
    <row r="1143" spans="1:9" x14ac:dyDescent="0.35">
      <c r="A1143" s="7" t="s">
        <v>8803</v>
      </c>
      <c r="B1143" s="10" t="s">
        <v>14692</v>
      </c>
      <c r="C1143" s="7" t="s">
        <v>12731</v>
      </c>
      <c r="D1143" s="7" t="s">
        <v>12732</v>
      </c>
      <c r="E1143" s="8">
        <v>0.53073204331647705</v>
      </c>
      <c r="F1143" s="8">
        <v>-0.91394443979112205</v>
      </c>
      <c r="G1143" s="8">
        <v>1.8734054822372299E-4</v>
      </c>
      <c r="H1143" s="8">
        <v>2.0165017733272698E-3</v>
      </c>
      <c r="I1143" s="9" t="s">
        <v>11116</v>
      </c>
    </row>
    <row r="1144" spans="1:9" x14ac:dyDescent="0.35">
      <c r="A1144" s="7" t="s">
        <v>9716</v>
      </c>
      <c r="B1144" s="10" t="s">
        <v>14693</v>
      </c>
      <c r="C1144" s="7" t="s">
        <v>12733</v>
      </c>
      <c r="D1144" s="7" t="s">
        <v>12734</v>
      </c>
      <c r="E1144" s="8">
        <v>0.53073879984584904</v>
      </c>
      <c r="F1144" s="8">
        <v>-0.91392607355622901</v>
      </c>
      <c r="G1144" s="8">
        <v>2.5450063515465002E-4</v>
      </c>
      <c r="H1144" s="8">
        <v>2.5729790432601398E-3</v>
      </c>
      <c r="I1144" s="9" t="s">
        <v>11944</v>
      </c>
    </row>
    <row r="1145" spans="1:9" x14ac:dyDescent="0.35">
      <c r="A1145" s="7" t="s">
        <v>9830</v>
      </c>
      <c r="B1145" s="10" t="s">
        <v>14694</v>
      </c>
      <c r="C1145" s="7" t="s">
        <v>12173</v>
      </c>
      <c r="D1145" s="7" t="s">
        <v>12174</v>
      </c>
      <c r="E1145" s="8">
        <v>0.53080879083537202</v>
      </c>
      <c r="F1145" s="8">
        <v>-0.91373583120718105</v>
      </c>
      <c r="G1145" s="8">
        <v>1.33536985918114E-3</v>
      </c>
      <c r="H1145" s="8">
        <v>9.7992981108172093E-3</v>
      </c>
      <c r="I1145" s="9" t="s">
        <v>12054</v>
      </c>
    </row>
    <row r="1146" spans="1:9" x14ac:dyDescent="0.35">
      <c r="A1146" s="7" t="s">
        <v>8373</v>
      </c>
      <c r="B1146" s="10" t="s">
        <v>14695</v>
      </c>
      <c r="C1146" s="7" t="s">
        <v>12307</v>
      </c>
      <c r="D1146" s="7" t="s">
        <v>12308</v>
      </c>
      <c r="E1146" s="8">
        <v>0.53145639608572803</v>
      </c>
      <c r="F1146" s="8">
        <v>-0.91197676574896003</v>
      </c>
      <c r="G1146" s="8">
        <v>2.5900738453809902E-4</v>
      </c>
      <c r="H1146" s="8">
        <v>2.6098813930664801E-3</v>
      </c>
      <c r="I1146" s="9" t="s">
        <v>10717</v>
      </c>
    </row>
    <row r="1147" spans="1:9" x14ac:dyDescent="0.35">
      <c r="A1147" s="7" t="s">
        <v>8461</v>
      </c>
      <c r="B1147" s="10" t="s">
        <v>14696</v>
      </c>
      <c r="C1147" s="7" t="s">
        <v>12403</v>
      </c>
      <c r="D1147" s="7" t="s">
        <v>12404</v>
      </c>
      <c r="E1147" s="8">
        <v>0.53149039572502099</v>
      </c>
      <c r="F1147" s="8">
        <v>-0.91188447305586495</v>
      </c>
      <c r="G1147" s="8">
        <v>7.9509516085916605E-4</v>
      </c>
      <c r="H1147" s="8">
        <v>6.4173363413952203E-3</v>
      </c>
      <c r="I1147" s="9" t="s">
        <v>10795</v>
      </c>
    </row>
    <row r="1148" spans="1:9" x14ac:dyDescent="0.35">
      <c r="A1148" s="7" t="s">
        <v>9554</v>
      </c>
      <c r="B1148" s="10" t="s">
        <v>14697</v>
      </c>
      <c r="C1148" s="7" t="s">
        <v>12173</v>
      </c>
      <c r="D1148" s="7" t="s">
        <v>12174</v>
      </c>
      <c r="E1148" s="8">
        <v>0.53157260234175296</v>
      </c>
      <c r="F1148" s="8">
        <v>-0.91166134596228798</v>
      </c>
      <c r="G1148" s="8">
        <v>2.6268300661959798E-4</v>
      </c>
      <c r="H1148" s="8">
        <v>2.63673279858838E-3</v>
      </c>
      <c r="I1148" s="9" t="s">
        <v>11795</v>
      </c>
    </row>
    <row r="1149" spans="1:9" x14ac:dyDescent="0.35">
      <c r="A1149" s="7" t="s">
        <v>9701</v>
      </c>
      <c r="B1149" s="10" t="s">
        <v>14698</v>
      </c>
      <c r="C1149" s="7" t="s">
        <v>12193</v>
      </c>
      <c r="D1149" s="7" t="s">
        <v>12194</v>
      </c>
      <c r="E1149" s="8">
        <v>0.53171725702607697</v>
      </c>
      <c r="F1149" s="8">
        <v>-0.91126880465256899</v>
      </c>
      <c r="G1149" s="8">
        <v>2.28636401102804E-3</v>
      </c>
      <c r="H1149" s="8">
        <v>1.5148742164556301E-2</v>
      </c>
      <c r="I1149" s="9" t="s">
        <v>11931</v>
      </c>
    </row>
    <row r="1150" spans="1:9" x14ac:dyDescent="0.35">
      <c r="A1150" s="7" t="s">
        <v>8932</v>
      </c>
      <c r="B1150" s="10" t="s">
        <v>14699</v>
      </c>
      <c r="C1150" s="7" t="s">
        <v>12493</v>
      </c>
      <c r="D1150" s="7" t="s">
        <v>12494</v>
      </c>
      <c r="E1150" s="8">
        <v>0.53175984690898703</v>
      </c>
      <c r="F1150" s="8">
        <v>-0.91115325122378099</v>
      </c>
      <c r="G1150" s="8">
        <v>2.7027343613101701E-4</v>
      </c>
      <c r="H1150" s="8">
        <v>2.6947444095128401E-3</v>
      </c>
      <c r="I1150" s="9" t="s">
        <v>11229</v>
      </c>
    </row>
    <row r="1151" spans="1:9" x14ac:dyDescent="0.35">
      <c r="A1151" s="7" t="s">
        <v>9280</v>
      </c>
      <c r="B1151" s="10" t="s">
        <v>14700</v>
      </c>
      <c r="C1151" s="7" t="s">
        <v>12527</v>
      </c>
      <c r="D1151" s="7" t="s">
        <v>12528</v>
      </c>
      <c r="E1151" s="8">
        <v>0.53183844818234505</v>
      </c>
      <c r="F1151" s="8">
        <v>-0.91094001720862505</v>
      </c>
      <c r="G1151" s="8">
        <v>1.70444739316949E-3</v>
      </c>
      <c r="H1151" s="8">
        <v>1.19462446135279E-2</v>
      </c>
      <c r="I1151" s="9" t="s">
        <v>11541</v>
      </c>
    </row>
    <row r="1152" spans="1:9" x14ac:dyDescent="0.35">
      <c r="A1152" s="7" t="s">
        <v>8403</v>
      </c>
      <c r="B1152" s="10" t="s">
        <v>14701</v>
      </c>
      <c r="C1152" s="7" t="s">
        <v>12253</v>
      </c>
      <c r="D1152" s="7" t="s">
        <v>12254</v>
      </c>
      <c r="E1152" s="8">
        <v>0.53196909723631902</v>
      </c>
      <c r="F1152" s="8">
        <v>-0.91058565472262099</v>
      </c>
      <c r="G1152" s="8">
        <v>1.79376108364666E-3</v>
      </c>
      <c r="H1152" s="8">
        <v>1.2444648000779599E-2</v>
      </c>
      <c r="I1152" s="9" t="s">
        <v>10744</v>
      </c>
    </row>
    <row r="1153" spans="1:9" x14ac:dyDescent="0.35">
      <c r="A1153" s="7" t="s">
        <v>8538</v>
      </c>
      <c r="B1153" s="10" t="s">
        <v>14702</v>
      </c>
      <c r="C1153" s="7" t="s">
        <v>12205</v>
      </c>
      <c r="D1153" s="7" t="s">
        <v>12206</v>
      </c>
      <c r="E1153" s="8">
        <v>0.53198119063286597</v>
      </c>
      <c r="F1153" s="8">
        <v>-0.91055285792106699</v>
      </c>
      <c r="G1153" s="8">
        <v>1.1347770417665601E-3</v>
      </c>
      <c r="H1153" s="8">
        <v>8.5889243780625409E-3</v>
      </c>
      <c r="I1153" s="9" t="s">
        <v>10866</v>
      </c>
    </row>
    <row r="1154" spans="1:9" x14ac:dyDescent="0.35">
      <c r="A1154" s="7" t="s">
        <v>7636</v>
      </c>
      <c r="B1154" s="10" t="s">
        <v>14703</v>
      </c>
      <c r="C1154" s="7" t="s">
        <v>12493</v>
      </c>
      <c r="D1154" s="7" t="s">
        <v>12494</v>
      </c>
      <c r="E1154" s="8">
        <v>0.53209529215256601</v>
      </c>
      <c r="F1154" s="8">
        <v>-0.91024345591862998</v>
      </c>
      <c r="G1154" s="8">
        <v>2.7469155550604701E-4</v>
      </c>
      <c r="H1154" s="8">
        <v>2.7291134707484099E-3</v>
      </c>
      <c r="I1154" s="9" t="s">
        <v>10016</v>
      </c>
    </row>
    <row r="1155" spans="1:9" x14ac:dyDescent="0.35">
      <c r="A1155" s="7" t="s">
        <v>8377</v>
      </c>
      <c r="B1155" s="10" t="s">
        <v>14704</v>
      </c>
      <c r="C1155" s="7" t="s">
        <v>12253</v>
      </c>
      <c r="D1155" s="7" t="s">
        <v>12254</v>
      </c>
      <c r="E1155" s="8">
        <v>0.532234018334514</v>
      </c>
      <c r="F1155" s="8">
        <v>-0.90986737010778296</v>
      </c>
      <c r="G1155" s="8">
        <v>2.42023188296898E-4</v>
      </c>
      <c r="H1155" s="8">
        <v>2.47552630326325E-3</v>
      </c>
      <c r="I1155" s="9" t="s">
        <v>10721</v>
      </c>
    </row>
    <row r="1156" spans="1:9" x14ac:dyDescent="0.35">
      <c r="A1156" s="7" t="s">
        <v>8741</v>
      </c>
      <c r="B1156" s="10" t="s">
        <v>14705</v>
      </c>
      <c r="C1156" s="7" t="s">
        <v>12735</v>
      </c>
      <c r="D1156" s="7" t="s">
        <v>12736</v>
      </c>
      <c r="E1156" s="8">
        <v>0.53230564206979802</v>
      </c>
      <c r="F1156" s="8">
        <v>-0.90967323697831304</v>
      </c>
      <c r="G1156" s="8">
        <v>4.6410271094042002E-4</v>
      </c>
      <c r="H1156" s="8">
        <v>4.1379901562347303E-3</v>
      </c>
      <c r="I1156" s="9" t="s">
        <v>11057</v>
      </c>
    </row>
    <row r="1157" spans="1:9" x14ac:dyDescent="0.35">
      <c r="A1157" s="7" t="s">
        <v>9905</v>
      </c>
      <c r="B1157" s="10" t="e">
        <v>#N/A</v>
      </c>
      <c r="C1157" s="7" t="s">
        <v>12173</v>
      </c>
      <c r="D1157" s="7" t="s">
        <v>12174</v>
      </c>
      <c r="E1157" s="8">
        <v>0.53236616201049702</v>
      </c>
      <c r="F1157" s="8">
        <v>-0.909509220577989</v>
      </c>
      <c r="G1157" s="8">
        <v>1.96692320154606E-2</v>
      </c>
      <c r="H1157" s="8">
        <v>8.3773905342831495E-2</v>
      </c>
      <c r="I1157" s="9" t="s">
        <v>12123</v>
      </c>
    </row>
    <row r="1158" spans="1:9" x14ac:dyDescent="0.35">
      <c r="A1158" s="7" t="s">
        <v>8309</v>
      </c>
      <c r="B1158" s="10" t="s">
        <v>14706</v>
      </c>
      <c r="C1158" s="7" t="s">
        <v>12239</v>
      </c>
      <c r="D1158" s="7" t="s">
        <v>12240</v>
      </c>
      <c r="E1158" s="8">
        <v>0.53247212533871102</v>
      </c>
      <c r="F1158" s="8">
        <v>-0.90922209196803705</v>
      </c>
      <c r="G1158" s="8">
        <v>2.7149080055274198E-4</v>
      </c>
      <c r="H1158" s="8">
        <v>2.7058155240274199E-3</v>
      </c>
      <c r="I1158" s="9" t="s">
        <v>10654</v>
      </c>
    </row>
    <row r="1159" spans="1:9" x14ac:dyDescent="0.35">
      <c r="A1159" s="7" t="s">
        <v>9277</v>
      </c>
      <c r="B1159" s="10" t="s">
        <v>14707</v>
      </c>
      <c r="C1159" s="7" t="s">
        <v>12737</v>
      </c>
      <c r="D1159" s="7" t="s">
        <v>12738</v>
      </c>
      <c r="E1159" s="8">
        <v>0.53250700528357098</v>
      </c>
      <c r="F1159" s="8">
        <v>-0.90912759035378699</v>
      </c>
      <c r="G1159" s="8">
        <v>2.0219900208859002E-3</v>
      </c>
      <c r="H1159" s="8">
        <v>1.37011083788666E-2</v>
      </c>
      <c r="I1159" s="9" t="s">
        <v>11538</v>
      </c>
    </row>
    <row r="1160" spans="1:9" x14ac:dyDescent="0.35">
      <c r="A1160" s="7" t="s">
        <v>7963</v>
      </c>
      <c r="B1160" s="10" t="s">
        <v>14708</v>
      </c>
      <c r="C1160" s="7" t="s">
        <v>12175</v>
      </c>
      <c r="D1160" s="7" t="s">
        <v>12176</v>
      </c>
      <c r="E1160" s="8">
        <v>0.53299145755058297</v>
      </c>
      <c r="F1160" s="8">
        <v>-0.90781568431974502</v>
      </c>
      <c r="G1160" s="8">
        <v>4.7269479988223598E-4</v>
      </c>
      <c r="H1160" s="8">
        <v>4.20274691143099E-3</v>
      </c>
      <c r="I1160" s="9" t="s">
        <v>10327</v>
      </c>
    </row>
    <row r="1161" spans="1:9" x14ac:dyDescent="0.35">
      <c r="A1161" s="7" t="s">
        <v>9695</v>
      </c>
      <c r="B1161" s="10" t="s">
        <v>14709</v>
      </c>
      <c r="C1161" s="7" t="s">
        <v>12235</v>
      </c>
      <c r="D1161" s="7" t="s">
        <v>12236</v>
      </c>
      <c r="E1161" s="8">
        <v>0.53320781128629102</v>
      </c>
      <c r="F1161" s="8">
        <v>-0.90723017938649098</v>
      </c>
      <c r="G1161" s="8">
        <v>1.5000786367647401E-2</v>
      </c>
      <c r="H1161" s="8">
        <v>6.8086289461625898E-2</v>
      </c>
      <c r="I1161" s="9" t="s">
        <v>11925</v>
      </c>
    </row>
    <row r="1162" spans="1:9" x14ac:dyDescent="0.35">
      <c r="A1162" s="7" t="s">
        <v>8010</v>
      </c>
      <c r="B1162" s="10" t="s">
        <v>14710</v>
      </c>
      <c r="C1162" s="7" t="s">
        <v>12739</v>
      </c>
      <c r="D1162" s="7" t="s">
        <v>12740</v>
      </c>
      <c r="E1162" s="8">
        <v>0.53322093713495899</v>
      </c>
      <c r="F1162" s="8">
        <v>-0.90719466534617499</v>
      </c>
      <c r="G1162" s="8">
        <v>1.5345239354501699E-3</v>
      </c>
      <c r="H1162" s="8">
        <v>1.09829601534663E-2</v>
      </c>
      <c r="I1162" s="9" t="s">
        <v>10372</v>
      </c>
    </row>
    <row r="1163" spans="1:9" x14ac:dyDescent="0.35">
      <c r="A1163" s="7" t="s">
        <v>9659</v>
      </c>
      <c r="B1163" s="10" t="s">
        <v>14711</v>
      </c>
      <c r="C1163" s="7" t="s">
        <v>12241</v>
      </c>
      <c r="D1163" s="7" t="s">
        <v>12242</v>
      </c>
      <c r="E1163" s="8">
        <v>0.53327635763307002</v>
      </c>
      <c r="F1163" s="8">
        <v>-0.907044726141918</v>
      </c>
      <c r="G1163" s="8">
        <v>2.0287744844246401E-4</v>
      </c>
      <c r="H1163" s="8">
        <v>2.1534977164717299E-3</v>
      </c>
      <c r="I1163" s="9" t="s">
        <v>11889</v>
      </c>
    </row>
    <row r="1164" spans="1:9" x14ac:dyDescent="0.35">
      <c r="A1164" s="7" t="s">
        <v>9392</v>
      </c>
      <c r="B1164" s="10" t="s">
        <v>14712</v>
      </c>
      <c r="C1164" s="7" t="s">
        <v>12173</v>
      </c>
      <c r="D1164" s="7" t="s">
        <v>12174</v>
      </c>
      <c r="E1164" s="8">
        <v>0.53363093947378104</v>
      </c>
      <c r="F1164" s="8">
        <v>-0.90608577969286197</v>
      </c>
      <c r="G1164" s="8">
        <v>3.9164961458390104E-3</v>
      </c>
      <c r="H1164" s="8">
        <v>2.3266051706290002E-2</v>
      </c>
      <c r="I1164" s="9" t="s">
        <v>11646</v>
      </c>
    </row>
    <row r="1165" spans="1:9" x14ac:dyDescent="0.35">
      <c r="A1165" s="7" t="s">
        <v>9522</v>
      </c>
      <c r="B1165" s="10" t="s">
        <v>14713</v>
      </c>
      <c r="C1165" s="7" t="s">
        <v>12179</v>
      </c>
      <c r="D1165" s="7" t="s">
        <v>12180</v>
      </c>
      <c r="E1165" s="8">
        <v>0.53373106587785601</v>
      </c>
      <c r="F1165" s="8">
        <v>-0.90581510888704098</v>
      </c>
      <c r="G1165" s="8">
        <v>3.0344392486554698E-3</v>
      </c>
      <c r="H1165" s="8">
        <v>1.9069848644655898E-2</v>
      </c>
      <c r="I1165" s="9" t="s">
        <v>11766</v>
      </c>
    </row>
    <row r="1166" spans="1:9" x14ac:dyDescent="0.35">
      <c r="A1166" s="7" t="s">
        <v>8737</v>
      </c>
      <c r="B1166" s="10" t="s">
        <v>14714</v>
      </c>
      <c r="C1166" s="7" t="s">
        <v>12193</v>
      </c>
      <c r="D1166" s="7" t="s">
        <v>12194</v>
      </c>
      <c r="E1166" s="8">
        <v>0.53391990329519101</v>
      </c>
      <c r="F1166" s="8">
        <v>-0.90530476455873499</v>
      </c>
      <c r="G1166" s="8">
        <v>2.2551932100513199E-2</v>
      </c>
      <c r="H1166" s="8">
        <v>9.2846862383216405E-2</v>
      </c>
      <c r="I1166" s="9" t="s">
        <v>11053</v>
      </c>
    </row>
    <row r="1167" spans="1:9" x14ac:dyDescent="0.35">
      <c r="A1167" s="7" t="s">
        <v>8581</v>
      </c>
      <c r="B1167" s="10" t="s">
        <v>14715</v>
      </c>
      <c r="C1167" s="7" t="s">
        <v>12741</v>
      </c>
      <c r="D1167" s="7" t="s">
        <v>12742</v>
      </c>
      <c r="E1167" s="8">
        <v>0.53396777013980201</v>
      </c>
      <c r="F1167" s="8">
        <v>-0.90517543024557201</v>
      </c>
      <c r="G1167" s="8">
        <v>2.1770054943834601E-4</v>
      </c>
      <c r="H1167" s="8">
        <v>2.2751108909661501E-3</v>
      </c>
      <c r="I1167" s="9" t="s">
        <v>10907</v>
      </c>
    </row>
    <row r="1168" spans="1:9" x14ac:dyDescent="0.35">
      <c r="A1168" s="7" t="s">
        <v>7757</v>
      </c>
      <c r="B1168" s="10" t="s">
        <v>14716</v>
      </c>
      <c r="C1168" s="7" t="s">
        <v>12173</v>
      </c>
      <c r="D1168" s="7" t="s">
        <v>12174</v>
      </c>
      <c r="E1168" s="8">
        <v>0.534144715044371</v>
      </c>
      <c r="F1168" s="8">
        <v>-0.90469743276458003</v>
      </c>
      <c r="G1168" s="8">
        <v>2.6124574343040899E-4</v>
      </c>
      <c r="H1168" s="8">
        <v>2.6264749920795701E-3</v>
      </c>
      <c r="I1168" s="9" t="s">
        <v>10134</v>
      </c>
    </row>
    <row r="1169" spans="1:9" x14ac:dyDescent="0.35">
      <c r="A1169" s="7" t="s">
        <v>8375</v>
      </c>
      <c r="B1169" s="10" t="s">
        <v>14717</v>
      </c>
      <c r="C1169" s="7" t="s">
        <v>12173</v>
      </c>
      <c r="D1169" s="7" t="s">
        <v>12174</v>
      </c>
      <c r="E1169" s="8">
        <v>0.53422566271493199</v>
      </c>
      <c r="F1169" s="8">
        <v>-0.90447881419269704</v>
      </c>
      <c r="G1169" s="8">
        <v>1.91965494454517E-3</v>
      </c>
      <c r="H1169" s="8">
        <v>1.3130792812944899E-2</v>
      </c>
      <c r="I1169" s="9" t="s">
        <v>10719</v>
      </c>
    </row>
    <row r="1170" spans="1:9" x14ac:dyDescent="0.35">
      <c r="A1170" s="7" t="s">
        <v>7836</v>
      </c>
      <c r="B1170" s="10" t="s">
        <v>14718</v>
      </c>
      <c r="C1170" s="7" t="s">
        <v>12175</v>
      </c>
      <c r="D1170" s="7" t="s">
        <v>12176</v>
      </c>
      <c r="E1170" s="8">
        <v>0.53443485860834705</v>
      </c>
      <c r="F1170" s="8">
        <v>-0.90391398396675104</v>
      </c>
      <c r="G1170" s="8">
        <v>4.3955183259243602E-4</v>
      </c>
      <c r="H1170" s="8">
        <v>3.97229853712957E-3</v>
      </c>
      <c r="I1170" s="9" t="s">
        <v>10206</v>
      </c>
    </row>
    <row r="1171" spans="1:9" x14ac:dyDescent="0.35">
      <c r="A1171" s="7" t="s">
        <v>9452</v>
      </c>
      <c r="B1171" s="10" t="s">
        <v>14719</v>
      </c>
      <c r="C1171" s="7" t="s">
        <v>12193</v>
      </c>
      <c r="D1171" s="7" t="s">
        <v>12194</v>
      </c>
      <c r="E1171" s="8">
        <v>0.534491998927483</v>
      </c>
      <c r="F1171" s="8">
        <v>-0.90375974318862995</v>
      </c>
      <c r="G1171" s="8">
        <v>1.19498690860061E-2</v>
      </c>
      <c r="H1171" s="8">
        <v>5.69005561156831E-2</v>
      </c>
      <c r="I1171" s="9" t="s">
        <v>11701</v>
      </c>
    </row>
    <row r="1172" spans="1:9" x14ac:dyDescent="0.35">
      <c r="A1172" s="7" t="s">
        <v>8825</v>
      </c>
      <c r="B1172" s="10" t="s">
        <v>14720</v>
      </c>
      <c r="C1172" s="7" t="s">
        <v>12329</v>
      </c>
      <c r="D1172" s="7" t="s">
        <v>12330</v>
      </c>
      <c r="E1172" s="8">
        <v>0.53462505109091596</v>
      </c>
      <c r="F1172" s="8">
        <v>-0.90340065491601695</v>
      </c>
      <c r="G1172" s="8">
        <v>1.66193233266987E-3</v>
      </c>
      <c r="H1172" s="8">
        <v>1.17033904106026E-2</v>
      </c>
      <c r="I1172" s="9" t="s">
        <v>11135</v>
      </c>
    </row>
    <row r="1173" spans="1:9" x14ac:dyDescent="0.35">
      <c r="A1173" s="7" t="s">
        <v>8536</v>
      </c>
      <c r="B1173" s="10" t="s">
        <v>14721</v>
      </c>
      <c r="C1173" s="7" t="s">
        <v>12279</v>
      </c>
      <c r="D1173" s="7" t="s">
        <v>12280</v>
      </c>
      <c r="E1173" s="8">
        <v>0.53467945207636502</v>
      </c>
      <c r="F1173" s="8">
        <v>-0.90325386037477695</v>
      </c>
      <c r="G1173" s="8">
        <v>6.1080850483025096E-4</v>
      </c>
      <c r="H1173" s="8">
        <v>5.1708169778049602E-3</v>
      </c>
      <c r="I1173" s="9" t="s">
        <v>10864</v>
      </c>
    </row>
    <row r="1174" spans="1:9" x14ac:dyDescent="0.35">
      <c r="A1174" s="7" t="s">
        <v>8655</v>
      </c>
      <c r="B1174" s="10" t="s">
        <v>14722</v>
      </c>
      <c r="C1174" s="7" t="s">
        <v>12363</v>
      </c>
      <c r="D1174" s="7" t="s">
        <v>12364</v>
      </c>
      <c r="E1174" s="8">
        <v>0.53479532533261098</v>
      </c>
      <c r="F1174" s="8">
        <v>-0.90294124005620002</v>
      </c>
      <c r="G1174" s="8">
        <v>9.2246727083617908E-3</v>
      </c>
      <c r="H1174" s="8">
        <v>4.6444684744827103E-2</v>
      </c>
      <c r="I1174" s="9" t="s">
        <v>10974</v>
      </c>
    </row>
    <row r="1175" spans="1:9" x14ac:dyDescent="0.35">
      <c r="A1175" s="7" t="s">
        <v>9811</v>
      </c>
      <c r="B1175" s="10" t="s">
        <v>14723</v>
      </c>
      <c r="C1175" s="7" t="s">
        <v>12743</v>
      </c>
      <c r="D1175" s="7" t="s">
        <v>12744</v>
      </c>
      <c r="E1175" s="8">
        <v>0.53499553361645802</v>
      </c>
      <c r="F1175" s="8">
        <v>-0.90240124759093099</v>
      </c>
      <c r="G1175" s="8">
        <v>1.26782997325146E-2</v>
      </c>
      <c r="H1175" s="8">
        <v>5.9575996978256697E-2</v>
      </c>
      <c r="I1175" s="9" t="s">
        <v>12036</v>
      </c>
    </row>
    <row r="1176" spans="1:9" x14ac:dyDescent="0.35">
      <c r="A1176" s="7" t="s">
        <v>8691</v>
      </c>
      <c r="B1176" s="10" t="s">
        <v>14724</v>
      </c>
      <c r="C1176" s="7" t="s">
        <v>12279</v>
      </c>
      <c r="D1176" s="7" t="s">
        <v>12280</v>
      </c>
      <c r="E1176" s="8">
        <v>0.53516623057577395</v>
      </c>
      <c r="F1176" s="8">
        <v>-0.90194101126586501</v>
      </c>
      <c r="G1176" s="8">
        <v>2.6016816081103199E-4</v>
      </c>
      <c r="H1176" s="8">
        <v>2.61876387891566E-3</v>
      </c>
      <c r="I1176" s="9" t="s">
        <v>4933</v>
      </c>
    </row>
    <row r="1177" spans="1:9" x14ac:dyDescent="0.35">
      <c r="A1177" s="7" t="s">
        <v>9215</v>
      </c>
      <c r="B1177" s="10" t="s">
        <v>14725</v>
      </c>
      <c r="C1177" s="7" t="s">
        <v>12369</v>
      </c>
      <c r="D1177" s="7" t="s">
        <v>12370</v>
      </c>
      <c r="E1177" s="8">
        <v>0.53529398715062604</v>
      </c>
      <c r="F1177" s="8">
        <v>-0.90159664764580105</v>
      </c>
      <c r="G1177" s="8">
        <v>1.1019509021817199E-3</v>
      </c>
      <c r="H1177" s="8">
        <v>8.3906827425305492E-3</v>
      </c>
      <c r="I1177" s="9" t="s">
        <v>11481</v>
      </c>
    </row>
    <row r="1178" spans="1:9" x14ac:dyDescent="0.35">
      <c r="A1178" s="7" t="s">
        <v>7943</v>
      </c>
      <c r="B1178" s="10" t="s">
        <v>14726</v>
      </c>
      <c r="C1178" s="7" t="s">
        <v>12329</v>
      </c>
      <c r="D1178" s="7" t="s">
        <v>12330</v>
      </c>
      <c r="E1178" s="8">
        <v>0.53535811586144999</v>
      </c>
      <c r="F1178" s="8">
        <v>-0.90142382180828895</v>
      </c>
      <c r="G1178" s="8">
        <v>2.8582273861742799E-4</v>
      </c>
      <c r="H1178" s="8">
        <v>2.8153762357195698E-3</v>
      </c>
      <c r="I1178" s="9" t="s">
        <v>10307</v>
      </c>
    </row>
    <row r="1179" spans="1:9" x14ac:dyDescent="0.35">
      <c r="A1179" s="7" t="s">
        <v>8148</v>
      </c>
      <c r="B1179" s="10" t="s">
        <v>14727</v>
      </c>
      <c r="C1179" s="7" t="s">
        <v>12173</v>
      </c>
      <c r="D1179" s="7" t="s">
        <v>12174</v>
      </c>
      <c r="E1179" s="8">
        <v>0.53563287502215495</v>
      </c>
      <c r="F1179" s="8">
        <v>-0.90068358460618503</v>
      </c>
      <c r="G1179" s="8">
        <v>6.84874339933061E-4</v>
      </c>
      <c r="H1179" s="8">
        <v>5.6762439150087702E-3</v>
      </c>
      <c r="I1179" s="9" t="s">
        <v>10501</v>
      </c>
    </row>
    <row r="1180" spans="1:9" x14ac:dyDescent="0.35">
      <c r="A1180" s="7" t="s">
        <v>8030</v>
      </c>
      <c r="B1180" s="10" t="s">
        <v>14728</v>
      </c>
      <c r="C1180" s="7" t="s">
        <v>12197</v>
      </c>
      <c r="D1180" s="7" t="s">
        <v>12198</v>
      </c>
      <c r="E1180" s="8">
        <v>0.53589886168450296</v>
      </c>
      <c r="F1180" s="8">
        <v>-0.89996734329769401</v>
      </c>
      <c r="G1180" s="8">
        <v>5.4195453418660899E-4</v>
      </c>
      <c r="H1180" s="8">
        <v>4.7149808080561998E-3</v>
      </c>
      <c r="I1180" s="9" t="s">
        <v>10390</v>
      </c>
    </row>
    <row r="1181" spans="1:9" x14ac:dyDescent="0.35">
      <c r="A1181" s="7" t="s">
        <v>9620</v>
      </c>
      <c r="B1181" s="10" t="e">
        <v>#N/A</v>
      </c>
      <c r="C1181" s="7" t="s">
        <v>12173</v>
      </c>
      <c r="D1181" s="7" t="s">
        <v>12174</v>
      </c>
      <c r="E1181" s="8">
        <v>0.53602258331479902</v>
      </c>
      <c r="F1181" s="8">
        <v>-0.89963431034251895</v>
      </c>
      <c r="G1181" s="8">
        <v>8.4349101815477502E-4</v>
      </c>
      <c r="H1181" s="8">
        <v>6.7455280759484799E-3</v>
      </c>
      <c r="I1181" s="9" t="s">
        <v>11854</v>
      </c>
    </row>
    <row r="1182" spans="1:9" x14ac:dyDescent="0.35">
      <c r="A1182" s="7" t="s">
        <v>8266</v>
      </c>
      <c r="B1182" s="10" t="s">
        <v>14729</v>
      </c>
      <c r="C1182" s="7" t="s">
        <v>12173</v>
      </c>
      <c r="D1182" s="7" t="s">
        <v>12174</v>
      </c>
      <c r="E1182" s="8">
        <v>0.53629061940520995</v>
      </c>
      <c r="F1182" s="8">
        <v>-0.89891307638683005</v>
      </c>
      <c r="G1182" s="8">
        <v>1.9464666391910201E-2</v>
      </c>
      <c r="H1182" s="8">
        <v>8.3070480240149902E-2</v>
      </c>
      <c r="I1182" s="9" t="s">
        <v>10615</v>
      </c>
    </row>
    <row r="1183" spans="1:9" x14ac:dyDescent="0.35">
      <c r="A1183" s="7" t="s">
        <v>7954</v>
      </c>
      <c r="B1183" s="10" t="s">
        <v>14730</v>
      </c>
      <c r="C1183" s="7" t="s">
        <v>12169</v>
      </c>
      <c r="D1183" s="7" t="s">
        <v>12170</v>
      </c>
      <c r="E1183" s="8">
        <v>0.53642692343301701</v>
      </c>
      <c r="F1183" s="8">
        <v>-0.898546446517967</v>
      </c>
      <c r="G1183" s="8">
        <v>2.5773824264027998E-3</v>
      </c>
      <c r="H1183" s="8">
        <v>1.6652589649006101E-2</v>
      </c>
      <c r="I1183" s="9" t="s">
        <v>10318</v>
      </c>
    </row>
    <row r="1184" spans="1:9" x14ac:dyDescent="0.35">
      <c r="A1184" s="7" t="s">
        <v>8063</v>
      </c>
      <c r="B1184" s="10" t="s">
        <v>14731</v>
      </c>
      <c r="C1184" s="7" t="s">
        <v>12173</v>
      </c>
      <c r="D1184" s="7" t="s">
        <v>12174</v>
      </c>
      <c r="E1184" s="8">
        <v>0.53657329413791499</v>
      </c>
      <c r="F1184" s="8">
        <v>-0.898152843072339</v>
      </c>
      <c r="G1184" s="8">
        <v>6.6034027264784401E-4</v>
      </c>
      <c r="H1184" s="8">
        <v>5.4981261345053399E-3</v>
      </c>
      <c r="I1184" s="9" t="s">
        <v>10418</v>
      </c>
    </row>
    <row r="1185" spans="1:9" x14ac:dyDescent="0.35">
      <c r="A1185" s="7" t="s">
        <v>7842</v>
      </c>
      <c r="B1185" s="10" t="s">
        <v>14732</v>
      </c>
      <c r="C1185" s="7" t="s">
        <v>12173</v>
      </c>
      <c r="D1185" s="7" t="s">
        <v>12174</v>
      </c>
      <c r="E1185" s="8">
        <v>0.53691497091176599</v>
      </c>
      <c r="F1185" s="8">
        <v>-0.89723446246229099</v>
      </c>
      <c r="G1185" s="8">
        <v>7.0128508017970803E-3</v>
      </c>
      <c r="H1185" s="8">
        <v>3.7408279424600802E-2</v>
      </c>
      <c r="I1185" s="9" t="s">
        <v>10212</v>
      </c>
    </row>
    <row r="1186" spans="1:9" x14ac:dyDescent="0.35">
      <c r="A1186" s="7" t="s">
        <v>7749</v>
      </c>
      <c r="B1186" s="10" t="s">
        <v>14733</v>
      </c>
      <c r="C1186" s="7" t="s">
        <v>12173</v>
      </c>
      <c r="D1186" s="7" t="s">
        <v>12174</v>
      </c>
      <c r="E1186" s="8">
        <v>0.53702044076498001</v>
      </c>
      <c r="F1186" s="8">
        <v>-0.89695109191126898</v>
      </c>
      <c r="G1186" s="8">
        <v>2.77061851678145E-4</v>
      </c>
      <c r="H1186" s="8">
        <v>2.7461910416139001E-3</v>
      </c>
      <c r="I1186" s="9" t="s">
        <v>10126</v>
      </c>
    </row>
    <row r="1187" spans="1:9" x14ac:dyDescent="0.35">
      <c r="A1187" s="7" t="s">
        <v>8840</v>
      </c>
      <c r="B1187" s="10" t="s">
        <v>14734</v>
      </c>
      <c r="C1187" s="7" t="s">
        <v>12435</v>
      </c>
      <c r="D1187" s="7" t="s">
        <v>12436</v>
      </c>
      <c r="E1187" s="8">
        <v>0.53716917737752801</v>
      </c>
      <c r="F1187" s="8">
        <v>-0.896551569199323</v>
      </c>
      <c r="G1187" s="8">
        <v>2.8898635909122803E-4</v>
      </c>
      <c r="H1187" s="8">
        <v>2.8363579916555999E-3</v>
      </c>
      <c r="I1187" s="9" t="s">
        <v>11149</v>
      </c>
    </row>
    <row r="1188" spans="1:9" x14ac:dyDescent="0.35">
      <c r="A1188" s="7" t="s">
        <v>9637</v>
      </c>
      <c r="B1188" s="10" t="s">
        <v>14735</v>
      </c>
      <c r="C1188" s="7" t="s">
        <v>12395</v>
      </c>
      <c r="D1188" s="7" t="s">
        <v>12396</v>
      </c>
      <c r="E1188" s="8">
        <v>0.53741343307802703</v>
      </c>
      <c r="F1188" s="8">
        <v>-0.89589571177066296</v>
      </c>
      <c r="G1188" s="8">
        <v>4.08200707491426E-3</v>
      </c>
      <c r="H1188" s="8">
        <v>2.4085460452520701E-2</v>
      </c>
      <c r="I1188" s="9" t="s">
        <v>11870</v>
      </c>
    </row>
    <row r="1189" spans="1:9" x14ac:dyDescent="0.35">
      <c r="A1189" s="7" t="s">
        <v>8656</v>
      </c>
      <c r="B1189" s="10" t="s">
        <v>14736</v>
      </c>
      <c r="C1189" s="7" t="s">
        <v>12745</v>
      </c>
      <c r="D1189" s="7" t="s">
        <v>12746</v>
      </c>
      <c r="E1189" s="8">
        <v>0.53800424300549199</v>
      </c>
      <c r="F1189" s="8">
        <v>-0.894310544152223</v>
      </c>
      <c r="G1189" s="8">
        <v>3.25866176544413E-4</v>
      </c>
      <c r="H1189" s="8">
        <v>3.1187230176658799E-3</v>
      </c>
      <c r="I1189" s="9" t="s">
        <v>10975</v>
      </c>
    </row>
    <row r="1190" spans="1:9" x14ac:dyDescent="0.35">
      <c r="A1190" s="7" t="s">
        <v>9837</v>
      </c>
      <c r="B1190" s="10" t="s">
        <v>14737</v>
      </c>
      <c r="C1190" s="7" t="s">
        <v>12173</v>
      </c>
      <c r="D1190" s="7" t="s">
        <v>12174</v>
      </c>
      <c r="E1190" s="8">
        <v>0.53811915966141799</v>
      </c>
      <c r="F1190" s="8">
        <v>-0.89400242021431997</v>
      </c>
      <c r="G1190" s="8">
        <v>2.73696528793505E-4</v>
      </c>
      <c r="H1190" s="8">
        <v>2.72565106135107E-3</v>
      </c>
      <c r="I1190" s="9" t="s">
        <v>12061</v>
      </c>
    </row>
    <row r="1191" spans="1:9" x14ac:dyDescent="0.35">
      <c r="A1191" s="7" t="s">
        <v>7917</v>
      </c>
      <c r="B1191" s="10" t="s">
        <v>14738</v>
      </c>
      <c r="C1191" s="7" t="s">
        <v>12747</v>
      </c>
      <c r="D1191" s="7" t="s">
        <v>12748</v>
      </c>
      <c r="E1191" s="8">
        <v>0.53819047624474303</v>
      </c>
      <c r="F1191" s="8">
        <v>-0.893811233444612</v>
      </c>
      <c r="G1191" s="8">
        <v>3.9732033997129498E-4</v>
      </c>
      <c r="H1191" s="8">
        <v>3.6639511482223501E-3</v>
      </c>
      <c r="I1191" s="9" t="s">
        <v>10281</v>
      </c>
    </row>
    <row r="1192" spans="1:9" x14ac:dyDescent="0.35">
      <c r="A1192" s="7" t="s">
        <v>7823</v>
      </c>
      <c r="B1192" s="10" t="s">
        <v>14739</v>
      </c>
      <c r="C1192" s="7" t="s">
        <v>12241</v>
      </c>
      <c r="D1192" s="7" t="s">
        <v>12242</v>
      </c>
      <c r="E1192" s="8">
        <v>0.53820590239620003</v>
      </c>
      <c r="F1192" s="8">
        <v>-0.89376988207507702</v>
      </c>
      <c r="G1192" s="8">
        <v>9.4111265249538902E-4</v>
      </c>
      <c r="H1192" s="8">
        <v>7.3632677218901498E-3</v>
      </c>
      <c r="I1192" s="9" t="s">
        <v>10193</v>
      </c>
    </row>
    <row r="1193" spans="1:9" x14ac:dyDescent="0.35">
      <c r="A1193" s="7" t="s">
        <v>8759</v>
      </c>
      <c r="B1193" s="10" t="s">
        <v>14740</v>
      </c>
      <c r="C1193" s="7" t="s">
        <v>12173</v>
      </c>
      <c r="D1193" s="7" t="s">
        <v>12174</v>
      </c>
      <c r="E1193" s="8">
        <v>0.53825869534345405</v>
      </c>
      <c r="F1193" s="8">
        <v>-0.89362837417334395</v>
      </c>
      <c r="G1193" s="8">
        <v>6.5422956141886895E-4</v>
      </c>
      <c r="H1193" s="8">
        <v>5.4562270874020102E-3</v>
      </c>
      <c r="I1193" s="9" t="s">
        <v>11074</v>
      </c>
    </row>
    <row r="1194" spans="1:9" x14ac:dyDescent="0.35">
      <c r="A1194" s="7" t="s">
        <v>9445</v>
      </c>
      <c r="B1194" s="10" t="s">
        <v>14741</v>
      </c>
      <c r="C1194" s="7" t="s">
        <v>12241</v>
      </c>
      <c r="D1194" s="7" t="s">
        <v>12242</v>
      </c>
      <c r="E1194" s="8">
        <v>0.53826859549482098</v>
      </c>
      <c r="F1194" s="8">
        <v>-0.89360183903688595</v>
      </c>
      <c r="G1194" s="8">
        <v>2.9985548345242899E-4</v>
      </c>
      <c r="H1194" s="8">
        <v>2.9191375060682E-3</v>
      </c>
      <c r="I1194" s="9" t="s">
        <v>11694</v>
      </c>
    </row>
    <row r="1195" spans="1:9" x14ac:dyDescent="0.35">
      <c r="A1195" s="7" t="s">
        <v>7733</v>
      </c>
      <c r="B1195" s="10" t="s">
        <v>14742</v>
      </c>
      <c r="C1195" s="7" t="s">
        <v>12545</v>
      </c>
      <c r="D1195" s="7" t="s">
        <v>12546</v>
      </c>
      <c r="E1195" s="8">
        <v>0.53860962657831601</v>
      </c>
      <c r="F1195" s="8">
        <v>-0.89268807950621798</v>
      </c>
      <c r="G1195" s="8">
        <v>3.7135046811365401E-4</v>
      </c>
      <c r="H1195" s="8">
        <v>3.4636099155364599E-3</v>
      </c>
      <c r="I1195" s="9" t="s">
        <v>10110</v>
      </c>
    </row>
    <row r="1196" spans="1:9" x14ac:dyDescent="0.35">
      <c r="A1196" s="7" t="s">
        <v>9351</v>
      </c>
      <c r="B1196" s="10" t="e">
        <v>#N/A</v>
      </c>
      <c r="C1196" s="7" t="s">
        <v>12553</v>
      </c>
      <c r="D1196" s="7" t="s">
        <v>12554</v>
      </c>
      <c r="E1196" s="8">
        <v>0.53879714483457197</v>
      </c>
      <c r="F1196" s="8">
        <v>-0.89218588912040198</v>
      </c>
      <c r="G1196" s="8">
        <v>2.2350905598397499E-2</v>
      </c>
      <c r="H1196" s="8">
        <v>9.2229389414594395E-2</v>
      </c>
      <c r="I1196" s="9" t="s">
        <v>11606</v>
      </c>
    </row>
    <row r="1197" spans="1:9" x14ac:dyDescent="0.35">
      <c r="A1197" s="7" t="s">
        <v>8528</v>
      </c>
      <c r="B1197" s="10" t="s">
        <v>14743</v>
      </c>
      <c r="C1197" s="7" t="s">
        <v>12371</v>
      </c>
      <c r="D1197" s="7" t="s">
        <v>12372</v>
      </c>
      <c r="E1197" s="8">
        <v>0.53889595036365301</v>
      </c>
      <c r="F1197" s="8">
        <v>-0.89192134952586799</v>
      </c>
      <c r="G1197" s="8">
        <v>2.1174483563104099E-2</v>
      </c>
      <c r="H1197" s="8">
        <v>8.8759647005933903E-2</v>
      </c>
      <c r="I1197" s="9" t="s">
        <v>10857</v>
      </c>
    </row>
    <row r="1198" spans="1:9" x14ac:dyDescent="0.35">
      <c r="A1198" s="7" t="s">
        <v>9287</v>
      </c>
      <c r="B1198" s="10" t="s">
        <v>14744</v>
      </c>
      <c r="C1198" s="7" t="s">
        <v>12173</v>
      </c>
      <c r="D1198" s="7" t="s">
        <v>12174</v>
      </c>
      <c r="E1198" s="8">
        <v>0.53921017089904</v>
      </c>
      <c r="F1198" s="8">
        <v>-0.89108038514946097</v>
      </c>
      <c r="G1198" s="8">
        <v>2.7607234456945498E-4</v>
      </c>
      <c r="H1198" s="8">
        <v>2.7391742058156701E-3</v>
      </c>
      <c r="I1198" s="9" t="s">
        <v>11547</v>
      </c>
    </row>
    <row r="1199" spans="1:9" x14ac:dyDescent="0.35">
      <c r="A1199" s="7" t="s">
        <v>9622</v>
      </c>
      <c r="B1199" s="10" t="s">
        <v>14745</v>
      </c>
      <c r="C1199" s="7" t="s">
        <v>12183</v>
      </c>
      <c r="D1199" s="7" t="s">
        <v>12184</v>
      </c>
      <c r="E1199" s="8">
        <v>0.539332794379905</v>
      </c>
      <c r="F1199" s="8">
        <v>-0.89075233463279702</v>
      </c>
      <c r="G1199" s="8">
        <v>1.15578400782915E-2</v>
      </c>
      <c r="H1199" s="8">
        <v>5.5570341148143597E-2</v>
      </c>
      <c r="I1199" s="9" t="s">
        <v>11856</v>
      </c>
    </row>
    <row r="1200" spans="1:9" x14ac:dyDescent="0.35">
      <c r="A1200" s="7" t="s">
        <v>8223</v>
      </c>
      <c r="B1200" s="10" t="s">
        <v>14746</v>
      </c>
      <c r="C1200" s="7" t="s">
        <v>12173</v>
      </c>
      <c r="D1200" s="7" t="s">
        <v>12174</v>
      </c>
      <c r="E1200" s="8">
        <v>0.53938877693867704</v>
      </c>
      <c r="F1200" s="8">
        <v>-0.89060259115470897</v>
      </c>
      <c r="G1200" s="8">
        <v>5.7384346580841702E-3</v>
      </c>
      <c r="H1200" s="8">
        <v>3.1720652245681602E-2</v>
      </c>
      <c r="I1200" s="9" t="s">
        <v>10573</v>
      </c>
    </row>
    <row r="1201" spans="1:9" x14ac:dyDescent="0.35">
      <c r="A1201" s="7" t="s">
        <v>7627</v>
      </c>
      <c r="B1201" s="10" t="s">
        <v>14747</v>
      </c>
      <c r="C1201" s="7" t="s">
        <v>12615</v>
      </c>
      <c r="D1201" s="7" t="s">
        <v>12616</v>
      </c>
      <c r="E1201" s="8">
        <v>0.53945711356898796</v>
      </c>
      <c r="F1201" s="8">
        <v>-0.89041982377586504</v>
      </c>
      <c r="G1201" s="8">
        <v>4.1000713664748201E-4</v>
      </c>
      <c r="H1201" s="8">
        <v>3.7495048884663902E-3</v>
      </c>
      <c r="I1201" s="9" t="s">
        <v>10008</v>
      </c>
    </row>
    <row r="1202" spans="1:9" x14ac:dyDescent="0.35">
      <c r="A1202" s="7" t="s">
        <v>9642</v>
      </c>
      <c r="B1202" s="10" t="s">
        <v>14748</v>
      </c>
      <c r="C1202" s="7" t="s">
        <v>12297</v>
      </c>
      <c r="D1202" s="7" t="s">
        <v>12298</v>
      </c>
      <c r="E1202" s="8">
        <v>0.539474157339356</v>
      </c>
      <c r="F1202" s="8">
        <v>-0.89037424355466899</v>
      </c>
      <c r="G1202" s="8">
        <v>1.5595750908279601E-3</v>
      </c>
      <c r="H1202" s="8">
        <v>1.1131335192577099E-2</v>
      </c>
      <c r="I1202" s="9" t="s">
        <v>11875</v>
      </c>
    </row>
    <row r="1203" spans="1:9" x14ac:dyDescent="0.35">
      <c r="A1203" s="7" t="s">
        <v>8540</v>
      </c>
      <c r="B1203" s="10" t="s">
        <v>14749</v>
      </c>
      <c r="C1203" s="7" t="s">
        <v>12493</v>
      </c>
      <c r="D1203" s="7" t="s">
        <v>12494</v>
      </c>
      <c r="E1203" s="8">
        <v>0.53966164229312297</v>
      </c>
      <c r="F1203" s="8">
        <v>-0.88987294683954898</v>
      </c>
      <c r="G1203" s="8">
        <v>1.53376265083405E-3</v>
      </c>
      <c r="H1203" s="8">
        <v>1.09811849003247E-2</v>
      </c>
      <c r="I1203" s="9" t="s">
        <v>10868</v>
      </c>
    </row>
    <row r="1204" spans="1:9" x14ac:dyDescent="0.35">
      <c r="A1204" s="7" t="s">
        <v>9282</v>
      </c>
      <c r="B1204" s="10" t="s">
        <v>14750</v>
      </c>
      <c r="C1204" s="7" t="s">
        <v>12749</v>
      </c>
      <c r="D1204" s="7" t="s">
        <v>12750</v>
      </c>
      <c r="E1204" s="8">
        <v>0.53969123363875005</v>
      </c>
      <c r="F1204" s="8">
        <v>-0.889793841500506</v>
      </c>
      <c r="G1204" s="8">
        <v>4.9953750005873496E-4</v>
      </c>
      <c r="H1204" s="8">
        <v>4.4017434699065699E-3</v>
      </c>
      <c r="I1204" s="9" t="s">
        <v>11543</v>
      </c>
    </row>
    <row r="1205" spans="1:9" x14ac:dyDescent="0.35">
      <c r="A1205" s="7" t="s">
        <v>9041</v>
      </c>
      <c r="B1205" s="10" t="s">
        <v>14751</v>
      </c>
      <c r="C1205" s="7" t="s">
        <v>12173</v>
      </c>
      <c r="D1205" s="7" t="s">
        <v>12174</v>
      </c>
      <c r="E1205" s="8">
        <v>0.53984506417303302</v>
      </c>
      <c r="F1205" s="8">
        <v>-0.88938268246694596</v>
      </c>
      <c r="G1205" s="8">
        <v>5.1795356180741302E-4</v>
      </c>
      <c r="H1205" s="8">
        <v>4.5460219798468104E-3</v>
      </c>
      <c r="I1205" s="9" t="s">
        <v>11328</v>
      </c>
    </row>
    <row r="1206" spans="1:9" x14ac:dyDescent="0.35">
      <c r="A1206" s="7" t="s">
        <v>7737</v>
      </c>
      <c r="B1206" s="10" t="s">
        <v>14752</v>
      </c>
      <c r="C1206" s="7" t="s">
        <v>12173</v>
      </c>
      <c r="D1206" s="7" t="s">
        <v>12174</v>
      </c>
      <c r="E1206" s="8">
        <v>0.53990978568306403</v>
      </c>
      <c r="F1206" s="8">
        <v>-0.88920972950139998</v>
      </c>
      <c r="G1206" s="8">
        <v>1.5055899932759201E-2</v>
      </c>
      <c r="H1206" s="8">
        <v>6.8286238408688596E-2</v>
      </c>
      <c r="I1206" s="9" t="s">
        <v>10114</v>
      </c>
    </row>
    <row r="1207" spans="1:9" x14ac:dyDescent="0.35">
      <c r="A1207" s="7" t="s">
        <v>8662</v>
      </c>
      <c r="B1207" s="10" t="s">
        <v>14753</v>
      </c>
      <c r="C1207" s="7" t="s">
        <v>12175</v>
      </c>
      <c r="D1207" s="7" t="s">
        <v>12176</v>
      </c>
      <c r="E1207" s="8">
        <v>0.53996123980918598</v>
      </c>
      <c r="F1207" s="8">
        <v>-0.88907224528172502</v>
      </c>
      <c r="G1207" s="8">
        <v>1.17649713351729E-3</v>
      </c>
      <c r="H1207" s="8">
        <v>8.8385788512978496E-3</v>
      </c>
      <c r="I1207" s="9" t="s">
        <v>10981</v>
      </c>
    </row>
    <row r="1208" spans="1:9" x14ac:dyDescent="0.35">
      <c r="A1208" s="7" t="s">
        <v>7695</v>
      </c>
      <c r="B1208" s="10" t="s">
        <v>14754</v>
      </c>
      <c r="C1208" s="7" t="s">
        <v>12751</v>
      </c>
      <c r="D1208" s="7" t="s">
        <v>12752</v>
      </c>
      <c r="E1208" s="8">
        <v>0.53998504379247603</v>
      </c>
      <c r="F1208" s="8">
        <v>-0.88900864602836605</v>
      </c>
      <c r="G1208" s="8">
        <v>1.61378877727982E-2</v>
      </c>
      <c r="H1208" s="8">
        <v>7.1994333547253903E-2</v>
      </c>
      <c r="I1208" s="9" t="s">
        <v>10073</v>
      </c>
    </row>
    <row r="1209" spans="1:9" x14ac:dyDescent="0.35">
      <c r="A1209" s="7" t="s">
        <v>8604</v>
      </c>
      <c r="B1209" s="10" t="s">
        <v>14755</v>
      </c>
      <c r="C1209" s="7" t="s">
        <v>12189</v>
      </c>
      <c r="D1209" s="7" t="s">
        <v>12190</v>
      </c>
      <c r="E1209" s="8">
        <v>0.54001251698854202</v>
      </c>
      <c r="F1209" s="8">
        <v>-0.88893524689272196</v>
      </c>
      <c r="G1209" s="8">
        <v>2.0922654003010001E-3</v>
      </c>
      <c r="H1209" s="8">
        <v>1.41017461499104E-2</v>
      </c>
      <c r="I1209" s="9" t="s">
        <v>10929</v>
      </c>
    </row>
    <row r="1210" spans="1:9" x14ac:dyDescent="0.35">
      <c r="A1210" s="7" t="s">
        <v>8284</v>
      </c>
      <c r="B1210" s="10" t="s">
        <v>14756</v>
      </c>
      <c r="C1210" s="7" t="s">
        <v>12179</v>
      </c>
      <c r="D1210" s="7" t="s">
        <v>12180</v>
      </c>
      <c r="E1210" s="8">
        <v>0.54004783351073105</v>
      </c>
      <c r="F1210" s="8">
        <v>-0.88884089851409898</v>
      </c>
      <c r="G1210" s="8">
        <v>3.71502892705427E-4</v>
      </c>
      <c r="H1210" s="8">
        <v>3.46375439402277E-3</v>
      </c>
      <c r="I1210" s="9" t="s">
        <v>10632</v>
      </c>
    </row>
    <row r="1211" spans="1:9" x14ac:dyDescent="0.35">
      <c r="A1211" s="7" t="s">
        <v>8548</v>
      </c>
      <c r="B1211" s="10" t="s">
        <v>14757</v>
      </c>
      <c r="C1211" s="7" t="s">
        <v>12655</v>
      </c>
      <c r="D1211" s="7" t="s">
        <v>12656</v>
      </c>
      <c r="E1211" s="8">
        <v>0.54017318396162395</v>
      </c>
      <c r="F1211" s="8">
        <v>-0.88850607356297895</v>
      </c>
      <c r="G1211" s="8">
        <v>1.9035771375000301E-3</v>
      </c>
      <c r="H1211" s="8">
        <v>1.3041978248392001E-2</v>
      </c>
      <c r="I1211" s="9" t="s">
        <v>10876</v>
      </c>
    </row>
    <row r="1212" spans="1:9" x14ac:dyDescent="0.35">
      <c r="A1212" s="7" t="s">
        <v>8326</v>
      </c>
      <c r="B1212" s="10" t="s">
        <v>14758</v>
      </c>
      <c r="C1212" s="7" t="s">
        <v>12281</v>
      </c>
      <c r="D1212" s="7" t="s">
        <v>12282</v>
      </c>
      <c r="E1212" s="8">
        <v>0.54019309233386603</v>
      </c>
      <c r="F1212" s="8">
        <v>-0.88845290324372606</v>
      </c>
      <c r="G1212" s="8">
        <v>2.8019666474154298E-4</v>
      </c>
      <c r="H1212" s="8">
        <v>2.7707484889121698E-3</v>
      </c>
      <c r="I1212" s="9" t="s">
        <v>10670</v>
      </c>
    </row>
    <row r="1213" spans="1:9" x14ac:dyDescent="0.35">
      <c r="A1213" s="7" t="s">
        <v>8868</v>
      </c>
      <c r="B1213" s="10" t="s">
        <v>14759</v>
      </c>
      <c r="C1213" s="7" t="s">
        <v>12753</v>
      </c>
      <c r="D1213" s="7" t="s">
        <v>12754</v>
      </c>
      <c r="E1213" s="8">
        <v>0.540210595866639</v>
      </c>
      <c r="F1213" s="8">
        <v>-0.88840615727237005</v>
      </c>
      <c r="G1213" s="8">
        <v>7.6196302075969696E-3</v>
      </c>
      <c r="H1213" s="8">
        <v>3.99706648903288E-2</v>
      </c>
      <c r="I1213" s="9" t="s">
        <v>11170</v>
      </c>
    </row>
    <row r="1214" spans="1:9" x14ac:dyDescent="0.35">
      <c r="A1214" s="7" t="s">
        <v>8852</v>
      </c>
      <c r="B1214" s="10" t="s">
        <v>14760</v>
      </c>
      <c r="C1214" s="7" t="s">
        <v>12559</v>
      </c>
      <c r="D1214" s="7" t="s">
        <v>12560</v>
      </c>
      <c r="E1214" s="8">
        <v>0.54051212425925199</v>
      </c>
      <c r="F1214" s="8">
        <v>-0.88760111538716402</v>
      </c>
      <c r="G1214" s="8">
        <v>2.8907416099972901E-4</v>
      </c>
      <c r="H1214" s="8">
        <v>2.8363579916555999E-3</v>
      </c>
      <c r="I1214" s="9" t="s">
        <v>11156</v>
      </c>
    </row>
    <row r="1215" spans="1:9" x14ac:dyDescent="0.35">
      <c r="A1215" s="7" t="s">
        <v>7651</v>
      </c>
      <c r="B1215" s="10" t="s">
        <v>14761</v>
      </c>
      <c r="C1215" s="7" t="s">
        <v>12211</v>
      </c>
      <c r="D1215" s="7" t="s">
        <v>12212</v>
      </c>
      <c r="E1215" s="8">
        <v>0.54057657017780103</v>
      </c>
      <c r="F1215" s="8">
        <v>-0.88742911135514402</v>
      </c>
      <c r="G1215" s="8">
        <v>4.0280578439283697E-3</v>
      </c>
      <c r="H1215" s="8">
        <v>2.3838045041981299E-2</v>
      </c>
      <c r="I1215" s="9" t="s">
        <v>10031</v>
      </c>
    </row>
    <row r="1216" spans="1:9" x14ac:dyDescent="0.35">
      <c r="A1216" s="7" t="s">
        <v>8778</v>
      </c>
      <c r="B1216" s="10" t="s">
        <v>14762</v>
      </c>
      <c r="C1216" s="7" t="s">
        <v>12755</v>
      </c>
      <c r="D1216" s="7" t="s">
        <v>12756</v>
      </c>
      <c r="E1216" s="8">
        <v>0.54083556525112297</v>
      </c>
      <c r="F1216" s="8">
        <v>-0.88673806877702199</v>
      </c>
      <c r="G1216" s="8">
        <v>2.7924709745317799E-3</v>
      </c>
      <c r="H1216" s="8">
        <v>1.77968136308343E-2</v>
      </c>
      <c r="I1216" s="9" t="s">
        <v>11093</v>
      </c>
    </row>
    <row r="1217" spans="1:9" x14ac:dyDescent="0.35">
      <c r="A1217" s="7" t="s">
        <v>7857</v>
      </c>
      <c r="B1217" s="10" t="s">
        <v>14763</v>
      </c>
      <c r="C1217" s="7" t="s">
        <v>12757</v>
      </c>
      <c r="D1217" s="7" t="s">
        <v>12758</v>
      </c>
      <c r="E1217" s="8">
        <v>0.54089589304556196</v>
      </c>
      <c r="F1217" s="8">
        <v>-0.88657715155623096</v>
      </c>
      <c r="G1217" s="8">
        <v>5.30861114077813E-3</v>
      </c>
      <c r="H1217" s="8">
        <v>2.9754336097049201E-2</v>
      </c>
      <c r="I1217" s="9" t="s">
        <v>10227</v>
      </c>
    </row>
    <row r="1218" spans="1:9" x14ac:dyDescent="0.35">
      <c r="A1218" s="7" t="s">
        <v>8052</v>
      </c>
      <c r="B1218" s="10" t="s">
        <v>14764</v>
      </c>
      <c r="C1218" s="7" t="s">
        <v>12173</v>
      </c>
      <c r="D1218" s="7" t="s">
        <v>12174</v>
      </c>
      <c r="E1218" s="8">
        <v>0.54096160065571097</v>
      </c>
      <c r="F1218" s="8">
        <v>-0.88640190473494496</v>
      </c>
      <c r="G1218" s="8">
        <v>1.5179013420490699E-3</v>
      </c>
      <c r="H1218" s="8">
        <v>1.0898471316245001E-2</v>
      </c>
      <c r="I1218" s="9" t="s">
        <v>10410</v>
      </c>
    </row>
    <row r="1219" spans="1:9" x14ac:dyDescent="0.35">
      <c r="A1219" s="7" t="s">
        <v>8908</v>
      </c>
      <c r="B1219" s="10" t="s">
        <v>14765</v>
      </c>
      <c r="C1219" s="7" t="s">
        <v>12179</v>
      </c>
      <c r="D1219" s="7" t="s">
        <v>12180</v>
      </c>
      <c r="E1219" s="8">
        <v>0.54144427795314998</v>
      </c>
      <c r="F1219" s="8">
        <v>-0.88511522253322406</v>
      </c>
      <c r="G1219" s="8">
        <v>5.5739880102105403E-4</v>
      </c>
      <c r="H1219" s="8">
        <v>4.8186612002144797E-3</v>
      </c>
      <c r="I1219" s="9" t="s">
        <v>11207</v>
      </c>
    </row>
    <row r="1220" spans="1:9" x14ac:dyDescent="0.35">
      <c r="A1220" s="7" t="s">
        <v>8700</v>
      </c>
      <c r="B1220" s="10" t="s">
        <v>14766</v>
      </c>
      <c r="C1220" s="7" t="s">
        <v>12759</v>
      </c>
      <c r="D1220" s="7" t="s">
        <v>12760</v>
      </c>
      <c r="E1220" s="8">
        <v>0.54149273553233601</v>
      </c>
      <c r="F1220" s="8">
        <v>-0.88498611159073803</v>
      </c>
      <c r="G1220" s="8">
        <v>4.3218956090473404E-3</v>
      </c>
      <c r="H1220" s="8">
        <v>2.5148918663642099E-2</v>
      </c>
      <c r="I1220" s="9" t="s">
        <v>11017</v>
      </c>
    </row>
    <row r="1221" spans="1:9" x14ac:dyDescent="0.35">
      <c r="A1221" s="7" t="s">
        <v>9743</v>
      </c>
      <c r="B1221" s="10" t="s">
        <v>14767</v>
      </c>
      <c r="C1221" s="7" t="s">
        <v>12173</v>
      </c>
      <c r="D1221" s="7" t="s">
        <v>12174</v>
      </c>
      <c r="E1221" s="8">
        <v>0.54156057127345802</v>
      </c>
      <c r="F1221" s="8">
        <v>-0.88480538865341996</v>
      </c>
      <c r="G1221" s="8">
        <v>1.19664696229756E-3</v>
      </c>
      <c r="H1221" s="8">
        <v>8.9633357747458901E-3</v>
      </c>
      <c r="I1221" s="9" t="s">
        <v>11971</v>
      </c>
    </row>
    <row r="1222" spans="1:9" x14ac:dyDescent="0.35">
      <c r="A1222" s="7" t="s">
        <v>8260</v>
      </c>
      <c r="B1222" s="10" t="s">
        <v>14768</v>
      </c>
      <c r="C1222" s="7" t="s">
        <v>12185</v>
      </c>
      <c r="D1222" s="7" t="s">
        <v>12186</v>
      </c>
      <c r="E1222" s="8">
        <v>0.54159470145382504</v>
      </c>
      <c r="F1222" s="8">
        <v>-0.88471447012453297</v>
      </c>
      <c r="G1222" s="8">
        <v>7.1238261442854896E-4</v>
      </c>
      <c r="H1222" s="8">
        <v>5.87666403225126E-3</v>
      </c>
      <c r="I1222" s="9" t="s">
        <v>10609</v>
      </c>
    </row>
    <row r="1223" spans="1:9" x14ac:dyDescent="0.35">
      <c r="A1223" s="7" t="s">
        <v>7584</v>
      </c>
      <c r="B1223" s="10" t="s">
        <v>14769</v>
      </c>
      <c r="C1223" s="7" t="s">
        <v>12173</v>
      </c>
      <c r="D1223" s="7" t="s">
        <v>12174</v>
      </c>
      <c r="E1223" s="8">
        <v>0.54160300692569396</v>
      </c>
      <c r="F1223" s="8">
        <v>-0.88469234625372895</v>
      </c>
      <c r="G1223" s="8">
        <v>1.7749490245252801E-3</v>
      </c>
      <c r="H1223" s="8">
        <v>1.23412137370442E-2</v>
      </c>
      <c r="I1223" s="9" t="s">
        <v>9966</v>
      </c>
    </row>
    <row r="1224" spans="1:9" x14ac:dyDescent="0.35">
      <c r="A1224" s="7" t="s">
        <v>9618</v>
      </c>
      <c r="B1224" s="10" t="s">
        <v>14770</v>
      </c>
      <c r="C1224" s="7" t="s">
        <v>12751</v>
      </c>
      <c r="D1224" s="7" t="s">
        <v>12752</v>
      </c>
      <c r="E1224" s="8">
        <v>0.54168897360761603</v>
      </c>
      <c r="F1224" s="8">
        <v>-0.884463370671558</v>
      </c>
      <c r="G1224" s="8">
        <v>3.37228348208425E-4</v>
      </c>
      <c r="H1224" s="8">
        <v>3.2104595664027499E-3</v>
      </c>
      <c r="I1224" s="9" t="s">
        <v>11852</v>
      </c>
    </row>
    <row r="1225" spans="1:9" x14ac:dyDescent="0.35">
      <c r="A1225" s="7" t="s">
        <v>9126</v>
      </c>
      <c r="B1225" s="10" t="e">
        <v>#N/A</v>
      </c>
      <c r="C1225" s="7" t="s">
        <v>12173</v>
      </c>
      <c r="D1225" s="7" t="s">
        <v>12174</v>
      </c>
      <c r="E1225" s="8">
        <v>0.54170154654729596</v>
      </c>
      <c r="F1225" s="8">
        <v>-0.88442988520645704</v>
      </c>
      <c r="G1225" s="8">
        <v>1.50934183993864E-2</v>
      </c>
      <c r="H1225" s="8">
        <v>6.8404595245316002E-2</v>
      </c>
      <c r="I1225" s="9" t="s">
        <v>4300</v>
      </c>
    </row>
    <row r="1226" spans="1:9" x14ac:dyDescent="0.35">
      <c r="A1226" s="7" t="s">
        <v>8933</v>
      </c>
      <c r="B1226" s="10" t="s">
        <v>14771</v>
      </c>
      <c r="C1226" s="7" t="s">
        <v>12761</v>
      </c>
      <c r="D1226" s="7" t="s">
        <v>12762</v>
      </c>
      <c r="E1226" s="8">
        <v>0.54176627809515399</v>
      </c>
      <c r="F1226" s="8">
        <v>-0.88425749820784005</v>
      </c>
      <c r="G1226" s="8">
        <v>6.1565565275391895E-4</v>
      </c>
      <c r="H1226" s="8">
        <v>5.2025465889708302E-3</v>
      </c>
      <c r="I1226" s="9" t="s">
        <v>11230</v>
      </c>
    </row>
    <row r="1227" spans="1:9" x14ac:dyDescent="0.35">
      <c r="A1227" s="7" t="s">
        <v>8202</v>
      </c>
      <c r="B1227" s="10" t="s">
        <v>14772</v>
      </c>
      <c r="C1227" s="7" t="s">
        <v>12763</v>
      </c>
      <c r="D1227" s="7" t="s">
        <v>12764</v>
      </c>
      <c r="E1227" s="8">
        <v>0.54186815462910598</v>
      </c>
      <c r="F1227" s="8">
        <v>-0.88398623187242098</v>
      </c>
      <c r="G1227" s="8">
        <v>3.70668641517029E-4</v>
      </c>
      <c r="H1227" s="8">
        <v>3.45980195098644E-3</v>
      </c>
      <c r="I1227" s="9" t="s">
        <v>10553</v>
      </c>
    </row>
    <row r="1228" spans="1:9" x14ac:dyDescent="0.35">
      <c r="A1228" s="7" t="s">
        <v>8441</v>
      </c>
      <c r="B1228" s="10" t="s">
        <v>14773</v>
      </c>
      <c r="C1228" s="7" t="s">
        <v>12423</v>
      </c>
      <c r="D1228" s="7" t="s">
        <v>12424</v>
      </c>
      <c r="E1228" s="8">
        <v>0.54194433483806004</v>
      </c>
      <c r="F1228" s="8">
        <v>-0.88378342038810997</v>
      </c>
      <c r="G1228" s="8">
        <v>3.6876811590664897E-4</v>
      </c>
      <c r="H1228" s="8">
        <v>3.44460468680158E-3</v>
      </c>
      <c r="I1228" s="9" t="s">
        <v>10777</v>
      </c>
    </row>
    <row r="1229" spans="1:9" x14ac:dyDescent="0.35">
      <c r="A1229" s="7" t="s">
        <v>8428</v>
      </c>
      <c r="B1229" s="10" t="s">
        <v>14774</v>
      </c>
      <c r="C1229" s="7" t="s">
        <v>12765</v>
      </c>
      <c r="D1229" s="7" t="s">
        <v>12766</v>
      </c>
      <c r="E1229" s="8">
        <v>0.54213134687578002</v>
      </c>
      <c r="F1229" s="8">
        <v>-0.883285666685795</v>
      </c>
      <c r="G1229" s="8">
        <v>4.5146865855079702E-4</v>
      </c>
      <c r="H1229" s="8">
        <v>4.05392251261711E-3</v>
      </c>
      <c r="I1229" s="9" t="s">
        <v>10187</v>
      </c>
    </row>
    <row r="1230" spans="1:9" x14ac:dyDescent="0.35">
      <c r="A1230" s="7" t="s">
        <v>7809</v>
      </c>
      <c r="B1230" s="10" t="s">
        <v>14775</v>
      </c>
      <c r="C1230" s="7" t="s">
        <v>12453</v>
      </c>
      <c r="D1230" s="7" t="s">
        <v>12454</v>
      </c>
      <c r="E1230" s="8">
        <v>0.54223320932224695</v>
      </c>
      <c r="F1230" s="8">
        <v>-0.88301462048465695</v>
      </c>
      <c r="G1230" s="8">
        <v>2.8538195285937799E-3</v>
      </c>
      <c r="H1230" s="8">
        <v>1.8119318518017E-2</v>
      </c>
      <c r="I1230" s="9" t="s">
        <v>10179</v>
      </c>
    </row>
    <row r="1231" spans="1:9" x14ac:dyDescent="0.35">
      <c r="A1231" s="7" t="s">
        <v>9086</v>
      </c>
      <c r="B1231" s="10" t="s">
        <v>14776</v>
      </c>
      <c r="C1231" s="7" t="s">
        <v>12179</v>
      </c>
      <c r="D1231" s="7" t="s">
        <v>12180</v>
      </c>
      <c r="E1231" s="8">
        <v>0.54256862521457905</v>
      </c>
      <c r="F1231" s="8">
        <v>-0.882122470702978</v>
      </c>
      <c r="G1231" s="8">
        <v>1.8598562340258501E-2</v>
      </c>
      <c r="H1231" s="8">
        <v>8.0295380508079606E-2</v>
      </c>
      <c r="I1231" s="9" t="s">
        <v>5427</v>
      </c>
    </row>
    <row r="1232" spans="1:9" x14ac:dyDescent="0.35">
      <c r="A1232" s="7" t="s">
        <v>7807</v>
      </c>
      <c r="B1232" s="10" t="s">
        <v>14777</v>
      </c>
      <c r="C1232" s="7" t="s">
        <v>12173</v>
      </c>
      <c r="D1232" s="7" t="s">
        <v>12174</v>
      </c>
      <c r="E1232" s="8">
        <v>0.54261041871855598</v>
      </c>
      <c r="F1232" s="8">
        <v>-0.88201134566550798</v>
      </c>
      <c r="G1232" s="8">
        <v>1.8925222368943301E-2</v>
      </c>
      <c r="H1232" s="8">
        <v>8.1393895117998397E-2</v>
      </c>
      <c r="I1232" s="9" t="s">
        <v>10177</v>
      </c>
    </row>
    <row r="1233" spans="1:9" x14ac:dyDescent="0.35">
      <c r="A1233" s="7" t="s">
        <v>7926</v>
      </c>
      <c r="B1233" s="10" t="s">
        <v>14778</v>
      </c>
      <c r="C1233" s="7" t="s">
        <v>12485</v>
      </c>
      <c r="D1233" s="7" t="s">
        <v>12486</v>
      </c>
      <c r="E1233" s="8">
        <v>0.54294590814960797</v>
      </c>
      <c r="F1233" s="8">
        <v>-0.881119620488511</v>
      </c>
      <c r="G1233" s="8">
        <v>1.33583194383108E-2</v>
      </c>
      <c r="H1233" s="8">
        <v>6.2056692413603801E-2</v>
      </c>
      <c r="I1233" s="9" t="s">
        <v>10290</v>
      </c>
    </row>
    <row r="1234" spans="1:9" x14ac:dyDescent="0.35">
      <c r="A1234" s="7" t="s">
        <v>8658</v>
      </c>
      <c r="B1234" s="10" t="s">
        <v>14779</v>
      </c>
      <c r="C1234" s="7" t="s">
        <v>12173</v>
      </c>
      <c r="D1234" s="7" t="s">
        <v>12174</v>
      </c>
      <c r="E1234" s="8">
        <v>0.54294948553098599</v>
      </c>
      <c r="F1234" s="8">
        <v>-0.88111011483924795</v>
      </c>
      <c r="G1234" s="8">
        <v>5.7251767381244999E-4</v>
      </c>
      <c r="H1234" s="8">
        <v>4.9174310896726399E-3</v>
      </c>
      <c r="I1234" s="9" t="s">
        <v>10977</v>
      </c>
    </row>
    <row r="1235" spans="1:9" x14ac:dyDescent="0.35">
      <c r="A1235" s="7" t="s">
        <v>8926</v>
      </c>
      <c r="B1235" s="10" t="s">
        <v>14780</v>
      </c>
      <c r="C1235" s="7" t="s">
        <v>12487</v>
      </c>
      <c r="D1235" s="7" t="s">
        <v>12488</v>
      </c>
      <c r="E1235" s="8">
        <v>0.54328124781759901</v>
      </c>
      <c r="F1235" s="8">
        <v>-0.88022884384250999</v>
      </c>
      <c r="G1235" s="8">
        <v>2.9332619611973101E-3</v>
      </c>
      <c r="H1235" s="8">
        <v>1.85515624395888E-2</v>
      </c>
      <c r="I1235" s="9" t="s">
        <v>10821</v>
      </c>
    </row>
    <row r="1236" spans="1:9" x14ac:dyDescent="0.35">
      <c r="A1236" s="7" t="s">
        <v>9844</v>
      </c>
      <c r="B1236" s="10" t="s">
        <v>14781</v>
      </c>
      <c r="C1236" s="7" t="s">
        <v>12173</v>
      </c>
      <c r="D1236" s="7" t="s">
        <v>12174</v>
      </c>
      <c r="E1236" s="8">
        <v>0.54340077471399195</v>
      </c>
      <c r="F1236" s="8">
        <v>-0.87991147250885504</v>
      </c>
      <c r="G1236" s="8">
        <v>2.8854779123183499E-4</v>
      </c>
      <c r="H1236" s="8">
        <v>2.8355929989158E-3</v>
      </c>
      <c r="I1236" s="9" t="s">
        <v>12068</v>
      </c>
    </row>
    <row r="1237" spans="1:9" x14ac:dyDescent="0.35">
      <c r="A1237" s="7" t="s">
        <v>8867</v>
      </c>
      <c r="B1237" s="10" t="s">
        <v>14782</v>
      </c>
      <c r="C1237" s="7" t="s">
        <v>12753</v>
      </c>
      <c r="D1237" s="7" t="s">
        <v>12754</v>
      </c>
      <c r="E1237" s="8">
        <v>0.54342111189293496</v>
      </c>
      <c r="F1237" s="8">
        <v>-0.87985747958219196</v>
      </c>
      <c r="G1237" s="8">
        <v>3.9052123808114101E-3</v>
      </c>
      <c r="H1237" s="8">
        <v>2.3215592755023402E-2</v>
      </c>
      <c r="I1237" s="9" t="s">
        <v>11169</v>
      </c>
    </row>
    <row r="1238" spans="1:9" x14ac:dyDescent="0.35">
      <c r="A1238" s="7" t="s">
        <v>8234</v>
      </c>
      <c r="B1238" s="10" t="s">
        <v>14783</v>
      </c>
      <c r="C1238" s="7" t="s">
        <v>12339</v>
      </c>
      <c r="D1238" s="7" t="s">
        <v>12340</v>
      </c>
      <c r="E1238" s="8">
        <v>0.54372938177756303</v>
      </c>
      <c r="F1238" s="8">
        <v>-0.87903930500872096</v>
      </c>
      <c r="G1238" s="8">
        <v>4.4457912045681798E-4</v>
      </c>
      <c r="H1238" s="8">
        <v>4.0119974498591601E-3</v>
      </c>
      <c r="I1238" s="9" t="s">
        <v>10584</v>
      </c>
    </row>
    <row r="1239" spans="1:9" x14ac:dyDescent="0.35">
      <c r="A1239" s="7" t="s">
        <v>7810</v>
      </c>
      <c r="B1239" s="10" t="s">
        <v>14784</v>
      </c>
      <c r="C1239" s="7" t="s">
        <v>12287</v>
      </c>
      <c r="D1239" s="7" t="s">
        <v>12288</v>
      </c>
      <c r="E1239" s="8">
        <v>0.54433191750408005</v>
      </c>
      <c r="F1239" s="8">
        <v>-0.87744146232460796</v>
      </c>
      <c r="G1239" s="8">
        <v>4.8282576311027499E-4</v>
      </c>
      <c r="H1239" s="8">
        <v>4.2732951986964298E-3</v>
      </c>
      <c r="I1239" s="9" t="s">
        <v>10180</v>
      </c>
    </row>
    <row r="1240" spans="1:9" x14ac:dyDescent="0.35">
      <c r="A1240" s="7" t="s">
        <v>8519</v>
      </c>
      <c r="B1240" s="10" t="s">
        <v>14785</v>
      </c>
      <c r="C1240" s="7" t="s">
        <v>12767</v>
      </c>
      <c r="D1240" s="7" t="s">
        <v>12768</v>
      </c>
      <c r="E1240" s="8">
        <v>0.544448754870826</v>
      </c>
      <c r="F1240" s="8">
        <v>-0.87713183028480801</v>
      </c>
      <c r="G1240" s="8">
        <v>5.1981768529835897E-3</v>
      </c>
      <c r="H1240" s="8">
        <v>2.92526706793113E-2</v>
      </c>
      <c r="I1240" s="9" t="s">
        <v>10849</v>
      </c>
    </row>
    <row r="1241" spans="1:9" x14ac:dyDescent="0.35">
      <c r="A1241" s="7" t="s">
        <v>8902</v>
      </c>
      <c r="B1241" s="10" t="s">
        <v>14786</v>
      </c>
      <c r="C1241" s="7" t="s">
        <v>12233</v>
      </c>
      <c r="D1241" s="7" t="s">
        <v>12234</v>
      </c>
      <c r="E1241" s="8">
        <v>0.54461590825289097</v>
      </c>
      <c r="F1241" s="8">
        <v>-0.87668897070918606</v>
      </c>
      <c r="G1241" s="8">
        <v>1.32024297336228E-2</v>
      </c>
      <c r="H1241" s="8">
        <v>6.14792820530169E-2</v>
      </c>
      <c r="I1241" s="9" t="s">
        <v>11201</v>
      </c>
    </row>
    <row r="1242" spans="1:9" x14ac:dyDescent="0.35">
      <c r="A1242" s="7" t="s">
        <v>8606</v>
      </c>
      <c r="B1242" s="10" t="s">
        <v>14787</v>
      </c>
      <c r="C1242" s="7" t="s">
        <v>12457</v>
      </c>
      <c r="D1242" s="7" t="s">
        <v>12458</v>
      </c>
      <c r="E1242" s="8">
        <v>0.54478961319701003</v>
      </c>
      <c r="F1242" s="8">
        <v>-0.87622889728630104</v>
      </c>
      <c r="G1242" s="8">
        <v>1.1829640863149199E-3</v>
      </c>
      <c r="H1242" s="8">
        <v>8.8767366876847907E-3</v>
      </c>
      <c r="I1242" s="9" t="s">
        <v>10931</v>
      </c>
    </row>
    <row r="1243" spans="1:9" x14ac:dyDescent="0.35">
      <c r="A1243" s="7" t="s">
        <v>9720</v>
      </c>
      <c r="B1243" s="10" t="s">
        <v>14788</v>
      </c>
      <c r="C1243" s="7" t="s">
        <v>12241</v>
      </c>
      <c r="D1243" s="7" t="s">
        <v>12242</v>
      </c>
      <c r="E1243" s="8">
        <v>0.54503322904947704</v>
      </c>
      <c r="F1243" s="8">
        <v>-0.87558390550513199</v>
      </c>
      <c r="G1243" s="8">
        <v>5.8257513835311596E-4</v>
      </c>
      <c r="H1243" s="8">
        <v>4.9868826140920704E-3</v>
      </c>
      <c r="I1243" s="9" t="s">
        <v>11948</v>
      </c>
    </row>
    <row r="1244" spans="1:9" x14ac:dyDescent="0.35">
      <c r="A1244" s="7" t="s">
        <v>9434</v>
      </c>
      <c r="B1244" s="10" t="s">
        <v>14789</v>
      </c>
      <c r="C1244" s="7" t="s">
        <v>12501</v>
      </c>
      <c r="D1244" s="7" t="s">
        <v>12502</v>
      </c>
      <c r="E1244" s="8">
        <v>0.54510257930863204</v>
      </c>
      <c r="F1244" s="8">
        <v>-0.87540034805415101</v>
      </c>
      <c r="G1244" s="8">
        <v>8.8939487139020105E-4</v>
      </c>
      <c r="H1244" s="8">
        <v>7.0325862056314897E-3</v>
      </c>
      <c r="I1244" s="9" t="s">
        <v>11684</v>
      </c>
    </row>
    <row r="1245" spans="1:9" x14ac:dyDescent="0.35">
      <c r="A1245" s="7" t="s">
        <v>8472</v>
      </c>
      <c r="B1245" s="10" t="s">
        <v>14790</v>
      </c>
      <c r="C1245" s="7" t="s">
        <v>12769</v>
      </c>
      <c r="D1245" s="7" t="s">
        <v>12770</v>
      </c>
      <c r="E1245" s="8">
        <v>0.54519877356652602</v>
      </c>
      <c r="F1245" s="8">
        <v>-0.875145778106457</v>
      </c>
      <c r="G1245" s="8">
        <v>2.2368634205909899E-2</v>
      </c>
      <c r="H1245" s="8">
        <v>9.2272291182904004E-2</v>
      </c>
      <c r="I1245" s="9" t="s">
        <v>10806</v>
      </c>
    </row>
    <row r="1246" spans="1:9" x14ac:dyDescent="0.35">
      <c r="A1246" s="7" t="s">
        <v>8035</v>
      </c>
      <c r="B1246" s="10" t="s">
        <v>14791</v>
      </c>
      <c r="C1246" s="7" t="s">
        <v>12253</v>
      </c>
      <c r="D1246" s="7" t="s">
        <v>12254</v>
      </c>
      <c r="E1246" s="8">
        <v>0.54533379206747401</v>
      </c>
      <c r="F1246" s="8">
        <v>-0.87478853884762398</v>
      </c>
      <c r="G1246" s="8">
        <v>3.19205462916592E-3</v>
      </c>
      <c r="H1246" s="8">
        <v>1.9823968044378099E-2</v>
      </c>
      <c r="I1246" s="9" t="s">
        <v>10395</v>
      </c>
    </row>
    <row r="1247" spans="1:9" x14ac:dyDescent="0.35">
      <c r="A1247" s="7" t="s">
        <v>8170</v>
      </c>
      <c r="B1247" s="10" t="s">
        <v>14792</v>
      </c>
      <c r="C1247" s="7" t="s">
        <v>12771</v>
      </c>
      <c r="D1247" s="7" t="s">
        <v>12772</v>
      </c>
      <c r="E1247" s="8">
        <v>0.54541230189436896</v>
      </c>
      <c r="F1247" s="8">
        <v>-0.87458085396340401</v>
      </c>
      <c r="G1247" s="8">
        <v>6.8691812548423597E-4</v>
      </c>
      <c r="H1247" s="8">
        <v>5.6893662931457598E-3</v>
      </c>
      <c r="I1247" s="9" t="s">
        <v>10523</v>
      </c>
    </row>
    <row r="1248" spans="1:9" x14ac:dyDescent="0.35">
      <c r="A1248" s="7" t="s">
        <v>9691</v>
      </c>
      <c r="B1248" s="10" t="s">
        <v>14793</v>
      </c>
      <c r="C1248" s="7" t="s">
        <v>12173</v>
      </c>
      <c r="D1248" s="7" t="s">
        <v>12174</v>
      </c>
      <c r="E1248" s="8">
        <v>0.545429118564701</v>
      </c>
      <c r="F1248" s="8">
        <v>-0.87453637210483404</v>
      </c>
      <c r="G1248" s="8">
        <v>7.1441923413569498E-4</v>
      </c>
      <c r="H1248" s="8">
        <v>5.89023289682608E-3</v>
      </c>
      <c r="I1248" s="9" t="s">
        <v>11921</v>
      </c>
    </row>
    <row r="1249" spans="1:9" x14ac:dyDescent="0.35">
      <c r="A1249" s="7" t="s">
        <v>9142</v>
      </c>
      <c r="B1249" s="10" t="s">
        <v>14794</v>
      </c>
      <c r="C1249" s="7" t="s">
        <v>12175</v>
      </c>
      <c r="D1249" s="7" t="s">
        <v>12176</v>
      </c>
      <c r="E1249" s="8">
        <v>0.54550164614082797</v>
      </c>
      <c r="F1249" s="8">
        <v>-0.87434454476263002</v>
      </c>
      <c r="G1249" s="8">
        <v>4.2001732415863203E-4</v>
      </c>
      <c r="H1249" s="8">
        <v>3.8230796022283501E-3</v>
      </c>
      <c r="I1249" s="9" t="s">
        <v>11413</v>
      </c>
    </row>
    <row r="1250" spans="1:9" x14ac:dyDescent="0.35">
      <c r="A1250" s="7" t="s">
        <v>8824</v>
      </c>
      <c r="B1250" s="10" t="s">
        <v>14795</v>
      </c>
      <c r="C1250" s="7" t="s">
        <v>12287</v>
      </c>
      <c r="D1250" s="7" t="s">
        <v>12288</v>
      </c>
      <c r="E1250" s="8">
        <v>0.54563174614280496</v>
      </c>
      <c r="F1250" s="8">
        <v>-0.87400050868072099</v>
      </c>
      <c r="G1250" s="8">
        <v>1.0117054200681701E-2</v>
      </c>
      <c r="H1250" s="8">
        <v>4.9943576503950898E-2</v>
      </c>
      <c r="I1250" s="9" t="s">
        <v>11134</v>
      </c>
    </row>
    <row r="1251" spans="1:9" x14ac:dyDescent="0.35">
      <c r="A1251" s="7" t="s">
        <v>7977</v>
      </c>
      <c r="B1251" s="10" t="s">
        <v>14796</v>
      </c>
      <c r="C1251" s="7" t="s">
        <v>12171</v>
      </c>
      <c r="D1251" s="7" t="s">
        <v>12172</v>
      </c>
      <c r="E1251" s="8">
        <v>0.54569012670689698</v>
      </c>
      <c r="F1251" s="8">
        <v>-0.87384615394363396</v>
      </c>
      <c r="G1251" s="8">
        <v>4.9816014945004499E-4</v>
      </c>
      <c r="H1251" s="8">
        <v>4.3936405091837098E-3</v>
      </c>
      <c r="I1251" s="9" t="s">
        <v>10341</v>
      </c>
    </row>
    <row r="1252" spans="1:9" x14ac:dyDescent="0.35">
      <c r="A1252" s="7" t="s">
        <v>8690</v>
      </c>
      <c r="B1252" s="10" t="s">
        <v>14797</v>
      </c>
      <c r="C1252" s="7" t="s">
        <v>12279</v>
      </c>
      <c r="D1252" s="7" t="s">
        <v>12280</v>
      </c>
      <c r="E1252" s="8">
        <v>0.54569809198584196</v>
      </c>
      <c r="F1252" s="8">
        <v>-0.87382509550038501</v>
      </c>
      <c r="G1252" s="8">
        <v>8.5794502730674599E-3</v>
      </c>
      <c r="H1252" s="8">
        <v>4.3877313921803801E-2</v>
      </c>
      <c r="I1252" s="9" t="s">
        <v>4933</v>
      </c>
    </row>
    <row r="1253" spans="1:9" x14ac:dyDescent="0.35">
      <c r="A1253" s="7" t="s">
        <v>9247</v>
      </c>
      <c r="B1253" s="10" t="e">
        <v>#N/A</v>
      </c>
      <c r="C1253" s="7" t="s">
        <v>12173</v>
      </c>
      <c r="D1253" s="7" t="s">
        <v>12174</v>
      </c>
      <c r="E1253" s="8">
        <v>0.54573614086023103</v>
      </c>
      <c r="F1253" s="8">
        <v>-0.87372450689731096</v>
      </c>
      <c r="G1253" s="8">
        <v>7.7575923761115401E-3</v>
      </c>
      <c r="H1253" s="8">
        <v>4.05765713717414E-2</v>
      </c>
      <c r="I1253" s="9" t="s">
        <v>11509</v>
      </c>
    </row>
    <row r="1254" spans="1:9" x14ac:dyDescent="0.35">
      <c r="A1254" s="7" t="s">
        <v>9826</v>
      </c>
      <c r="B1254" s="10" t="s">
        <v>14798</v>
      </c>
      <c r="C1254" s="7" t="s">
        <v>12205</v>
      </c>
      <c r="D1254" s="7" t="s">
        <v>12206</v>
      </c>
      <c r="E1254" s="8">
        <v>0.54574866265133803</v>
      </c>
      <c r="F1254" s="8">
        <v>-0.873691404968861</v>
      </c>
      <c r="G1254" s="8">
        <v>6.51851158962011E-3</v>
      </c>
      <c r="H1254" s="8">
        <v>3.52395278177903E-2</v>
      </c>
      <c r="I1254" s="9" t="s">
        <v>12050</v>
      </c>
    </row>
    <row r="1255" spans="1:9" x14ac:dyDescent="0.35">
      <c r="A1255" s="7" t="s">
        <v>7600</v>
      </c>
      <c r="B1255" s="10" t="s">
        <v>14799</v>
      </c>
      <c r="C1255" s="7" t="s">
        <v>12173</v>
      </c>
      <c r="D1255" s="7" t="s">
        <v>12174</v>
      </c>
      <c r="E1255" s="8">
        <v>0.54582455202806801</v>
      </c>
      <c r="F1255" s="8">
        <v>-0.87349080417329605</v>
      </c>
      <c r="G1255" s="8">
        <v>9.3631796878476203E-4</v>
      </c>
      <c r="H1255" s="8">
        <v>7.3348290555622702E-3</v>
      </c>
      <c r="I1255" s="9" t="s">
        <v>9982</v>
      </c>
    </row>
    <row r="1256" spans="1:9" x14ac:dyDescent="0.35">
      <c r="A1256" s="7" t="s">
        <v>8971</v>
      </c>
      <c r="B1256" s="10" t="s">
        <v>14800</v>
      </c>
      <c r="C1256" s="7" t="s">
        <v>12227</v>
      </c>
      <c r="D1256" s="7" t="s">
        <v>12228</v>
      </c>
      <c r="E1256" s="8">
        <v>0.545932847081253</v>
      </c>
      <c r="F1256" s="8">
        <v>-0.87320459271858697</v>
      </c>
      <c r="G1256" s="8">
        <v>1.0232563959963099E-3</v>
      </c>
      <c r="H1256" s="8">
        <v>7.9008762322120406E-3</v>
      </c>
      <c r="I1256" s="9" t="s">
        <v>11266</v>
      </c>
    </row>
    <row r="1257" spans="1:9" x14ac:dyDescent="0.35">
      <c r="A1257" s="7" t="s">
        <v>8307</v>
      </c>
      <c r="B1257" s="10" t="s">
        <v>14801</v>
      </c>
      <c r="C1257" s="7" t="s">
        <v>12517</v>
      </c>
      <c r="D1257" s="7" t="s">
        <v>12518</v>
      </c>
      <c r="E1257" s="8">
        <v>0.54596413608273697</v>
      </c>
      <c r="F1257" s="8">
        <v>-0.87312191003334505</v>
      </c>
      <c r="G1257" s="8">
        <v>4.1907125453400198E-4</v>
      </c>
      <c r="H1257" s="8">
        <v>3.8158413907262699E-3</v>
      </c>
      <c r="I1257" s="9" t="s">
        <v>10652</v>
      </c>
    </row>
    <row r="1258" spans="1:9" x14ac:dyDescent="0.35">
      <c r="A1258" s="7" t="s">
        <v>8979</v>
      </c>
      <c r="B1258" s="10" t="s">
        <v>14802</v>
      </c>
      <c r="C1258" s="7" t="s">
        <v>12487</v>
      </c>
      <c r="D1258" s="7" t="s">
        <v>12488</v>
      </c>
      <c r="E1258" s="8">
        <v>0.54598431882366805</v>
      </c>
      <c r="F1258" s="8">
        <v>-0.87306857868766496</v>
      </c>
      <c r="G1258" s="8">
        <v>1.9007252823472799E-2</v>
      </c>
      <c r="H1258" s="8">
        <v>8.1683394524251704E-2</v>
      </c>
      <c r="I1258" s="9" t="s">
        <v>11274</v>
      </c>
    </row>
    <row r="1259" spans="1:9" x14ac:dyDescent="0.35">
      <c r="A1259" s="7" t="s">
        <v>9310</v>
      </c>
      <c r="B1259" s="10" t="s">
        <v>14803</v>
      </c>
      <c r="C1259" s="7" t="s">
        <v>12773</v>
      </c>
      <c r="D1259" s="7" t="s">
        <v>12774</v>
      </c>
      <c r="E1259" s="8">
        <v>0.54626388100187295</v>
      </c>
      <c r="F1259" s="8">
        <v>-0.87233005977412803</v>
      </c>
      <c r="G1259" s="8">
        <v>7.4669123411946403E-3</v>
      </c>
      <c r="H1259" s="8">
        <v>3.9340876415438097E-2</v>
      </c>
      <c r="I1259" s="9" t="s">
        <v>11569</v>
      </c>
    </row>
    <row r="1260" spans="1:9" x14ac:dyDescent="0.35">
      <c r="A1260" s="7" t="s">
        <v>8985</v>
      </c>
      <c r="B1260" s="10" t="s">
        <v>14804</v>
      </c>
      <c r="C1260" s="7" t="s">
        <v>12173</v>
      </c>
      <c r="D1260" s="7" t="s">
        <v>12174</v>
      </c>
      <c r="E1260" s="8">
        <v>0.54626744570507002</v>
      </c>
      <c r="F1260" s="8">
        <v>-0.87232064534454101</v>
      </c>
      <c r="G1260" s="8">
        <v>6.0394556973598305E-4</v>
      </c>
      <c r="H1260" s="8">
        <v>5.1281648830049298E-3</v>
      </c>
      <c r="I1260" s="9" t="s">
        <v>11279</v>
      </c>
    </row>
    <row r="1261" spans="1:9" x14ac:dyDescent="0.35">
      <c r="A1261" s="7" t="s">
        <v>8105</v>
      </c>
      <c r="B1261" s="10" t="s">
        <v>14805</v>
      </c>
      <c r="C1261" s="7" t="s">
        <v>12175</v>
      </c>
      <c r="D1261" s="7" t="s">
        <v>12176</v>
      </c>
      <c r="E1261" s="8">
        <v>0.54648709068708601</v>
      </c>
      <c r="F1261" s="8">
        <v>-0.87174067844433401</v>
      </c>
      <c r="G1261" s="8">
        <v>5.7099228926133401E-3</v>
      </c>
      <c r="H1261" s="8">
        <v>3.1590660448087102E-2</v>
      </c>
      <c r="I1261" s="9" t="s">
        <v>10459</v>
      </c>
    </row>
    <row r="1262" spans="1:9" x14ac:dyDescent="0.35">
      <c r="A1262" s="7" t="s">
        <v>9781</v>
      </c>
      <c r="B1262" s="10" t="s">
        <v>14806</v>
      </c>
      <c r="C1262" s="7" t="s">
        <v>12197</v>
      </c>
      <c r="D1262" s="7" t="s">
        <v>12198</v>
      </c>
      <c r="E1262" s="8">
        <v>0.546545067905156</v>
      </c>
      <c r="F1262" s="8">
        <v>-0.87158762998292405</v>
      </c>
      <c r="G1262" s="8">
        <v>2.0356703414931799E-3</v>
      </c>
      <c r="H1262" s="8">
        <v>1.37864206929237E-2</v>
      </c>
      <c r="I1262" s="9" t="s">
        <v>12008</v>
      </c>
    </row>
    <row r="1263" spans="1:9" x14ac:dyDescent="0.35">
      <c r="A1263" s="7" t="s">
        <v>7970</v>
      </c>
      <c r="B1263" s="10" t="s">
        <v>14807</v>
      </c>
      <c r="C1263" s="7" t="s">
        <v>12241</v>
      </c>
      <c r="D1263" s="7" t="s">
        <v>12242</v>
      </c>
      <c r="E1263" s="8">
        <v>0.54662677201866505</v>
      </c>
      <c r="F1263" s="8">
        <v>-0.87137197473953998</v>
      </c>
      <c r="G1263" s="8">
        <v>5.1895473956518404E-3</v>
      </c>
      <c r="H1263" s="8">
        <v>2.92164703701343E-2</v>
      </c>
      <c r="I1263" s="9" t="s">
        <v>10334</v>
      </c>
    </row>
    <row r="1264" spans="1:9" x14ac:dyDescent="0.35">
      <c r="A1264" s="7" t="s">
        <v>7594</v>
      </c>
      <c r="B1264" s="10" t="s">
        <v>14808</v>
      </c>
      <c r="C1264" s="7" t="s">
        <v>12775</v>
      </c>
      <c r="D1264" s="7" t="s">
        <v>12776</v>
      </c>
      <c r="E1264" s="8">
        <v>0.546656504907304</v>
      </c>
      <c r="F1264" s="8">
        <v>-0.87129350378529502</v>
      </c>
      <c r="G1264" s="8">
        <v>2.0756416034525102E-3</v>
      </c>
      <c r="H1264" s="8">
        <v>1.4012104179165E-2</v>
      </c>
      <c r="I1264" s="9" t="s">
        <v>9976</v>
      </c>
    </row>
    <row r="1265" spans="1:9" x14ac:dyDescent="0.35">
      <c r="A1265" s="7" t="s">
        <v>8913</v>
      </c>
      <c r="B1265" s="10" t="s">
        <v>14809</v>
      </c>
      <c r="C1265" s="7" t="s">
        <v>12477</v>
      </c>
      <c r="D1265" s="7" t="s">
        <v>12478</v>
      </c>
      <c r="E1265" s="8">
        <v>0.54666288623302195</v>
      </c>
      <c r="F1265" s="8">
        <v>-0.87127666276510896</v>
      </c>
      <c r="G1265" s="8">
        <v>3.3697674427996499E-3</v>
      </c>
      <c r="H1265" s="8">
        <v>2.06688330420992E-2</v>
      </c>
      <c r="I1265" s="9" t="s">
        <v>11211</v>
      </c>
    </row>
    <row r="1266" spans="1:9" x14ac:dyDescent="0.35">
      <c r="A1266" s="7" t="s">
        <v>8272</v>
      </c>
      <c r="B1266" s="10" t="s">
        <v>14810</v>
      </c>
      <c r="C1266" s="7" t="s">
        <v>12777</v>
      </c>
      <c r="D1266" s="7" t="s">
        <v>12778</v>
      </c>
      <c r="E1266" s="8">
        <v>0.54675809485243299</v>
      </c>
      <c r="F1266" s="8">
        <v>-0.87102542009499795</v>
      </c>
      <c r="G1266" s="8">
        <v>1.7610153487952699E-3</v>
      </c>
      <c r="H1266" s="8">
        <v>1.22611844887906E-2</v>
      </c>
      <c r="I1266" s="9" t="s">
        <v>10620</v>
      </c>
    </row>
    <row r="1267" spans="1:9" x14ac:dyDescent="0.35">
      <c r="A1267" s="7" t="s">
        <v>8278</v>
      </c>
      <c r="B1267" s="10" t="s">
        <v>14811</v>
      </c>
      <c r="C1267" s="7" t="s">
        <v>12779</v>
      </c>
      <c r="D1267" s="7" t="s">
        <v>12780</v>
      </c>
      <c r="E1267" s="8">
        <v>0.54695088540725301</v>
      </c>
      <c r="F1267" s="8">
        <v>-0.87051680585616598</v>
      </c>
      <c r="G1267" s="8">
        <v>3.5158526128515198E-3</v>
      </c>
      <c r="H1267" s="8">
        <v>2.1352579073728499E-2</v>
      </c>
      <c r="I1267" s="9" t="s">
        <v>10626</v>
      </c>
    </row>
    <row r="1268" spans="1:9" x14ac:dyDescent="0.35">
      <c r="A1268" s="7" t="s">
        <v>9561</v>
      </c>
      <c r="B1268" s="10" t="s">
        <v>14812</v>
      </c>
      <c r="C1268" s="7" t="s">
        <v>12249</v>
      </c>
      <c r="D1268" s="7" t="s">
        <v>12250</v>
      </c>
      <c r="E1268" s="8">
        <v>0.54702365783475104</v>
      </c>
      <c r="F1268" s="8">
        <v>-0.87032486643478002</v>
      </c>
      <c r="G1268" s="8">
        <v>1.0265659316714399E-2</v>
      </c>
      <c r="H1268" s="8">
        <v>5.0509599769751098E-2</v>
      </c>
      <c r="I1268" s="9" t="s">
        <v>11801</v>
      </c>
    </row>
    <row r="1269" spans="1:9" x14ac:dyDescent="0.35">
      <c r="A1269" s="7" t="s">
        <v>8221</v>
      </c>
      <c r="B1269" s="10" t="s">
        <v>14813</v>
      </c>
      <c r="C1269" s="7" t="s">
        <v>12499</v>
      </c>
      <c r="D1269" s="7" t="s">
        <v>12500</v>
      </c>
      <c r="E1269" s="8">
        <v>0.54741573428952295</v>
      </c>
      <c r="F1269" s="8">
        <v>-0.86929119241826203</v>
      </c>
      <c r="G1269" s="8">
        <v>3.4167162004233899E-3</v>
      </c>
      <c r="H1269" s="8">
        <v>2.08758058670796E-2</v>
      </c>
      <c r="I1269" s="9" t="s">
        <v>10571</v>
      </c>
    </row>
    <row r="1270" spans="1:9" x14ac:dyDescent="0.35">
      <c r="A1270" s="7" t="s">
        <v>8459</v>
      </c>
      <c r="B1270" s="10" t="s">
        <v>14814</v>
      </c>
      <c r="C1270" s="7" t="s">
        <v>12343</v>
      </c>
      <c r="D1270" s="7" t="s">
        <v>12344</v>
      </c>
      <c r="E1270" s="8">
        <v>0.54750684061618404</v>
      </c>
      <c r="F1270" s="8">
        <v>-0.86905110485593795</v>
      </c>
      <c r="G1270" s="8">
        <v>3.8337157416046502E-4</v>
      </c>
      <c r="H1270" s="8">
        <v>3.5560630613820899E-3</v>
      </c>
      <c r="I1270" s="9" t="s">
        <v>10793</v>
      </c>
    </row>
    <row r="1271" spans="1:9" x14ac:dyDescent="0.35">
      <c r="A1271" s="7" t="s">
        <v>8119</v>
      </c>
      <c r="B1271" s="10" t="s">
        <v>14815</v>
      </c>
      <c r="C1271" s="7" t="s">
        <v>12341</v>
      </c>
      <c r="D1271" s="7" t="s">
        <v>12342</v>
      </c>
      <c r="E1271" s="8">
        <v>0.54776916753984894</v>
      </c>
      <c r="F1271" s="8">
        <v>-0.86836003200072698</v>
      </c>
      <c r="G1271" s="8">
        <v>2.0084486905500602E-3</v>
      </c>
      <c r="H1271" s="8">
        <v>1.36323834848348E-2</v>
      </c>
      <c r="I1271" s="9" t="s">
        <v>10473</v>
      </c>
    </row>
    <row r="1272" spans="1:9" x14ac:dyDescent="0.35">
      <c r="A1272" s="7" t="s">
        <v>8815</v>
      </c>
      <c r="B1272" s="10" t="s">
        <v>14816</v>
      </c>
      <c r="C1272" s="7" t="s">
        <v>12181</v>
      </c>
      <c r="D1272" s="7" t="s">
        <v>12182</v>
      </c>
      <c r="E1272" s="8">
        <v>0.54823052708219799</v>
      </c>
      <c r="F1272" s="8">
        <v>-0.86714543099966201</v>
      </c>
      <c r="G1272" s="8">
        <v>1.0562757394745E-2</v>
      </c>
      <c r="H1272" s="8">
        <v>5.1619966827680698E-2</v>
      </c>
      <c r="I1272" s="9" t="s">
        <v>11125</v>
      </c>
    </row>
    <row r="1273" spans="1:9" x14ac:dyDescent="0.35">
      <c r="A1273" s="7" t="s">
        <v>7819</v>
      </c>
      <c r="B1273" s="10" t="s">
        <v>14817</v>
      </c>
      <c r="C1273" s="7" t="s">
        <v>12233</v>
      </c>
      <c r="D1273" s="7" t="s">
        <v>12234</v>
      </c>
      <c r="E1273" s="8">
        <v>0.54839927776711095</v>
      </c>
      <c r="F1273" s="8">
        <v>-0.866701423774771</v>
      </c>
      <c r="G1273" s="8">
        <v>5.5767814502753503E-3</v>
      </c>
      <c r="H1273" s="8">
        <v>3.0942023861529899E-2</v>
      </c>
      <c r="I1273" s="9" t="s">
        <v>10189</v>
      </c>
    </row>
    <row r="1274" spans="1:9" x14ac:dyDescent="0.35">
      <c r="A1274" s="7" t="s">
        <v>8204</v>
      </c>
      <c r="B1274" s="10" t="s">
        <v>14818</v>
      </c>
      <c r="C1274" s="7" t="s">
        <v>12343</v>
      </c>
      <c r="D1274" s="7" t="s">
        <v>12344</v>
      </c>
      <c r="E1274" s="8">
        <v>0.54840015957431898</v>
      </c>
      <c r="F1274" s="8">
        <v>-0.86669910397254901</v>
      </c>
      <c r="G1274" s="8">
        <v>2.9613711110403201E-3</v>
      </c>
      <c r="H1274" s="8">
        <v>1.8689591380679899E-2</v>
      </c>
      <c r="I1274" s="9" t="s">
        <v>10555</v>
      </c>
    </row>
    <row r="1275" spans="1:9" x14ac:dyDescent="0.35">
      <c r="A1275" s="7" t="s">
        <v>8988</v>
      </c>
      <c r="B1275" s="10" t="s">
        <v>14819</v>
      </c>
      <c r="C1275" s="7" t="s">
        <v>12583</v>
      </c>
      <c r="D1275" s="7" t="s">
        <v>12584</v>
      </c>
      <c r="E1275" s="8">
        <v>0.54868183585629604</v>
      </c>
      <c r="F1275" s="8">
        <v>-0.86595827879126497</v>
      </c>
      <c r="G1275" s="8">
        <v>2.1556255260748901E-2</v>
      </c>
      <c r="H1275" s="8">
        <v>8.9986384604152994E-2</v>
      </c>
      <c r="I1275" s="9" t="s">
        <v>10091</v>
      </c>
    </row>
    <row r="1276" spans="1:9" x14ac:dyDescent="0.35">
      <c r="A1276" s="7" t="s">
        <v>8900</v>
      </c>
      <c r="B1276" s="10" t="s">
        <v>14820</v>
      </c>
      <c r="C1276" s="7" t="s">
        <v>12493</v>
      </c>
      <c r="D1276" s="7" t="s">
        <v>12494</v>
      </c>
      <c r="E1276" s="8">
        <v>0.54878461144457502</v>
      </c>
      <c r="F1276" s="8">
        <v>-0.86568806764752904</v>
      </c>
      <c r="G1276" s="8">
        <v>7.3394648466059099E-3</v>
      </c>
      <c r="H1276" s="8">
        <v>3.87905899069989E-2</v>
      </c>
      <c r="I1276" s="9" t="s">
        <v>11199</v>
      </c>
    </row>
    <row r="1277" spans="1:9" x14ac:dyDescent="0.35">
      <c r="A1277" s="7" t="s">
        <v>8019</v>
      </c>
      <c r="B1277" s="10" t="s">
        <v>14821</v>
      </c>
      <c r="C1277" s="7" t="s">
        <v>12179</v>
      </c>
      <c r="D1277" s="7" t="s">
        <v>12180</v>
      </c>
      <c r="E1277" s="8">
        <v>0.54911632279062805</v>
      </c>
      <c r="F1277" s="8">
        <v>-0.864816298048659</v>
      </c>
      <c r="G1277" s="8">
        <v>1.04133575320343E-3</v>
      </c>
      <c r="H1277" s="8">
        <v>8.0160036145102802E-3</v>
      </c>
      <c r="I1277" s="9" t="s">
        <v>10379</v>
      </c>
    </row>
    <row r="1278" spans="1:9" x14ac:dyDescent="0.35">
      <c r="A1278" s="7" t="s">
        <v>8880</v>
      </c>
      <c r="B1278" s="10" t="s">
        <v>14822</v>
      </c>
      <c r="C1278" s="7" t="s">
        <v>12175</v>
      </c>
      <c r="D1278" s="7" t="s">
        <v>12176</v>
      </c>
      <c r="E1278" s="8">
        <v>0.54920270640532798</v>
      </c>
      <c r="F1278" s="8">
        <v>-0.86458935995601705</v>
      </c>
      <c r="G1278" s="8">
        <v>8.3248862319063692E-3</v>
      </c>
      <c r="H1278" s="8">
        <v>4.29380918899906E-2</v>
      </c>
      <c r="I1278" s="9" t="s">
        <v>11181</v>
      </c>
    </row>
    <row r="1279" spans="1:9" x14ac:dyDescent="0.35">
      <c r="A1279" s="7" t="s">
        <v>9875</v>
      </c>
      <c r="B1279" s="10" t="s">
        <v>14823</v>
      </c>
      <c r="C1279" s="7" t="s">
        <v>12175</v>
      </c>
      <c r="D1279" s="7" t="s">
        <v>12176</v>
      </c>
      <c r="E1279" s="8">
        <v>0.54954972639778898</v>
      </c>
      <c r="F1279" s="8">
        <v>-0.86367806451964502</v>
      </c>
      <c r="G1279" s="8">
        <v>3.5528206744396798E-3</v>
      </c>
      <c r="H1279" s="8">
        <v>2.1543074351410198E-2</v>
      </c>
      <c r="I1279" s="9" t="s">
        <v>12095</v>
      </c>
    </row>
    <row r="1280" spans="1:9" x14ac:dyDescent="0.35">
      <c r="A1280" s="7" t="s">
        <v>9254</v>
      </c>
      <c r="B1280" s="10" t="s">
        <v>14824</v>
      </c>
      <c r="C1280" s="7" t="s">
        <v>12499</v>
      </c>
      <c r="D1280" s="7" t="s">
        <v>12500</v>
      </c>
      <c r="E1280" s="8">
        <v>0.54965100967451397</v>
      </c>
      <c r="F1280" s="8">
        <v>-0.86341219700941696</v>
      </c>
      <c r="G1280" s="8">
        <v>2.2303896828537902E-3</v>
      </c>
      <c r="H1280" s="8">
        <v>1.48428589917881E-2</v>
      </c>
      <c r="I1280" s="9" t="s">
        <v>11516</v>
      </c>
    </row>
    <row r="1281" spans="1:9" x14ac:dyDescent="0.35">
      <c r="A1281" s="7" t="s">
        <v>9928</v>
      </c>
      <c r="B1281" s="10" t="s">
        <v>14825</v>
      </c>
      <c r="C1281" s="7" t="s">
        <v>12173</v>
      </c>
      <c r="D1281" s="7" t="s">
        <v>12174</v>
      </c>
      <c r="E1281" s="8">
        <v>0.54981829089980105</v>
      </c>
      <c r="F1281" s="8">
        <v>-0.8629731928537</v>
      </c>
      <c r="G1281" s="8">
        <v>8.0480731159682001E-4</v>
      </c>
      <c r="H1281" s="8">
        <v>6.4833124034527302E-3</v>
      </c>
      <c r="I1281" s="9" t="s">
        <v>12144</v>
      </c>
    </row>
    <row r="1282" spans="1:9" x14ac:dyDescent="0.35">
      <c r="A1282" s="7" t="s">
        <v>7572</v>
      </c>
      <c r="B1282" s="10" t="s">
        <v>14826</v>
      </c>
      <c r="C1282" s="7" t="s">
        <v>12325</v>
      </c>
      <c r="D1282" s="7" t="s">
        <v>12326</v>
      </c>
      <c r="E1282" s="8">
        <v>0.549836523069828</v>
      </c>
      <c r="F1282" s="8">
        <v>-0.86292535336634202</v>
      </c>
      <c r="G1282" s="8">
        <v>4.5823166139579899E-4</v>
      </c>
      <c r="H1282" s="8">
        <v>4.0982925961822701E-3</v>
      </c>
      <c r="I1282" s="9" t="s">
        <v>9954</v>
      </c>
    </row>
    <row r="1283" spans="1:9" x14ac:dyDescent="0.35">
      <c r="A1283" s="7" t="s">
        <v>7720</v>
      </c>
      <c r="B1283" s="10" t="s">
        <v>14827</v>
      </c>
      <c r="C1283" s="7" t="s">
        <v>12781</v>
      </c>
      <c r="D1283" s="7" t="s">
        <v>12782</v>
      </c>
      <c r="E1283" s="8">
        <v>0.549894517715798</v>
      </c>
      <c r="F1283" s="8">
        <v>-0.86277319145563203</v>
      </c>
      <c r="G1283" s="8">
        <v>6.9024317652146801E-4</v>
      </c>
      <c r="H1283" s="8">
        <v>5.7132529941461199E-3</v>
      </c>
      <c r="I1283" s="9" t="s">
        <v>10097</v>
      </c>
    </row>
    <row r="1284" spans="1:9" x14ac:dyDescent="0.35">
      <c r="A1284" s="7" t="s">
        <v>9944</v>
      </c>
      <c r="B1284" s="10" t="s">
        <v>14828</v>
      </c>
      <c r="C1284" s="7" t="s">
        <v>12173</v>
      </c>
      <c r="D1284" s="7" t="s">
        <v>12174</v>
      </c>
      <c r="E1284" s="8">
        <v>0.55018016187097296</v>
      </c>
      <c r="F1284" s="8">
        <v>-0.86202397429239996</v>
      </c>
      <c r="G1284" s="8">
        <v>4.30263308717412E-4</v>
      </c>
      <c r="H1284" s="8">
        <v>3.9022984560799301E-3</v>
      </c>
      <c r="I1284" s="9" t="s">
        <v>12160</v>
      </c>
    </row>
    <row r="1285" spans="1:9" x14ac:dyDescent="0.35">
      <c r="A1285" s="7" t="s">
        <v>7961</v>
      </c>
      <c r="B1285" s="10" t="s">
        <v>14829</v>
      </c>
      <c r="C1285" s="7" t="s">
        <v>12175</v>
      </c>
      <c r="D1285" s="7" t="s">
        <v>12176</v>
      </c>
      <c r="E1285" s="8">
        <v>0.55029140176220404</v>
      </c>
      <c r="F1285" s="8">
        <v>-0.86173230798265199</v>
      </c>
      <c r="G1285" s="8">
        <v>4.0841736840526799E-3</v>
      </c>
      <c r="H1285" s="8">
        <v>2.4087007073469901E-2</v>
      </c>
      <c r="I1285" s="9" t="s">
        <v>10325</v>
      </c>
    </row>
    <row r="1286" spans="1:9" x14ac:dyDescent="0.35">
      <c r="A1286" s="7" t="s">
        <v>7787</v>
      </c>
      <c r="B1286" s="10" t="s">
        <v>14830</v>
      </c>
      <c r="C1286" s="7" t="s">
        <v>12345</v>
      </c>
      <c r="D1286" s="7" t="s">
        <v>12346</v>
      </c>
      <c r="E1286" s="8">
        <v>0.55030877009235801</v>
      </c>
      <c r="F1286" s="8">
        <v>-0.86168677427399998</v>
      </c>
      <c r="G1286" s="8">
        <v>1.9928566999209002E-3</v>
      </c>
      <c r="H1286" s="8">
        <v>1.35508898452955E-2</v>
      </c>
      <c r="I1286" s="9" t="s">
        <v>10159</v>
      </c>
    </row>
    <row r="1287" spans="1:9" x14ac:dyDescent="0.35">
      <c r="A1287" s="7" t="s">
        <v>8093</v>
      </c>
      <c r="B1287" s="10" t="s">
        <v>14831</v>
      </c>
      <c r="C1287" s="7" t="s">
        <v>12199</v>
      </c>
      <c r="D1287" s="7" t="s">
        <v>12200</v>
      </c>
      <c r="E1287" s="8">
        <v>0.55050915442050197</v>
      </c>
      <c r="F1287" s="8">
        <v>-0.86116154031252401</v>
      </c>
      <c r="G1287" s="8">
        <v>5.1723979777714801E-4</v>
      </c>
      <c r="H1287" s="8">
        <v>4.54133310821693E-3</v>
      </c>
      <c r="I1287" s="9" t="s">
        <v>10447</v>
      </c>
    </row>
    <row r="1288" spans="1:9" x14ac:dyDescent="0.35">
      <c r="A1288" s="7" t="s">
        <v>9206</v>
      </c>
      <c r="B1288" s="10" t="s">
        <v>14832</v>
      </c>
      <c r="C1288" s="7" t="s">
        <v>12173</v>
      </c>
      <c r="D1288" s="7" t="s">
        <v>12174</v>
      </c>
      <c r="E1288" s="8">
        <v>0.55098100003788197</v>
      </c>
      <c r="F1288" s="8">
        <v>-0.85992552495434305</v>
      </c>
      <c r="G1288" s="8">
        <v>8.8179004995073802E-4</v>
      </c>
      <c r="H1288" s="8">
        <v>6.98993397477403E-3</v>
      </c>
      <c r="I1288" s="9" t="s">
        <v>11473</v>
      </c>
    </row>
    <row r="1289" spans="1:9" x14ac:dyDescent="0.35">
      <c r="A1289" s="7" t="s">
        <v>8751</v>
      </c>
      <c r="B1289" s="10" t="s">
        <v>14833</v>
      </c>
      <c r="C1289" s="7" t="s">
        <v>12173</v>
      </c>
      <c r="D1289" s="7" t="s">
        <v>12174</v>
      </c>
      <c r="E1289" s="8">
        <v>0.55140398725208795</v>
      </c>
      <c r="F1289" s="8">
        <v>-0.85881839524325598</v>
      </c>
      <c r="G1289" s="8">
        <v>1.18312868947919E-3</v>
      </c>
      <c r="H1289" s="8">
        <v>8.8767366876847907E-3</v>
      </c>
      <c r="I1289" s="9" t="s">
        <v>11067</v>
      </c>
    </row>
    <row r="1290" spans="1:9" x14ac:dyDescent="0.35">
      <c r="A1290" s="7" t="s">
        <v>8463</v>
      </c>
      <c r="B1290" s="10" t="s">
        <v>14834</v>
      </c>
      <c r="C1290" s="7" t="s">
        <v>12531</v>
      </c>
      <c r="D1290" s="7" t="s">
        <v>12532</v>
      </c>
      <c r="E1290" s="8">
        <v>0.55172706536702598</v>
      </c>
      <c r="F1290" s="8">
        <v>-0.85797334024011696</v>
      </c>
      <c r="G1290" s="8">
        <v>1.7635649768357301E-2</v>
      </c>
      <c r="H1290" s="8">
        <v>7.6979078669645706E-2</v>
      </c>
      <c r="I1290" s="9" t="s">
        <v>10797</v>
      </c>
    </row>
    <row r="1291" spans="1:9" x14ac:dyDescent="0.35">
      <c r="A1291" s="7" t="s">
        <v>7657</v>
      </c>
      <c r="B1291" s="10" t="s">
        <v>14835</v>
      </c>
      <c r="C1291" s="7" t="s">
        <v>12173</v>
      </c>
      <c r="D1291" s="7" t="s">
        <v>12174</v>
      </c>
      <c r="E1291" s="8">
        <v>0.55174864948308999</v>
      </c>
      <c r="F1291" s="8">
        <v>-0.85791690166735401</v>
      </c>
      <c r="G1291" s="8">
        <v>2.9085924549119299E-3</v>
      </c>
      <c r="H1291" s="8">
        <v>1.8411623159909199E-2</v>
      </c>
      <c r="I1291" s="9" t="s">
        <v>10037</v>
      </c>
    </row>
    <row r="1292" spans="1:9" x14ac:dyDescent="0.35">
      <c r="A1292" s="7" t="s">
        <v>9100</v>
      </c>
      <c r="B1292" s="10" t="s">
        <v>14836</v>
      </c>
      <c r="C1292" s="7" t="s">
        <v>12175</v>
      </c>
      <c r="D1292" s="7" t="s">
        <v>12176</v>
      </c>
      <c r="E1292" s="8">
        <v>0.551825398839074</v>
      </c>
      <c r="F1292" s="8">
        <v>-0.85771623381798501</v>
      </c>
      <c r="G1292" s="8">
        <v>4.0598802590352499E-3</v>
      </c>
      <c r="H1292" s="8">
        <v>2.3973170978201098E-2</v>
      </c>
      <c r="I1292" s="9" t="s">
        <v>11378</v>
      </c>
    </row>
    <row r="1293" spans="1:9" x14ac:dyDescent="0.35">
      <c r="A1293" s="7" t="s">
        <v>8527</v>
      </c>
      <c r="B1293" s="10" t="s">
        <v>14837</v>
      </c>
      <c r="C1293" s="7" t="s">
        <v>12691</v>
      </c>
      <c r="D1293" s="7" t="s">
        <v>12692</v>
      </c>
      <c r="E1293" s="8">
        <v>0.55232695390833897</v>
      </c>
      <c r="F1293" s="8">
        <v>-0.856405561320428</v>
      </c>
      <c r="G1293" s="8">
        <v>9.1423951032512099E-4</v>
      </c>
      <c r="H1293" s="8">
        <v>7.1885882541728096E-3</v>
      </c>
      <c r="I1293" s="9" t="s">
        <v>10856</v>
      </c>
    </row>
    <row r="1294" spans="1:9" x14ac:dyDescent="0.35">
      <c r="A1294" s="7" t="s">
        <v>9005</v>
      </c>
      <c r="B1294" s="10" t="s">
        <v>14838</v>
      </c>
      <c r="C1294" s="7" t="s">
        <v>12783</v>
      </c>
      <c r="D1294" s="7" t="s">
        <v>12784</v>
      </c>
      <c r="E1294" s="8">
        <v>0.55248781959320103</v>
      </c>
      <c r="F1294" s="8">
        <v>-0.85598543636734803</v>
      </c>
      <c r="G1294" s="8">
        <v>2.3116061854339398E-3</v>
      </c>
      <c r="H1294" s="8">
        <v>1.52868178981834E-2</v>
      </c>
      <c r="I1294" s="9" t="s">
        <v>11297</v>
      </c>
    </row>
    <row r="1295" spans="1:9" x14ac:dyDescent="0.35">
      <c r="A1295" s="7" t="s">
        <v>9853</v>
      </c>
      <c r="B1295" s="10" t="s">
        <v>14839</v>
      </c>
      <c r="C1295" s="7" t="s">
        <v>12173</v>
      </c>
      <c r="D1295" s="7" t="s">
        <v>12174</v>
      </c>
      <c r="E1295" s="8">
        <v>0.55259163212398399</v>
      </c>
      <c r="F1295" s="8">
        <v>-0.85571437925276606</v>
      </c>
      <c r="G1295" s="8">
        <v>5.0015678656604896E-3</v>
      </c>
      <c r="H1295" s="8">
        <v>2.83220638374484E-2</v>
      </c>
      <c r="I1295" s="9" t="s">
        <v>12074</v>
      </c>
    </row>
    <row r="1296" spans="1:9" x14ac:dyDescent="0.35">
      <c r="A1296" s="7" t="s">
        <v>8134</v>
      </c>
      <c r="B1296" s="10" t="s">
        <v>14840</v>
      </c>
      <c r="C1296" s="7" t="s">
        <v>12365</v>
      </c>
      <c r="D1296" s="7" t="s">
        <v>12366</v>
      </c>
      <c r="E1296" s="8">
        <v>0.552815984712554</v>
      </c>
      <c r="F1296" s="8">
        <v>-0.85512876293086804</v>
      </c>
      <c r="G1296" s="8">
        <v>1.2140832278110701E-3</v>
      </c>
      <c r="H1296" s="8">
        <v>9.06976823611369E-3</v>
      </c>
      <c r="I1296" s="9" t="s">
        <v>10487</v>
      </c>
    </row>
    <row r="1297" spans="1:9" x14ac:dyDescent="0.35">
      <c r="A1297" s="7" t="s">
        <v>8497</v>
      </c>
      <c r="B1297" s="10" t="s">
        <v>14841</v>
      </c>
      <c r="C1297" s="7" t="s">
        <v>12173</v>
      </c>
      <c r="D1297" s="7" t="s">
        <v>12174</v>
      </c>
      <c r="E1297" s="8">
        <v>0.552874822136878</v>
      </c>
      <c r="F1297" s="8">
        <v>-0.85497522188694197</v>
      </c>
      <c r="G1297" s="8">
        <v>9.6037821094505495E-4</v>
      </c>
      <c r="H1297" s="8">
        <v>7.4954541332475097E-3</v>
      </c>
      <c r="I1297" s="9" t="s">
        <v>10828</v>
      </c>
    </row>
    <row r="1298" spans="1:9" x14ac:dyDescent="0.35">
      <c r="A1298" s="7" t="s">
        <v>9519</v>
      </c>
      <c r="B1298" s="10" t="s">
        <v>14842</v>
      </c>
      <c r="C1298" s="7" t="s">
        <v>12351</v>
      </c>
      <c r="D1298" s="7" t="s">
        <v>12352</v>
      </c>
      <c r="E1298" s="8">
        <v>0.55288475086313404</v>
      </c>
      <c r="F1298" s="8">
        <v>-0.85494931367962101</v>
      </c>
      <c r="G1298" s="8">
        <v>3.9642352928546398E-3</v>
      </c>
      <c r="H1298" s="8">
        <v>2.3527764367141799E-2</v>
      </c>
      <c r="I1298" s="9" t="s">
        <v>11763</v>
      </c>
    </row>
    <row r="1299" spans="1:9" x14ac:dyDescent="0.35">
      <c r="A1299" s="7" t="s">
        <v>9799</v>
      </c>
      <c r="B1299" s="10" t="s">
        <v>14843</v>
      </c>
      <c r="C1299" s="7" t="s">
        <v>12173</v>
      </c>
      <c r="D1299" s="7" t="s">
        <v>12174</v>
      </c>
      <c r="E1299" s="8">
        <v>0.55297352454784998</v>
      </c>
      <c r="F1299" s="8">
        <v>-0.85471768661162595</v>
      </c>
      <c r="G1299" s="8">
        <v>3.4474015487611798E-3</v>
      </c>
      <c r="H1299" s="8">
        <v>2.1017599945990399E-2</v>
      </c>
      <c r="I1299" s="9" t="s">
        <v>12025</v>
      </c>
    </row>
    <row r="1300" spans="1:9" x14ac:dyDescent="0.35">
      <c r="A1300" s="7" t="s">
        <v>8616</v>
      </c>
      <c r="B1300" s="10" t="s">
        <v>14844</v>
      </c>
      <c r="C1300" s="7" t="s">
        <v>12193</v>
      </c>
      <c r="D1300" s="7" t="s">
        <v>12194</v>
      </c>
      <c r="E1300" s="8">
        <v>0.553182336168623</v>
      </c>
      <c r="F1300" s="8">
        <v>-0.85417300479227998</v>
      </c>
      <c r="G1300" s="8">
        <v>6.49953426020924E-3</v>
      </c>
      <c r="H1300" s="8">
        <v>3.51519604686749E-2</v>
      </c>
      <c r="I1300" s="9" t="s">
        <v>5348</v>
      </c>
    </row>
    <row r="1301" spans="1:9" x14ac:dyDescent="0.35">
      <c r="A1301" s="7" t="s">
        <v>8199</v>
      </c>
      <c r="B1301" s="10" t="s">
        <v>14845</v>
      </c>
      <c r="C1301" s="7" t="s">
        <v>12173</v>
      </c>
      <c r="D1301" s="7" t="s">
        <v>12174</v>
      </c>
      <c r="E1301" s="8">
        <v>0.55346603830375896</v>
      </c>
      <c r="F1301" s="8">
        <v>-0.85343330159141295</v>
      </c>
      <c r="G1301" s="8">
        <v>5.5937765022571497E-4</v>
      </c>
      <c r="H1301" s="8">
        <v>4.8324650486541902E-3</v>
      </c>
      <c r="I1301" s="9" t="s">
        <v>10550</v>
      </c>
    </row>
    <row r="1302" spans="1:9" x14ac:dyDescent="0.35">
      <c r="A1302" s="7" t="s">
        <v>8773</v>
      </c>
      <c r="B1302" s="10" t="s">
        <v>14846</v>
      </c>
      <c r="C1302" s="7" t="s">
        <v>12173</v>
      </c>
      <c r="D1302" s="7" t="s">
        <v>12174</v>
      </c>
      <c r="E1302" s="8">
        <v>0.55370319845114602</v>
      </c>
      <c r="F1302" s="8">
        <v>-0.85281523930715197</v>
      </c>
      <c r="G1302" s="8">
        <v>7.3368798835600803E-3</v>
      </c>
      <c r="H1302" s="8">
        <v>3.8789718838895398E-2</v>
      </c>
      <c r="I1302" s="9" t="s">
        <v>11088</v>
      </c>
    </row>
    <row r="1303" spans="1:9" x14ac:dyDescent="0.35">
      <c r="A1303" s="7" t="s">
        <v>9547</v>
      </c>
      <c r="B1303" s="10" t="s">
        <v>14847</v>
      </c>
      <c r="C1303" s="7" t="s">
        <v>12649</v>
      </c>
      <c r="D1303" s="7" t="s">
        <v>12650</v>
      </c>
      <c r="E1303" s="8">
        <v>0.55381852059208803</v>
      </c>
      <c r="F1303" s="8">
        <v>-0.85251479430714505</v>
      </c>
      <c r="G1303" s="8">
        <v>5.3476073989760099E-4</v>
      </c>
      <c r="H1303" s="8">
        <v>4.6600070234389997E-3</v>
      </c>
      <c r="I1303" s="9" t="s">
        <v>11789</v>
      </c>
    </row>
    <row r="1304" spans="1:9" x14ac:dyDescent="0.35">
      <c r="A1304" s="7" t="s">
        <v>9523</v>
      </c>
      <c r="B1304" s="10" t="s">
        <v>14848</v>
      </c>
      <c r="C1304" s="7" t="s">
        <v>12173</v>
      </c>
      <c r="D1304" s="7" t="s">
        <v>12174</v>
      </c>
      <c r="E1304" s="8">
        <v>0.55396419946424202</v>
      </c>
      <c r="F1304" s="8">
        <v>-0.85213535132825702</v>
      </c>
      <c r="G1304" s="8">
        <v>8.3091437602625003E-3</v>
      </c>
      <c r="H1304" s="8">
        <v>4.2867589519853103E-2</v>
      </c>
      <c r="I1304" s="9" t="s">
        <v>11767</v>
      </c>
    </row>
    <row r="1305" spans="1:9" x14ac:dyDescent="0.35">
      <c r="A1305" s="7" t="s">
        <v>8414</v>
      </c>
      <c r="B1305" s="10" t="s">
        <v>14849</v>
      </c>
      <c r="C1305" s="7" t="s">
        <v>12173</v>
      </c>
      <c r="D1305" s="7" t="s">
        <v>12174</v>
      </c>
      <c r="E1305" s="8">
        <v>0.55402414717750703</v>
      </c>
      <c r="F1305" s="8">
        <v>-0.85197923728791103</v>
      </c>
      <c r="G1305" s="8">
        <v>5.8608322487543895E-4</v>
      </c>
      <c r="H1305" s="8">
        <v>5.0118239260392898E-3</v>
      </c>
      <c r="I1305" s="9" t="s">
        <v>10753</v>
      </c>
    </row>
    <row r="1306" spans="1:9" x14ac:dyDescent="0.35">
      <c r="A1306" s="7" t="s">
        <v>7855</v>
      </c>
      <c r="B1306" s="10" t="s">
        <v>14850</v>
      </c>
      <c r="C1306" s="7" t="s">
        <v>12173</v>
      </c>
      <c r="D1306" s="7" t="s">
        <v>12174</v>
      </c>
      <c r="E1306" s="8">
        <v>0.55409173833930503</v>
      </c>
      <c r="F1306" s="8">
        <v>-0.85180323866659502</v>
      </c>
      <c r="G1306" s="8">
        <v>9.3918209910806693E-3</v>
      </c>
      <c r="H1306" s="8">
        <v>4.7150880346361099E-2</v>
      </c>
      <c r="I1306" s="9" t="s">
        <v>10225</v>
      </c>
    </row>
    <row r="1307" spans="1:9" x14ac:dyDescent="0.35">
      <c r="A1307" s="7" t="s">
        <v>9094</v>
      </c>
      <c r="B1307" s="10" t="s">
        <v>14851</v>
      </c>
      <c r="C1307" s="7" t="s">
        <v>12173</v>
      </c>
      <c r="D1307" s="7" t="s">
        <v>12174</v>
      </c>
      <c r="E1307" s="8">
        <v>0.55423434074130795</v>
      </c>
      <c r="F1307" s="8">
        <v>-0.85143199092063504</v>
      </c>
      <c r="G1307" s="8">
        <v>2.4311792938198299E-3</v>
      </c>
      <c r="H1307" s="8">
        <v>1.59152899164525E-2</v>
      </c>
      <c r="I1307" s="9" t="s">
        <v>11372</v>
      </c>
    </row>
    <row r="1308" spans="1:9" x14ac:dyDescent="0.35">
      <c r="A1308" s="7" t="s">
        <v>9461</v>
      </c>
      <c r="B1308" s="10" t="s">
        <v>14852</v>
      </c>
      <c r="C1308" s="7" t="s">
        <v>12629</v>
      </c>
      <c r="D1308" s="7" t="s">
        <v>12630</v>
      </c>
      <c r="E1308" s="8">
        <v>0.55429405495934303</v>
      </c>
      <c r="F1308" s="8">
        <v>-0.85127656070044799</v>
      </c>
      <c r="G1308" s="8">
        <v>1.2558172696247099E-2</v>
      </c>
      <c r="H1308" s="8">
        <v>5.9099344809594598E-2</v>
      </c>
      <c r="I1308" s="9" t="s">
        <v>11710</v>
      </c>
    </row>
    <row r="1309" spans="1:9" x14ac:dyDescent="0.35">
      <c r="A1309" s="7" t="s">
        <v>9104</v>
      </c>
      <c r="B1309" s="10" t="s">
        <v>14853</v>
      </c>
      <c r="C1309" s="7" t="s">
        <v>12173</v>
      </c>
      <c r="D1309" s="7" t="s">
        <v>12174</v>
      </c>
      <c r="E1309" s="8">
        <v>0.55431502335150595</v>
      </c>
      <c r="F1309" s="8">
        <v>-0.85122198601585497</v>
      </c>
      <c r="G1309" s="8">
        <v>6.8016824023828899E-4</v>
      </c>
      <c r="H1309" s="8">
        <v>5.6427863682609099E-3</v>
      </c>
      <c r="I1309" s="9" t="s">
        <v>11381</v>
      </c>
    </row>
    <row r="1310" spans="1:9" x14ac:dyDescent="0.35">
      <c r="A1310" s="7" t="s">
        <v>8968</v>
      </c>
      <c r="B1310" s="10" t="s">
        <v>14854</v>
      </c>
      <c r="C1310" s="7" t="s">
        <v>12173</v>
      </c>
      <c r="D1310" s="7" t="s">
        <v>12174</v>
      </c>
      <c r="E1310" s="8">
        <v>0.55443988768151198</v>
      </c>
      <c r="F1310" s="8">
        <v>-0.85089704287711099</v>
      </c>
      <c r="G1310" s="8">
        <v>8.0099168119624202E-4</v>
      </c>
      <c r="H1310" s="8">
        <v>6.4587454816254202E-3</v>
      </c>
      <c r="I1310" s="9" t="s">
        <v>11263</v>
      </c>
    </row>
    <row r="1311" spans="1:9" x14ac:dyDescent="0.35">
      <c r="A1311" s="7" t="s">
        <v>8638</v>
      </c>
      <c r="B1311" s="10" t="s">
        <v>14855</v>
      </c>
      <c r="C1311" s="7" t="s">
        <v>12173</v>
      </c>
      <c r="D1311" s="7" t="s">
        <v>12174</v>
      </c>
      <c r="E1311" s="8">
        <v>0.55448654151788002</v>
      </c>
      <c r="F1311" s="8">
        <v>-0.85077565112985998</v>
      </c>
      <c r="G1311" s="8">
        <v>7.3318159709542796E-4</v>
      </c>
      <c r="H1311" s="8">
        <v>6.0252854121276298E-3</v>
      </c>
      <c r="I1311" s="9" t="s">
        <v>10957</v>
      </c>
    </row>
    <row r="1312" spans="1:9" x14ac:dyDescent="0.35">
      <c r="A1312" s="7" t="s">
        <v>7960</v>
      </c>
      <c r="B1312" s="10" t="s">
        <v>14856</v>
      </c>
      <c r="C1312" s="7" t="s">
        <v>12173</v>
      </c>
      <c r="D1312" s="7" t="s">
        <v>12174</v>
      </c>
      <c r="E1312" s="8">
        <v>0.554488306679776</v>
      </c>
      <c r="F1312" s="8">
        <v>-0.85077105843721801</v>
      </c>
      <c r="G1312" s="8">
        <v>4.3020332106181603E-3</v>
      </c>
      <c r="H1312" s="8">
        <v>2.50646468598563E-2</v>
      </c>
      <c r="I1312" s="9" t="s">
        <v>10324</v>
      </c>
    </row>
    <row r="1313" spans="1:9" x14ac:dyDescent="0.35">
      <c r="A1313" s="7" t="s">
        <v>9288</v>
      </c>
      <c r="B1313" s="10" t="s">
        <v>14857</v>
      </c>
      <c r="C1313" s="7" t="s">
        <v>12173</v>
      </c>
      <c r="D1313" s="7" t="s">
        <v>12174</v>
      </c>
      <c r="E1313" s="8">
        <v>0.55451116350502405</v>
      </c>
      <c r="F1313" s="8">
        <v>-0.85071158964696603</v>
      </c>
      <c r="G1313" s="8">
        <v>1.2300293935816099E-3</v>
      </c>
      <c r="H1313" s="8">
        <v>9.1726395962991904E-3</v>
      </c>
      <c r="I1313" s="9" t="s">
        <v>11548</v>
      </c>
    </row>
    <row r="1314" spans="1:9" x14ac:dyDescent="0.35">
      <c r="A1314" s="7" t="s">
        <v>9593</v>
      </c>
      <c r="B1314" s="10" t="s">
        <v>14858</v>
      </c>
      <c r="C1314" s="7" t="s">
        <v>12195</v>
      </c>
      <c r="D1314" s="7" t="s">
        <v>12196</v>
      </c>
      <c r="E1314" s="8">
        <v>0.554537717306685</v>
      </c>
      <c r="F1314" s="8">
        <v>-0.85064250515728701</v>
      </c>
      <c r="G1314" s="8">
        <v>4.4764439618171104E-3</v>
      </c>
      <c r="H1314" s="8">
        <v>2.58992795091866E-2</v>
      </c>
      <c r="I1314" s="9" t="s">
        <v>11830</v>
      </c>
    </row>
    <row r="1315" spans="1:9" x14ac:dyDescent="0.35">
      <c r="A1315" s="7" t="s">
        <v>8353</v>
      </c>
      <c r="B1315" s="10" t="s">
        <v>14859</v>
      </c>
      <c r="C1315" s="7" t="s">
        <v>12173</v>
      </c>
      <c r="D1315" s="7" t="s">
        <v>12174</v>
      </c>
      <c r="E1315" s="8">
        <v>0.55461307711639996</v>
      </c>
      <c r="F1315" s="8">
        <v>-0.85044646107658495</v>
      </c>
      <c r="G1315" s="8">
        <v>1.03375519872874E-3</v>
      </c>
      <c r="H1315" s="8">
        <v>7.9650358235946201E-3</v>
      </c>
      <c r="I1315" s="9" t="s">
        <v>10697</v>
      </c>
    </row>
    <row r="1316" spans="1:9" x14ac:dyDescent="0.35">
      <c r="A1316" s="7" t="s">
        <v>9920</v>
      </c>
      <c r="B1316" s="10" t="s">
        <v>14860</v>
      </c>
      <c r="C1316" s="7" t="s">
        <v>12173</v>
      </c>
      <c r="D1316" s="7" t="s">
        <v>12174</v>
      </c>
      <c r="E1316" s="8">
        <v>0.55464975652585502</v>
      </c>
      <c r="F1316" s="8">
        <v>-0.85035105140353495</v>
      </c>
      <c r="G1316" s="8">
        <v>1.31328669693854E-3</v>
      </c>
      <c r="H1316" s="8">
        <v>9.6680986609605103E-3</v>
      </c>
      <c r="I1316" s="9" t="s">
        <v>12136</v>
      </c>
    </row>
    <row r="1317" spans="1:9" x14ac:dyDescent="0.35">
      <c r="A1317" s="7" t="s">
        <v>7758</v>
      </c>
      <c r="B1317" s="10" t="s">
        <v>14861</v>
      </c>
      <c r="C1317" s="7" t="s">
        <v>12305</v>
      </c>
      <c r="D1317" s="7" t="s">
        <v>12306</v>
      </c>
      <c r="E1317" s="8">
        <v>0.55492471863972603</v>
      </c>
      <c r="F1317" s="8">
        <v>-0.84963602686915196</v>
      </c>
      <c r="G1317" s="8">
        <v>8.9822039125764404E-4</v>
      </c>
      <c r="H1317" s="8">
        <v>7.0912873897821804E-3</v>
      </c>
      <c r="I1317" s="9" t="s">
        <v>10135</v>
      </c>
    </row>
    <row r="1318" spans="1:9" x14ac:dyDescent="0.35">
      <c r="A1318" s="7" t="s">
        <v>8357</v>
      </c>
      <c r="B1318" s="10" t="s">
        <v>14862</v>
      </c>
      <c r="C1318" s="7" t="s">
        <v>12369</v>
      </c>
      <c r="D1318" s="7" t="s">
        <v>12370</v>
      </c>
      <c r="E1318" s="8">
        <v>0.55493396055887201</v>
      </c>
      <c r="F1318" s="8">
        <v>-0.84961199989856495</v>
      </c>
      <c r="G1318" s="8">
        <v>5.7591407782443501E-4</v>
      </c>
      <c r="H1318" s="8">
        <v>4.9432462160058002E-3</v>
      </c>
      <c r="I1318" s="9" t="s">
        <v>10701</v>
      </c>
    </row>
    <row r="1319" spans="1:9" x14ac:dyDescent="0.35">
      <c r="A1319" s="7" t="s">
        <v>9442</v>
      </c>
      <c r="B1319" s="10" t="s">
        <v>14863</v>
      </c>
      <c r="C1319" s="7" t="s">
        <v>12175</v>
      </c>
      <c r="D1319" s="7" t="s">
        <v>12176</v>
      </c>
      <c r="E1319" s="8">
        <v>0.55495089638894901</v>
      </c>
      <c r="F1319" s="8">
        <v>-0.84956797147901497</v>
      </c>
      <c r="G1319" s="8">
        <v>5.3135349459411103E-4</v>
      </c>
      <c r="H1319" s="8">
        <v>4.6410865489496002E-3</v>
      </c>
      <c r="I1319" s="9" t="s">
        <v>11691</v>
      </c>
    </row>
    <row r="1320" spans="1:9" x14ac:dyDescent="0.35">
      <c r="A1320" s="7" t="s">
        <v>8692</v>
      </c>
      <c r="B1320" s="10" t="s">
        <v>14864</v>
      </c>
      <c r="C1320" s="7" t="s">
        <v>12173</v>
      </c>
      <c r="D1320" s="7" t="s">
        <v>12174</v>
      </c>
      <c r="E1320" s="8">
        <v>0.55500617656402196</v>
      </c>
      <c r="F1320" s="8">
        <v>-0.84942426784137504</v>
      </c>
      <c r="G1320" s="8">
        <v>1.9696965351036301E-2</v>
      </c>
      <c r="H1320" s="8">
        <v>8.3864841544793997E-2</v>
      </c>
      <c r="I1320" s="9" t="s">
        <v>11009</v>
      </c>
    </row>
    <row r="1321" spans="1:9" x14ac:dyDescent="0.35">
      <c r="A1321" s="7" t="s">
        <v>9397</v>
      </c>
      <c r="B1321" s="10" t="s">
        <v>14865</v>
      </c>
      <c r="C1321" s="7" t="s">
        <v>12287</v>
      </c>
      <c r="D1321" s="7" t="s">
        <v>12288</v>
      </c>
      <c r="E1321" s="8">
        <v>0.55518642323434098</v>
      </c>
      <c r="F1321" s="8">
        <v>-0.84895580681985805</v>
      </c>
      <c r="G1321" s="8">
        <v>1.1675556110735401E-3</v>
      </c>
      <c r="H1321" s="8">
        <v>8.7949133955048091E-3</v>
      </c>
      <c r="I1321" s="9" t="s">
        <v>7515</v>
      </c>
    </row>
    <row r="1322" spans="1:9" x14ac:dyDescent="0.35">
      <c r="A1322" s="7" t="s">
        <v>8533</v>
      </c>
      <c r="B1322" s="10" t="s">
        <v>14866</v>
      </c>
      <c r="C1322" s="7" t="s">
        <v>12173</v>
      </c>
      <c r="D1322" s="7" t="s">
        <v>12174</v>
      </c>
      <c r="E1322" s="8">
        <v>0.55538286910224499</v>
      </c>
      <c r="F1322" s="8">
        <v>-0.84844541726678802</v>
      </c>
      <c r="G1322" s="8">
        <v>1.5661576380445699E-2</v>
      </c>
      <c r="H1322" s="8">
        <v>7.0403336510285103E-2</v>
      </c>
      <c r="I1322" s="9" t="s">
        <v>10862</v>
      </c>
    </row>
    <row r="1323" spans="1:9" x14ac:dyDescent="0.35">
      <c r="A1323" s="7" t="s">
        <v>8558</v>
      </c>
      <c r="B1323" s="10" t="s">
        <v>14867</v>
      </c>
      <c r="C1323" s="7" t="s">
        <v>12499</v>
      </c>
      <c r="D1323" s="7" t="s">
        <v>12500</v>
      </c>
      <c r="E1323" s="8">
        <v>0.55546844724822497</v>
      </c>
      <c r="F1323" s="8">
        <v>-0.84822313159229701</v>
      </c>
      <c r="G1323" s="8">
        <v>3.6580880631305801E-3</v>
      </c>
      <c r="H1323" s="8">
        <v>2.20207847588977E-2</v>
      </c>
      <c r="I1323" s="9" t="s">
        <v>10886</v>
      </c>
    </row>
    <row r="1324" spans="1:9" x14ac:dyDescent="0.35">
      <c r="A1324" s="7" t="s">
        <v>9761</v>
      </c>
      <c r="B1324" s="10" t="s">
        <v>14868</v>
      </c>
      <c r="C1324" s="7" t="s">
        <v>12499</v>
      </c>
      <c r="D1324" s="7" t="s">
        <v>12500</v>
      </c>
      <c r="E1324" s="8">
        <v>0.55572500458247998</v>
      </c>
      <c r="F1324" s="8">
        <v>-0.84755693976080204</v>
      </c>
      <c r="G1324" s="8">
        <v>6.1579064982718605E-4</v>
      </c>
      <c r="H1324" s="8">
        <v>5.2025465889708302E-3</v>
      </c>
      <c r="I1324" s="9" t="s">
        <v>11989</v>
      </c>
    </row>
    <row r="1325" spans="1:9" x14ac:dyDescent="0.35">
      <c r="A1325" s="7" t="s">
        <v>9399</v>
      </c>
      <c r="B1325" s="10" t="s">
        <v>14869</v>
      </c>
      <c r="C1325" s="7" t="s">
        <v>12289</v>
      </c>
      <c r="D1325" s="7" t="s">
        <v>12290</v>
      </c>
      <c r="E1325" s="8">
        <v>0.55578947909674803</v>
      </c>
      <c r="F1325" s="8">
        <v>-0.84738956981021796</v>
      </c>
      <c r="G1325" s="8">
        <v>2.82707592576734E-3</v>
      </c>
      <c r="H1325" s="8">
        <v>1.7967559181478601E-2</v>
      </c>
      <c r="I1325" s="9" t="s">
        <v>11651</v>
      </c>
    </row>
    <row r="1326" spans="1:9" x14ac:dyDescent="0.35">
      <c r="A1326" s="7" t="s">
        <v>8723</v>
      </c>
      <c r="B1326" s="10" t="e">
        <v>#N/A</v>
      </c>
      <c r="C1326" s="7" t="s">
        <v>12785</v>
      </c>
      <c r="D1326" s="7" t="s">
        <v>12786</v>
      </c>
      <c r="E1326" s="8">
        <v>0.55579817491234595</v>
      </c>
      <c r="F1326" s="8">
        <v>-0.84736699775304403</v>
      </c>
      <c r="G1326" s="8">
        <v>2.0120826314618799E-3</v>
      </c>
      <c r="H1326" s="8">
        <v>1.36449410624205E-2</v>
      </c>
      <c r="I1326" s="9" t="s">
        <v>11039</v>
      </c>
    </row>
    <row r="1327" spans="1:9" x14ac:dyDescent="0.35">
      <c r="A1327" s="7" t="s">
        <v>8207</v>
      </c>
      <c r="B1327" s="10" t="s">
        <v>14870</v>
      </c>
      <c r="C1327" s="7" t="s">
        <v>12173</v>
      </c>
      <c r="D1327" s="7" t="s">
        <v>12174</v>
      </c>
      <c r="E1327" s="8">
        <v>0.55587030620072297</v>
      </c>
      <c r="F1327" s="8">
        <v>-0.84717977745499995</v>
      </c>
      <c r="G1327" s="8">
        <v>6.1524222898540302E-4</v>
      </c>
      <c r="H1327" s="8">
        <v>5.2013877614257298E-3</v>
      </c>
      <c r="I1327" s="9" t="s">
        <v>10558</v>
      </c>
    </row>
    <row r="1328" spans="1:9" x14ac:dyDescent="0.35">
      <c r="A1328" s="7" t="s">
        <v>8154</v>
      </c>
      <c r="B1328" s="10" t="s">
        <v>14871</v>
      </c>
      <c r="C1328" s="7" t="s">
        <v>12205</v>
      </c>
      <c r="D1328" s="7" t="s">
        <v>12206</v>
      </c>
      <c r="E1328" s="8">
        <v>0.55590170173334297</v>
      </c>
      <c r="F1328" s="8">
        <v>-0.84709829639790302</v>
      </c>
      <c r="G1328" s="8">
        <v>1.8863579967405E-3</v>
      </c>
      <c r="H1328" s="8">
        <v>1.29485550956719E-2</v>
      </c>
      <c r="I1328" s="9" t="s">
        <v>10507</v>
      </c>
    </row>
    <row r="1329" spans="1:9" x14ac:dyDescent="0.35">
      <c r="A1329" s="7" t="s">
        <v>9919</v>
      </c>
      <c r="B1329" s="10" t="s">
        <v>14872</v>
      </c>
      <c r="C1329" s="7" t="s">
        <v>12267</v>
      </c>
      <c r="D1329" s="7" t="s">
        <v>12268</v>
      </c>
      <c r="E1329" s="8">
        <v>0.55623413911764896</v>
      </c>
      <c r="F1329" s="8">
        <v>-0.84623580143566501</v>
      </c>
      <c r="G1329" s="8">
        <v>2.0096499184411101E-3</v>
      </c>
      <c r="H1329" s="8">
        <v>1.36323834848348E-2</v>
      </c>
      <c r="I1329" s="9" t="s">
        <v>5578</v>
      </c>
    </row>
    <row r="1330" spans="1:9" x14ac:dyDescent="0.35">
      <c r="A1330" s="7" t="s">
        <v>9848</v>
      </c>
      <c r="B1330" s="10" t="s">
        <v>14873</v>
      </c>
      <c r="C1330" s="7" t="s">
        <v>12293</v>
      </c>
      <c r="D1330" s="7" t="s">
        <v>12294</v>
      </c>
      <c r="E1330" s="8">
        <v>0.55634567797945</v>
      </c>
      <c r="F1330" s="8">
        <v>-0.84594653398563102</v>
      </c>
      <c r="G1330" s="8">
        <v>4.5297809675503902E-3</v>
      </c>
      <c r="H1330" s="8">
        <v>2.6160002185887501E-2</v>
      </c>
      <c r="I1330" s="9" t="s">
        <v>12071</v>
      </c>
    </row>
    <row r="1331" spans="1:9" x14ac:dyDescent="0.35">
      <c r="A1331" s="7" t="s">
        <v>7632</v>
      </c>
      <c r="B1331" s="10" t="s">
        <v>14874</v>
      </c>
      <c r="C1331" s="7" t="s">
        <v>12173</v>
      </c>
      <c r="D1331" s="7" t="s">
        <v>12174</v>
      </c>
      <c r="E1331" s="8">
        <v>0.55635294370009603</v>
      </c>
      <c r="F1331" s="8">
        <v>-0.84592769291053405</v>
      </c>
      <c r="G1331" s="8">
        <v>5.50754578362008E-4</v>
      </c>
      <c r="H1331" s="8">
        <v>4.7710058423517101E-3</v>
      </c>
      <c r="I1331" s="9" t="s">
        <v>10012</v>
      </c>
    </row>
    <row r="1332" spans="1:9" x14ac:dyDescent="0.35">
      <c r="A1332" s="7" t="s">
        <v>9326</v>
      </c>
      <c r="B1332" s="10" t="s">
        <v>14875</v>
      </c>
      <c r="C1332" s="7" t="s">
        <v>12241</v>
      </c>
      <c r="D1332" s="7" t="s">
        <v>12242</v>
      </c>
      <c r="E1332" s="8">
        <v>0.55636719097311604</v>
      </c>
      <c r="F1332" s="8">
        <v>-0.84589074836447697</v>
      </c>
      <c r="G1332" s="8">
        <v>8.7735208904123703E-4</v>
      </c>
      <c r="H1332" s="8">
        <v>6.9656688927489298E-3</v>
      </c>
      <c r="I1332" s="9" t="s">
        <v>11584</v>
      </c>
    </row>
    <row r="1333" spans="1:9" x14ac:dyDescent="0.35">
      <c r="A1333" s="7" t="s">
        <v>7772</v>
      </c>
      <c r="B1333" s="10" t="s">
        <v>14876</v>
      </c>
      <c r="C1333" s="7" t="s">
        <v>12485</v>
      </c>
      <c r="D1333" s="7" t="s">
        <v>12486</v>
      </c>
      <c r="E1333" s="8">
        <v>0.55649980599625604</v>
      </c>
      <c r="F1333" s="8">
        <v>-0.84554691026404105</v>
      </c>
      <c r="G1333" s="8">
        <v>4.9705413857609204E-4</v>
      </c>
      <c r="H1333" s="8">
        <v>4.3869450227781697E-3</v>
      </c>
      <c r="I1333" s="9" t="s">
        <v>6632</v>
      </c>
    </row>
    <row r="1334" spans="1:9" x14ac:dyDescent="0.35">
      <c r="A1334" s="7" t="s">
        <v>8308</v>
      </c>
      <c r="B1334" s="10" t="s">
        <v>14877</v>
      </c>
      <c r="C1334" s="7" t="s">
        <v>12257</v>
      </c>
      <c r="D1334" s="7" t="s">
        <v>12258</v>
      </c>
      <c r="E1334" s="8">
        <v>0.55652052395368501</v>
      </c>
      <c r="F1334" s="8">
        <v>-0.84549320110233095</v>
      </c>
      <c r="G1334" s="8">
        <v>9.9073503466678304E-3</v>
      </c>
      <c r="H1334" s="8">
        <v>4.9090387271099503E-2</v>
      </c>
      <c r="I1334" s="9" t="s">
        <v>10653</v>
      </c>
    </row>
    <row r="1335" spans="1:9" x14ac:dyDescent="0.35">
      <c r="A1335" s="7" t="s">
        <v>9217</v>
      </c>
      <c r="B1335" s="10" t="s">
        <v>14878</v>
      </c>
      <c r="C1335" s="7" t="s">
        <v>12465</v>
      </c>
      <c r="D1335" s="7" t="s">
        <v>12466</v>
      </c>
      <c r="E1335" s="8">
        <v>0.55665629686570295</v>
      </c>
      <c r="F1335" s="8">
        <v>-0.84514127335075995</v>
      </c>
      <c r="G1335" s="8">
        <v>2.1781198147305001E-3</v>
      </c>
      <c r="H1335" s="8">
        <v>1.45755398713249E-2</v>
      </c>
      <c r="I1335" s="9" t="s">
        <v>11482</v>
      </c>
    </row>
    <row r="1336" spans="1:9" x14ac:dyDescent="0.35">
      <c r="A1336" s="7" t="s">
        <v>9602</v>
      </c>
      <c r="B1336" s="10" t="e">
        <v>#N/A</v>
      </c>
      <c r="C1336" s="7" t="s">
        <v>12173</v>
      </c>
      <c r="D1336" s="7" t="s">
        <v>12174</v>
      </c>
      <c r="E1336" s="8">
        <v>0.55670593940889901</v>
      </c>
      <c r="F1336" s="8">
        <v>-0.84501261971297603</v>
      </c>
      <c r="G1336" s="8">
        <v>4.88791733343841E-3</v>
      </c>
      <c r="H1336" s="8">
        <v>2.7797375769981199E-2</v>
      </c>
      <c r="I1336" s="9" t="s">
        <v>11839</v>
      </c>
    </row>
    <row r="1337" spans="1:9" x14ac:dyDescent="0.35">
      <c r="A1337" s="7" t="s">
        <v>9480</v>
      </c>
      <c r="B1337" s="10" t="s">
        <v>14879</v>
      </c>
      <c r="C1337" s="7" t="s">
        <v>12267</v>
      </c>
      <c r="D1337" s="7" t="s">
        <v>12268</v>
      </c>
      <c r="E1337" s="8">
        <v>0.55687962569459803</v>
      </c>
      <c r="F1337" s="8">
        <v>-0.84456258452406496</v>
      </c>
      <c r="G1337" s="8">
        <v>4.4550434173922697E-3</v>
      </c>
      <c r="H1337" s="8">
        <v>2.5804974408733101E-2</v>
      </c>
      <c r="I1337" s="9" t="s">
        <v>11729</v>
      </c>
    </row>
    <row r="1338" spans="1:9" x14ac:dyDescent="0.35">
      <c r="A1338" s="7" t="s">
        <v>8668</v>
      </c>
      <c r="B1338" s="10" t="s">
        <v>14880</v>
      </c>
      <c r="C1338" s="7" t="s">
        <v>12787</v>
      </c>
      <c r="D1338" s="7" t="s">
        <v>12788</v>
      </c>
      <c r="E1338" s="8">
        <v>0.55697418579769198</v>
      </c>
      <c r="F1338" s="8">
        <v>-0.84431763066976195</v>
      </c>
      <c r="G1338" s="8">
        <v>6.4958010351052998E-4</v>
      </c>
      <c r="H1338" s="8">
        <v>5.4281892032701897E-3</v>
      </c>
      <c r="I1338" s="9" t="s">
        <v>10987</v>
      </c>
    </row>
    <row r="1339" spans="1:9" x14ac:dyDescent="0.35">
      <c r="A1339" s="7" t="s">
        <v>9334</v>
      </c>
      <c r="B1339" s="10" t="s">
        <v>14881</v>
      </c>
      <c r="C1339" s="7" t="s">
        <v>12789</v>
      </c>
      <c r="D1339" s="7" t="s">
        <v>12790</v>
      </c>
      <c r="E1339" s="8">
        <v>0.55705058829576903</v>
      </c>
      <c r="F1339" s="8">
        <v>-0.84411974367869602</v>
      </c>
      <c r="G1339" s="8">
        <v>1.2408563893362E-3</v>
      </c>
      <c r="H1339" s="8">
        <v>9.2261794145382901E-3</v>
      </c>
      <c r="I1339" s="9" t="s">
        <v>11591</v>
      </c>
    </row>
    <row r="1340" spans="1:9" x14ac:dyDescent="0.35">
      <c r="A1340" s="7" t="s">
        <v>8033</v>
      </c>
      <c r="B1340" s="10" t="s">
        <v>14882</v>
      </c>
      <c r="C1340" s="7" t="s">
        <v>12791</v>
      </c>
      <c r="D1340" s="7" t="s">
        <v>12792</v>
      </c>
      <c r="E1340" s="8">
        <v>0.55706477405520904</v>
      </c>
      <c r="F1340" s="8">
        <v>-0.84408300470984599</v>
      </c>
      <c r="G1340" s="8">
        <v>2.3558615492571301E-3</v>
      </c>
      <c r="H1340" s="8">
        <v>1.55065099891905E-2</v>
      </c>
      <c r="I1340" s="9" t="s">
        <v>10393</v>
      </c>
    </row>
    <row r="1341" spans="1:9" x14ac:dyDescent="0.35">
      <c r="A1341" s="7" t="s">
        <v>8332</v>
      </c>
      <c r="B1341" s="10" t="s">
        <v>14883</v>
      </c>
      <c r="C1341" s="7" t="s">
        <v>12173</v>
      </c>
      <c r="D1341" s="7" t="s">
        <v>12174</v>
      </c>
      <c r="E1341" s="8">
        <v>0.55713905896951099</v>
      </c>
      <c r="F1341" s="8">
        <v>-0.84389063330623304</v>
      </c>
      <c r="G1341" s="8">
        <v>2.77446866230066E-3</v>
      </c>
      <c r="H1341" s="8">
        <v>1.76999205076659E-2</v>
      </c>
      <c r="I1341" s="9" t="s">
        <v>10676</v>
      </c>
    </row>
    <row r="1342" spans="1:9" x14ac:dyDescent="0.35">
      <c r="A1342" s="7" t="s">
        <v>7873</v>
      </c>
      <c r="B1342" s="10" t="s">
        <v>14884</v>
      </c>
      <c r="C1342" s="7" t="s">
        <v>12793</v>
      </c>
      <c r="D1342" s="7" t="s">
        <v>12794</v>
      </c>
      <c r="E1342" s="8">
        <v>0.55720684404368104</v>
      </c>
      <c r="F1342" s="8">
        <v>-0.84371511654755404</v>
      </c>
      <c r="G1342" s="8">
        <v>1.06391053605099E-3</v>
      </c>
      <c r="H1342" s="8">
        <v>8.1556927197046405E-3</v>
      </c>
      <c r="I1342" s="9" t="s">
        <v>10242</v>
      </c>
    </row>
    <row r="1343" spans="1:9" x14ac:dyDescent="0.35">
      <c r="A1343" s="7" t="s">
        <v>8516</v>
      </c>
      <c r="B1343" s="10" t="s">
        <v>14885</v>
      </c>
      <c r="C1343" s="7" t="s">
        <v>12173</v>
      </c>
      <c r="D1343" s="7" t="s">
        <v>12174</v>
      </c>
      <c r="E1343" s="8">
        <v>0.55723067703585805</v>
      </c>
      <c r="F1343" s="8">
        <v>-0.84365341054972298</v>
      </c>
      <c r="G1343" s="8">
        <v>7.2606317273828797E-4</v>
      </c>
      <c r="H1343" s="8">
        <v>5.9726074648503999E-3</v>
      </c>
      <c r="I1343" s="9" t="s">
        <v>10846</v>
      </c>
    </row>
    <row r="1344" spans="1:9" x14ac:dyDescent="0.35">
      <c r="A1344" s="7" t="s">
        <v>9597</v>
      </c>
      <c r="B1344" s="10" t="s">
        <v>14886</v>
      </c>
      <c r="C1344" s="7" t="s">
        <v>12175</v>
      </c>
      <c r="D1344" s="7" t="s">
        <v>12176</v>
      </c>
      <c r="E1344" s="8">
        <v>0.55725780285995297</v>
      </c>
      <c r="F1344" s="8">
        <v>-0.84358318229233797</v>
      </c>
      <c r="G1344" s="8">
        <v>8.6598481320392204E-4</v>
      </c>
      <c r="H1344" s="8">
        <v>6.8992396377931401E-3</v>
      </c>
      <c r="I1344" s="9" t="s">
        <v>11834</v>
      </c>
    </row>
    <row r="1345" spans="1:9" x14ac:dyDescent="0.35">
      <c r="A1345" s="7" t="s">
        <v>9764</v>
      </c>
      <c r="B1345" s="10" t="s">
        <v>14887</v>
      </c>
      <c r="C1345" s="7" t="s">
        <v>12391</v>
      </c>
      <c r="D1345" s="7" t="s">
        <v>12392</v>
      </c>
      <c r="E1345" s="8">
        <v>0.55736428054791598</v>
      </c>
      <c r="F1345" s="8">
        <v>-0.84330754656764895</v>
      </c>
      <c r="G1345" s="8">
        <v>5.8984623784293804E-4</v>
      </c>
      <c r="H1345" s="8">
        <v>5.0354912542143497E-3</v>
      </c>
      <c r="I1345" s="9" t="s">
        <v>11992</v>
      </c>
    </row>
    <row r="1346" spans="1:9" x14ac:dyDescent="0.35">
      <c r="A1346" s="7" t="s">
        <v>8766</v>
      </c>
      <c r="B1346" s="10" t="s">
        <v>14888</v>
      </c>
      <c r="C1346" s="7" t="s">
        <v>12335</v>
      </c>
      <c r="D1346" s="7" t="s">
        <v>12336</v>
      </c>
      <c r="E1346" s="8">
        <v>0.55762639765781397</v>
      </c>
      <c r="F1346" s="8">
        <v>-0.84262923585359595</v>
      </c>
      <c r="G1346" s="8">
        <v>8.60244192511166E-4</v>
      </c>
      <c r="H1346" s="8">
        <v>6.86214974757804E-3</v>
      </c>
      <c r="I1346" s="9" t="s">
        <v>11081</v>
      </c>
    </row>
    <row r="1347" spans="1:9" x14ac:dyDescent="0.35">
      <c r="A1347" s="7" t="s">
        <v>9449</v>
      </c>
      <c r="B1347" s="10" t="s">
        <v>14889</v>
      </c>
      <c r="C1347" s="7" t="s">
        <v>12173</v>
      </c>
      <c r="D1347" s="7" t="s">
        <v>12174</v>
      </c>
      <c r="E1347" s="8">
        <v>0.55776857135870495</v>
      </c>
      <c r="F1347" s="8">
        <v>-0.84226144991224206</v>
      </c>
      <c r="G1347" s="8">
        <v>3.0037106400819802E-3</v>
      </c>
      <c r="H1347" s="8">
        <v>1.89143292608598E-2</v>
      </c>
      <c r="I1347" s="9" t="s">
        <v>11698</v>
      </c>
    </row>
    <row r="1348" spans="1:9" x14ac:dyDescent="0.35">
      <c r="A1348" s="7" t="s">
        <v>9537</v>
      </c>
      <c r="B1348" s="10" t="s">
        <v>14890</v>
      </c>
      <c r="C1348" s="7" t="s">
        <v>12311</v>
      </c>
      <c r="D1348" s="7" t="s">
        <v>12312</v>
      </c>
      <c r="E1348" s="8">
        <v>0.55777207818438101</v>
      </c>
      <c r="F1348" s="8">
        <v>-0.842252379368709</v>
      </c>
      <c r="G1348" s="8">
        <v>8.0862545420987402E-3</v>
      </c>
      <c r="H1348" s="8">
        <v>4.1871404020959603E-2</v>
      </c>
      <c r="I1348" s="9" t="s">
        <v>11779</v>
      </c>
    </row>
    <row r="1349" spans="1:9" x14ac:dyDescent="0.35">
      <c r="A1349" s="7" t="s">
        <v>9882</v>
      </c>
      <c r="B1349" s="10" t="s">
        <v>14891</v>
      </c>
      <c r="C1349" s="7" t="s">
        <v>12173</v>
      </c>
      <c r="D1349" s="7" t="s">
        <v>12174</v>
      </c>
      <c r="E1349" s="8">
        <v>0.55797108429906594</v>
      </c>
      <c r="F1349" s="8">
        <v>-0.84173773559142795</v>
      </c>
      <c r="G1349" s="8">
        <v>7.3192060671292396E-3</v>
      </c>
      <c r="H1349" s="8">
        <v>3.8740179424154503E-2</v>
      </c>
      <c r="I1349" s="9" t="s">
        <v>12101</v>
      </c>
    </row>
    <row r="1350" spans="1:9" x14ac:dyDescent="0.35">
      <c r="A1350" s="7" t="s">
        <v>7805</v>
      </c>
      <c r="B1350" s="10" t="s">
        <v>14892</v>
      </c>
      <c r="C1350" s="7" t="s">
        <v>12185</v>
      </c>
      <c r="D1350" s="7" t="s">
        <v>12186</v>
      </c>
      <c r="E1350" s="8">
        <v>0.55800391861770804</v>
      </c>
      <c r="F1350" s="8">
        <v>-0.84165284138041996</v>
      </c>
      <c r="G1350" s="8">
        <v>1.43590733616122E-2</v>
      </c>
      <c r="H1350" s="8">
        <v>6.5763672040916196E-2</v>
      </c>
      <c r="I1350" s="9" t="s">
        <v>10175</v>
      </c>
    </row>
    <row r="1351" spans="1:9" x14ac:dyDescent="0.35">
      <c r="A1351" s="7" t="s">
        <v>9791</v>
      </c>
      <c r="B1351" s="10" t="s">
        <v>14893</v>
      </c>
      <c r="C1351" s="7" t="s">
        <v>12219</v>
      </c>
      <c r="D1351" s="7" t="s">
        <v>12220</v>
      </c>
      <c r="E1351" s="8">
        <v>0.55801657177075303</v>
      </c>
      <c r="F1351" s="8">
        <v>-0.84162012757040106</v>
      </c>
      <c r="G1351" s="8">
        <v>5.2818198321417202E-3</v>
      </c>
      <c r="H1351" s="8">
        <v>2.96369063619796E-2</v>
      </c>
      <c r="I1351" s="9" t="s">
        <v>12017</v>
      </c>
    </row>
    <row r="1352" spans="1:9" x14ac:dyDescent="0.35">
      <c r="A1352" s="7" t="s">
        <v>7635</v>
      </c>
      <c r="B1352" s="10" t="s">
        <v>14894</v>
      </c>
      <c r="C1352" s="7" t="s">
        <v>12213</v>
      </c>
      <c r="D1352" s="7" t="s">
        <v>12214</v>
      </c>
      <c r="E1352" s="8">
        <v>0.55823763706942597</v>
      </c>
      <c r="F1352" s="8">
        <v>-0.84104869892672496</v>
      </c>
      <c r="G1352" s="8">
        <v>7.3764873641357902E-3</v>
      </c>
      <c r="H1352" s="8">
        <v>3.8945574593156902E-2</v>
      </c>
      <c r="I1352" s="9" t="s">
        <v>10015</v>
      </c>
    </row>
    <row r="1353" spans="1:9" x14ac:dyDescent="0.35">
      <c r="A1353" s="7" t="s">
        <v>8464</v>
      </c>
      <c r="B1353" s="10" t="s">
        <v>14895</v>
      </c>
      <c r="C1353" s="7" t="s">
        <v>12751</v>
      </c>
      <c r="D1353" s="7" t="s">
        <v>12752</v>
      </c>
      <c r="E1353" s="8">
        <v>0.55833411865120197</v>
      </c>
      <c r="F1353" s="8">
        <v>-0.84079937594466003</v>
      </c>
      <c r="G1353" s="8">
        <v>4.1138944034001699E-3</v>
      </c>
      <c r="H1353" s="8">
        <v>2.4234037944575501E-2</v>
      </c>
      <c r="I1353" s="9" t="s">
        <v>10798</v>
      </c>
    </row>
    <row r="1354" spans="1:9" x14ac:dyDescent="0.35">
      <c r="A1354" s="7" t="s">
        <v>9862</v>
      </c>
      <c r="B1354" s="10" t="s">
        <v>14896</v>
      </c>
      <c r="C1354" s="7" t="s">
        <v>12173</v>
      </c>
      <c r="D1354" s="7" t="s">
        <v>12174</v>
      </c>
      <c r="E1354" s="8">
        <v>0.55838891059264595</v>
      </c>
      <c r="F1354" s="8">
        <v>-0.84065780447134797</v>
      </c>
      <c r="G1354" s="8">
        <v>1.5934756513618399E-3</v>
      </c>
      <c r="H1354" s="8">
        <v>1.13317308409327E-2</v>
      </c>
      <c r="I1354" s="9" t="s">
        <v>12083</v>
      </c>
    </row>
    <row r="1355" spans="1:9" x14ac:dyDescent="0.35">
      <c r="A1355" s="7" t="s">
        <v>8924</v>
      </c>
      <c r="B1355" s="10" t="s">
        <v>14897</v>
      </c>
      <c r="C1355" s="7" t="s">
        <v>12497</v>
      </c>
      <c r="D1355" s="7" t="s">
        <v>12498</v>
      </c>
      <c r="E1355" s="8">
        <v>0.55844382670591097</v>
      </c>
      <c r="F1355" s="8">
        <v>-0.84051592610104398</v>
      </c>
      <c r="G1355" s="8">
        <v>7.9110123308068006E-3</v>
      </c>
      <c r="H1355" s="8">
        <v>4.1169572523511E-2</v>
      </c>
      <c r="I1355" s="9" t="s">
        <v>11222</v>
      </c>
    </row>
    <row r="1356" spans="1:9" x14ac:dyDescent="0.35">
      <c r="A1356" s="7" t="s">
        <v>7759</v>
      </c>
      <c r="B1356" s="10" t="s">
        <v>14898</v>
      </c>
      <c r="C1356" s="7" t="s">
        <v>12389</v>
      </c>
      <c r="D1356" s="7" t="s">
        <v>12390</v>
      </c>
      <c r="E1356" s="8">
        <v>0.55868724407474202</v>
      </c>
      <c r="F1356" s="8">
        <v>-0.83988721377601505</v>
      </c>
      <c r="G1356" s="8">
        <v>8.8056114227475499E-4</v>
      </c>
      <c r="H1356" s="8">
        <v>6.9835397363574598E-3</v>
      </c>
      <c r="I1356" s="9" t="s">
        <v>10136</v>
      </c>
    </row>
    <row r="1357" spans="1:9" x14ac:dyDescent="0.35">
      <c r="A1357" s="7" t="s">
        <v>7792</v>
      </c>
      <c r="B1357" s="10" t="s">
        <v>14899</v>
      </c>
      <c r="C1357" s="7" t="s">
        <v>12205</v>
      </c>
      <c r="D1357" s="7" t="s">
        <v>12206</v>
      </c>
      <c r="E1357" s="8">
        <v>0.55918402359437902</v>
      </c>
      <c r="F1357" s="8">
        <v>-0.83860495271911994</v>
      </c>
      <c r="G1357" s="8">
        <v>1.8201212397515299E-3</v>
      </c>
      <c r="H1357" s="8">
        <v>1.25826637768557E-2</v>
      </c>
      <c r="I1357" s="9" t="s">
        <v>6625</v>
      </c>
    </row>
    <row r="1358" spans="1:9" x14ac:dyDescent="0.35">
      <c r="A1358" s="7" t="s">
        <v>7685</v>
      </c>
      <c r="B1358" s="10" t="s">
        <v>14900</v>
      </c>
      <c r="C1358" s="7" t="s">
        <v>12173</v>
      </c>
      <c r="D1358" s="7" t="s">
        <v>12174</v>
      </c>
      <c r="E1358" s="8">
        <v>0.55928909252305503</v>
      </c>
      <c r="F1358" s="8">
        <v>-0.83833390029843402</v>
      </c>
      <c r="G1358" s="8">
        <v>7.5886492333200797E-3</v>
      </c>
      <c r="H1358" s="8">
        <v>3.9832928482430301E-2</v>
      </c>
      <c r="I1358" s="9" t="s">
        <v>10063</v>
      </c>
    </row>
    <row r="1359" spans="1:9" x14ac:dyDescent="0.35">
      <c r="A1359" s="7" t="s">
        <v>9772</v>
      </c>
      <c r="B1359" s="10" t="s">
        <v>14901</v>
      </c>
      <c r="C1359" s="7" t="s">
        <v>12205</v>
      </c>
      <c r="D1359" s="7" t="s">
        <v>12206</v>
      </c>
      <c r="E1359" s="8">
        <v>0.55949970943628302</v>
      </c>
      <c r="F1359" s="8">
        <v>-0.83779071291704699</v>
      </c>
      <c r="G1359" s="8">
        <v>1.4160385247049001E-3</v>
      </c>
      <c r="H1359" s="8">
        <v>1.0287994915082799E-2</v>
      </c>
      <c r="I1359" s="9" t="s">
        <v>11999</v>
      </c>
    </row>
    <row r="1360" spans="1:9" x14ac:dyDescent="0.35">
      <c r="A1360" s="7" t="s">
        <v>9664</v>
      </c>
      <c r="B1360" s="10" t="s">
        <v>14902</v>
      </c>
      <c r="C1360" s="7" t="s">
        <v>12795</v>
      </c>
      <c r="D1360" s="7" t="s">
        <v>12796</v>
      </c>
      <c r="E1360" s="8">
        <v>0.55961395041312101</v>
      </c>
      <c r="F1360" s="8">
        <v>-0.83749616751520595</v>
      </c>
      <c r="G1360" s="8">
        <v>8.2823159422453396E-4</v>
      </c>
      <c r="H1360" s="8">
        <v>6.6423963779041204E-3</v>
      </c>
      <c r="I1360" s="9" t="s">
        <v>11894</v>
      </c>
    </row>
    <row r="1361" spans="1:9" x14ac:dyDescent="0.35">
      <c r="A1361" s="7" t="s">
        <v>8159</v>
      </c>
      <c r="B1361" s="10" t="s">
        <v>14903</v>
      </c>
      <c r="C1361" s="7" t="s">
        <v>12543</v>
      </c>
      <c r="D1361" s="7" t="s">
        <v>12544</v>
      </c>
      <c r="E1361" s="8">
        <v>0.55962016434083806</v>
      </c>
      <c r="F1361" s="8">
        <v>-0.83748014798437997</v>
      </c>
      <c r="G1361" s="8">
        <v>1.24849493063567E-3</v>
      </c>
      <c r="H1361" s="8">
        <v>9.2611962669880196E-3</v>
      </c>
      <c r="I1361" s="9" t="s">
        <v>10512</v>
      </c>
    </row>
    <row r="1362" spans="1:9" x14ac:dyDescent="0.35">
      <c r="A1362" s="7" t="s">
        <v>8951</v>
      </c>
      <c r="B1362" s="10" t="s">
        <v>14904</v>
      </c>
      <c r="C1362" s="7" t="s">
        <v>12173</v>
      </c>
      <c r="D1362" s="7" t="s">
        <v>12174</v>
      </c>
      <c r="E1362" s="8">
        <v>0.55979033709325898</v>
      </c>
      <c r="F1362" s="8">
        <v>-0.83704151106326896</v>
      </c>
      <c r="G1362" s="8">
        <v>4.5519811847730797E-3</v>
      </c>
      <c r="H1362" s="8">
        <v>2.62702176748426E-2</v>
      </c>
      <c r="I1362" s="9" t="s">
        <v>11247</v>
      </c>
    </row>
    <row r="1363" spans="1:9" x14ac:dyDescent="0.35">
      <c r="A1363" s="7" t="s">
        <v>7990</v>
      </c>
      <c r="B1363" s="10" t="s">
        <v>14905</v>
      </c>
      <c r="C1363" s="7" t="s">
        <v>12797</v>
      </c>
      <c r="D1363" s="7" t="s">
        <v>12798</v>
      </c>
      <c r="E1363" s="8">
        <v>0.55981281021267704</v>
      </c>
      <c r="F1363" s="8">
        <v>-0.83698359436658998</v>
      </c>
      <c r="G1363" s="8">
        <v>5.6025111613874803E-4</v>
      </c>
      <c r="H1363" s="8">
        <v>4.83835847822794E-3</v>
      </c>
      <c r="I1363" s="9" t="s">
        <v>10353</v>
      </c>
    </row>
    <row r="1364" spans="1:9" x14ac:dyDescent="0.35">
      <c r="A1364" s="7" t="s">
        <v>9283</v>
      </c>
      <c r="B1364" s="10" t="s">
        <v>14906</v>
      </c>
      <c r="C1364" s="7" t="s">
        <v>12279</v>
      </c>
      <c r="D1364" s="7" t="s">
        <v>12280</v>
      </c>
      <c r="E1364" s="8">
        <v>0.55982288325961904</v>
      </c>
      <c r="F1364" s="8">
        <v>-0.83695763532481504</v>
      </c>
      <c r="G1364" s="8">
        <v>5.2137938747378405E-4</v>
      </c>
      <c r="H1364" s="8">
        <v>4.5709732637160497E-3</v>
      </c>
      <c r="I1364" s="9" t="s">
        <v>11544</v>
      </c>
    </row>
    <row r="1365" spans="1:9" x14ac:dyDescent="0.35">
      <c r="A1365" s="7" t="s">
        <v>8892</v>
      </c>
      <c r="B1365" s="10" t="s">
        <v>14907</v>
      </c>
      <c r="C1365" s="7" t="s">
        <v>12169</v>
      </c>
      <c r="D1365" s="7" t="s">
        <v>12170</v>
      </c>
      <c r="E1365" s="8">
        <v>0.55986901656641797</v>
      </c>
      <c r="F1365" s="8">
        <v>-0.83683875209812197</v>
      </c>
      <c r="G1365" s="8">
        <v>1.07657145620479E-3</v>
      </c>
      <c r="H1365" s="8">
        <v>8.2321266580109194E-3</v>
      </c>
      <c r="I1365" s="9" t="s">
        <v>11192</v>
      </c>
    </row>
    <row r="1366" spans="1:9" x14ac:dyDescent="0.35">
      <c r="A1366" s="7" t="s">
        <v>8425</v>
      </c>
      <c r="B1366" s="10" t="s">
        <v>14908</v>
      </c>
      <c r="C1366" s="7" t="s">
        <v>12173</v>
      </c>
      <c r="D1366" s="7" t="s">
        <v>12174</v>
      </c>
      <c r="E1366" s="8">
        <v>0.55989478825411199</v>
      </c>
      <c r="F1366" s="8">
        <v>-0.83677234401120404</v>
      </c>
      <c r="G1366" s="8">
        <v>5.6415858704792399E-4</v>
      </c>
      <c r="H1366" s="8">
        <v>4.8598152340835199E-3</v>
      </c>
      <c r="I1366" s="9" t="s">
        <v>10762</v>
      </c>
    </row>
    <row r="1367" spans="1:9" x14ac:dyDescent="0.35">
      <c r="A1367" s="7" t="s">
        <v>8889</v>
      </c>
      <c r="B1367" s="10" t="s">
        <v>14909</v>
      </c>
      <c r="C1367" s="7" t="s">
        <v>12173</v>
      </c>
      <c r="D1367" s="7" t="s">
        <v>12174</v>
      </c>
      <c r="E1367" s="8">
        <v>0.559906487601877</v>
      </c>
      <c r="F1367" s="8">
        <v>-0.83674219832131003</v>
      </c>
      <c r="G1367" s="8">
        <v>1.0738447756311999E-3</v>
      </c>
      <c r="H1367" s="8">
        <v>8.2212177964864595E-3</v>
      </c>
      <c r="I1367" s="9" t="s">
        <v>11190</v>
      </c>
    </row>
    <row r="1368" spans="1:9" x14ac:dyDescent="0.35">
      <c r="A1368" s="7" t="s">
        <v>9790</v>
      </c>
      <c r="B1368" s="10" t="s">
        <v>14910</v>
      </c>
      <c r="C1368" s="7" t="s">
        <v>12327</v>
      </c>
      <c r="D1368" s="7" t="s">
        <v>12328</v>
      </c>
      <c r="E1368" s="8">
        <v>0.56000037706011696</v>
      </c>
      <c r="F1368" s="8">
        <v>-0.83650029631966105</v>
      </c>
      <c r="G1368" s="8">
        <v>1.3116407891396501E-3</v>
      </c>
      <c r="H1368" s="8">
        <v>9.6616056381151894E-3</v>
      </c>
      <c r="I1368" s="9" t="s">
        <v>12016</v>
      </c>
    </row>
    <row r="1369" spans="1:9" x14ac:dyDescent="0.35">
      <c r="A1369" s="7" t="s">
        <v>9792</v>
      </c>
      <c r="B1369" s="10" t="s">
        <v>14911</v>
      </c>
      <c r="C1369" s="7" t="s">
        <v>12241</v>
      </c>
      <c r="D1369" s="7" t="s">
        <v>12242</v>
      </c>
      <c r="E1369" s="8">
        <v>0.560113794438029</v>
      </c>
      <c r="F1369" s="8">
        <v>-0.83620813558571705</v>
      </c>
      <c r="G1369" s="8">
        <v>1.3038068565292501E-3</v>
      </c>
      <c r="H1369" s="8">
        <v>9.6134717166266107E-3</v>
      </c>
      <c r="I1369" s="9" t="s">
        <v>12018</v>
      </c>
    </row>
    <row r="1370" spans="1:9" x14ac:dyDescent="0.35">
      <c r="A1370" s="7" t="s">
        <v>9453</v>
      </c>
      <c r="B1370" s="10" t="s">
        <v>14912</v>
      </c>
      <c r="C1370" s="7" t="s">
        <v>12173</v>
      </c>
      <c r="D1370" s="7" t="s">
        <v>12174</v>
      </c>
      <c r="E1370" s="8">
        <v>0.56048022430531896</v>
      </c>
      <c r="F1370" s="8">
        <v>-0.83526462426516102</v>
      </c>
      <c r="G1370" s="8">
        <v>9.9568145427319306E-4</v>
      </c>
      <c r="H1370" s="8">
        <v>7.71770819380708E-3</v>
      </c>
      <c r="I1370" s="9" t="s">
        <v>11702</v>
      </c>
    </row>
    <row r="1371" spans="1:9" x14ac:dyDescent="0.35">
      <c r="A1371" s="7" t="s">
        <v>8176</v>
      </c>
      <c r="B1371" s="10" t="s">
        <v>14913</v>
      </c>
      <c r="C1371" s="7" t="s">
        <v>12751</v>
      </c>
      <c r="D1371" s="7" t="s">
        <v>12752</v>
      </c>
      <c r="E1371" s="8">
        <v>0.56050036785892399</v>
      </c>
      <c r="F1371" s="8">
        <v>-0.83521277500907598</v>
      </c>
      <c r="G1371" s="8">
        <v>4.6308181312710098E-3</v>
      </c>
      <c r="H1371" s="8">
        <v>2.6663858427026701E-2</v>
      </c>
      <c r="I1371" s="9" t="s">
        <v>10528</v>
      </c>
    </row>
    <row r="1372" spans="1:9" x14ac:dyDescent="0.35">
      <c r="A1372" s="7" t="s">
        <v>8499</v>
      </c>
      <c r="B1372" s="10" t="s">
        <v>14914</v>
      </c>
      <c r="C1372" s="7" t="s">
        <v>12205</v>
      </c>
      <c r="D1372" s="7" t="s">
        <v>12206</v>
      </c>
      <c r="E1372" s="8">
        <v>0.56089544888201104</v>
      </c>
      <c r="F1372" s="8">
        <v>-0.834196217879414</v>
      </c>
      <c r="G1372" s="8">
        <v>3.5663555608464099E-3</v>
      </c>
      <c r="H1372" s="8">
        <v>2.1607416505774898E-2</v>
      </c>
      <c r="I1372" s="9" t="s">
        <v>10830</v>
      </c>
    </row>
    <row r="1373" spans="1:9" x14ac:dyDescent="0.35">
      <c r="A1373" s="7" t="s">
        <v>7683</v>
      </c>
      <c r="B1373" s="10" t="s">
        <v>14915</v>
      </c>
      <c r="C1373" s="7" t="s">
        <v>12343</v>
      </c>
      <c r="D1373" s="7" t="s">
        <v>12344</v>
      </c>
      <c r="E1373" s="8">
        <v>0.56097162719890803</v>
      </c>
      <c r="F1373" s="8">
        <v>-0.83400029078159299</v>
      </c>
      <c r="G1373" s="8">
        <v>2.27781125978875E-2</v>
      </c>
      <c r="H1373" s="8">
        <v>9.3570846560628904E-2</v>
      </c>
      <c r="I1373" s="9" t="s">
        <v>10061</v>
      </c>
    </row>
    <row r="1374" spans="1:9" x14ac:dyDescent="0.35">
      <c r="A1374" s="7" t="s">
        <v>8117</v>
      </c>
      <c r="B1374" s="10" t="s">
        <v>14916</v>
      </c>
      <c r="C1374" s="7" t="s">
        <v>12213</v>
      </c>
      <c r="D1374" s="7" t="s">
        <v>12214</v>
      </c>
      <c r="E1374" s="8">
        <v>0.56116368666841898</v>
      </c>
      <c r="F1374" s="8">
        <v>-0.83350644080913205</v>
      </c>
      <c r="G1374" s="8">
        <v>2.47792266199674E-3</v>
      </c>
      <c r="H1374" s="8">
        <v>1.6158559869865301E-2</v>
      </c>
      <c r="I1374" s="9" t="s">
        <v>10471</v>
      </c>
    </row>
    <row r="1375" spans="1:9" x14ac:dyDescent="0.35">
      <c r="A1375" s="7" t="s">
        <v>9866</v>
      </c>
      <c r="B1375" s="10" t="e">
        <v>#N/A</v>
      </c>
      <c r="C1375" s="7" t="s">
        <v>12341</v>
      </c>
      <c r="D1375" s="7" t="s">
        <v>12342</v>
      </c>
      <c r="E1375" s="8">
        <v>0.56124247657652204</v>
      </c>
      <c r="F1375" s="8">
        <v>-0.83330389414892803</v>
      </c>
      <c r="G1375" s="8">
        <v>2.0337338797425798E-3</v>
      </c>
      <c r="H1375" s="8">
        <v>1.37769947745283E-2</v>
      </c>
      <c r="I1375" s="9" t="s">
        <v>12087</v>
      </c>
    </row>
    <row r="1376" spans="1:9" x14ac:dyDescent="0.35">
      <c r="A1376" s="7" t="s">
        <v>8614</v>
      </c>
      <c r="B1376" s="10" t="s">
        <v>14917</v>
      </c>
      <c r="C1376" s="7" t="s">
        <v>12173</v>
      </c>
      <c r="D1376" s="7" t="s">
        <v>12174</v>
      </c>
      <c r="E1376" s="8">
        <v>0.56131877291108101</v>
      </c>
      <c r="F1376" s="8">
        <v>-0.83310778486094805</v>
      </c>
      <c r="G1376" s="8">
        <v>1.5249812299741399E-3</v>
      </c>
      <c r="H1376" s="8">
        <v>1.0936886932859701E-2</v>
      </c>
      <c r="I1376" s="9" t="s">
        <v>6623</v>
      </c>
    </row>
    <row r="1377" spans="1:9" x14ac:dyDescent="0.35">
      <c r="A1377" s="7" t="s">
        <v>9666</v>
      </c>
      <c r="B1377" s="10" t="s">
        <v>14918</v>
      </c>
      <c r="C1377" s="7" t="s">
        <v>12173</v>
      </c>
      <c r="D1377" s="7" t="s">
        <v>12174</v>
      </c>
      <c r="E1377" s="8">
        <v>0.56145236311468105</v>
      </c>
      <c r="F1377" s="8">
        <v>-0.83276447371057905</v>
      </c>
      <c r="G1377" s="8">
        <v>1.1084530047198E-3</v>
      </c>
      <c r="H1377" s="8">
        <v>8.4325770689886604E-3</v>
      </c>
      <c r="I1377" s="9" t="s">
        <v>11896</v>
      </c>
    </row>
    <row r="1378" spans="1:9" x14ac:dyDescent="0.35">
      <c r="A1378" s="7" t="s">
        <v>8265</v>
      </c>
      <c r="B1378" s="10" t="s">
        <v>14919</v>
      </c>
      <c r="C1378" s="7" t="s">
        <v>12395</v>
      </c>
      <c r="D1378" s="7" t="s">
        <v>12396</v>
      </c>
      <c r="E1378" s="8">
        <v>0.56154480436728405</v>
      </c>
      <c r="F1378" s="8">
        <v>-0.83252695835280799</v>
      </c>
      <c r="G1378" s="8">
        <v>3.7614271265192199E-3</v>
      </c>
      <c r="H1378" s="8">
        <v>2.2519597435574801E-2</v>
      </c>
      <c r="I1378" s="9" t="s">
        <v>10614</v>
      </c>
    </row>
    <row r="1379" spans="1:9" x14ac:dyDescent="0.35">
      <c r="A1379" s="7" t="s">
        <v>8977</v>
      </c>
      <c r="B1379" s="10" t="s">
        <v>14920</v>
      </c>
      <c r="C1379" s="7" t="s">
        <v>12279</v>
      </c>
      <c r="D1379" s="7" t="s">
        <v>12280</v>
      </c>
      <c r="E1379" s="8">
        <v>0.56187654108762197</v>
      </c>
      <c r="F1379" s="8">
        <v>-0.83167492730112902</v>
      </c>
      <c r="G1379" s="8">
        <v>2.4822323069674402E-3</v>
      </c>
      <c r="H1379" s="8">
        <v>1.6178321619361401E-2</v>
      </c>
      <c r="I1379" s="9" t="s">
        <v>11272</v>
      </c>
    </row>
    <row r="1380" spans="1:9" x14ac:dyDescent="0.35">
      <c r="A1380" s="7" t="s">
        <v>9810</v>
      </c>
      <c r="B1380" s="10" t="s">
        <v>14921</v>
      </c>
      <c r="C1380" s="7" t="s">
        <v>12173</v>
      </c>
      <c r="D1380" s="7" t="s">
        <v>12174</v>
      </c>
      <c r="E1380" s="8">
        <v>0.56197119628213699</v>
      </c>
      <c r="F1380" s="8">
        <v>-0.83143190758324004</v>
      </c>
      <c r="G1380" s="8">
        <v>1.61469919331589E-3</v>
      </c>
      <c r="H1380" s="8">
        <v>1.1460105526073299E-2</v>
      </c>
      <c r="I1380" s="9" t="s">
        <v>12035</v>
      </c>
    </row>
    <row r="1381" spans="1:9" x14ac:dyDescent="0.35">
      <c r="A1381" s="7" t="s">
        <v>8084</v>
      </c>
      <c r="B1381" s="10" t="s">
        <v>14922</v>
      </c>
      <c r="C1381" s="7" t="s">
        <v>12173</v>
      </c>
      <c r="D1381" s="7" t="s">
        <v>12174</v>
      </c>
      <c r="E1381" s="8">
        <v>0.56197792640991295</v>
      </c>
      <c r="F1381" s="8">
        <v>-0.83141463007170302</v>
      </c>
      <c r="G1381" s="8">
        <v>4.1677050067225798E-3</v>
      </c>
      <c r="H1381" s="8">
        <v>2.4484584109459698E-2</v>
      </c>
      <c r="I1381" s="9" t="s">
        <v>10438</v>
      </c>
    </row>
    <row r="1382" spans="1:9" x14ac:dyDescent="0.35">
      <c r="A1382" s="7" t="s">
        <v>9167</v>
      </c>
      <c r="B1382" s="10" t="s">
        <v>14923</v>
      </c>
      <c r="C1382" s="7" t="s">
        <v>12179</v>
      </c>
      <c r="D1382" s="7" t="s">
        <v>12180</v>
      </c>
      <c r="E1382" s="8">
        <v>0.56208425998877498</v>
      </c>
      <c r="F1382" s="8">
        <v>-0.83114167911005898</v>
      </c>
      <c r="G1382" s="8">
        <v>1.3638633961972201E-3</v>
      </c>
      <c r="H1382" s="8">
        <v>9.95639959792456E-3</v>
      </c>
      <c r="I1382" s="9" t="s">
        <v>11438</v>
      </c>
    </row>
    <row r="1383" spans="1:9" x14ac:dyDescent="0.35">
      <c r="A1383" s="7" t="s">
        <v>8644</v>
      </c>
      <c r="B1383" s="10" t="s">
        <v>14924</v>
      </c>
      <c r="C1383" s="7" t="s">
        <v>12769</v>
      </c>
      <c r="D1383" s="7" t="s">
        <v>12770</v>
      </c>
      <c r="E1383" s="8">
        <v>0.56210369493401602</v>
      </c>
      <c r="F1383" s="8">
        <v>-0.83109179652770304</v>
      </c>
      <c r="G1383" s="8">
        <v>2.5592382240039301E-3</v>
      </c>
      <c r="H1383" s="8">
        <v>1.6560739543663199E-2</v>
      </c>
      <c r="I1383" s="9" t="s">
        <v>10963</v>
      </c>
    </row>
    <row r="1384" spans="1:9" x14ac:dyDescent="0.35">
      <c r="A1384" s="7" t="s">
        <v>8091</v>
      </c>
      <c r="B1384" s="10" t="s">
        <v>14925</v>
      </c>
      <c r="C1384" s="7" t="s">
        <v>12173</v>
      </c>
      <c r="D1384" s="7" t="s">
        <v>12174</v>
      </c>
      <c r="E1384" s="8">
        <v>0.56224878388930999</v>
      </c>
      <c r="F1384" s="8">
        <v>-0.83071945934449098</v>
      </c>
      <c r="G1384" s="8">
        <v>9.2480723391741102E-3</v>
      </c>
      <c r="H1384" s="8">
        <v>4.6553231804857501E-2</v>
      </c>
      <c r="I1384" s="9" t="s">
        <v>10445</v>
      </c>
    </row>
    <row r="1385" spans="1:9" x14ac:dyDescent="0.35">
      <c r="A1385" s="7" t="s">
        <v>9035</v>
      </c>
      <c r="B1385" s="10" t="e">
        <v>#N/A</v>
      </c>
      <c r="C1385" s="7" t="s">
        <v>12533</v>
      </c>
      <c r="D1385" s="7" t="s">
        <v>12534</v>
      </c>
      <c r="E1385" s="8">
        <v>0.56225953050368205</v>
      </c>
      <c r="F1385" s="8">
        <v>-0.83069188447098696</v>
      </c>
      <c r="G1385" s="8">
        <v>6.5512589070047802E-3</v>
      </c>
      <c r="H1385" s="8">
        <v>3.5388258289253197E-2</v>
      </c>
      <c r="I1385" s="9" t="s">
        <v>11324</v>
      </c>
    </row>
    <row r="1386" spans="1:9" x14ac:dyDescent="0.35">
      <c r="A1386" s="7" t="s">
        <v>8401</v>
      </c>
      <c r="B1386" s="10" t="s">
        <v>14926</v>
      </c>
      <c r="C1386" s="7" t="s">
        <v>12421</v>
      </c>
      <c r="D1386" s="7" t="s">
        <v>12422</v>
      </c>
      <c r="E1386" s="8">
        <v>0.56247220912411799</v>
      </c>
      <c r="F1386" s="8">
        <v>-0.83014627811197295</v>
      </c>
      <c r="G1386" s="8">
        <v>1.94287972028315E-3</v>
      </c>
      <c r="H1386" s="8">
        <v>1.3264545890570099E-2</v>
      </c>
      <c r="I1386" s="9" t="s">
        <v>10742</v>
      </c>
    </row>
    <row r="1387" spans="1:9" x14ac:dyDescent="0.35">
      <c r="A1387" s="7" t="s">
        <v>7817</v>
      </c>
      <c r="B1387" s="10" t="s">
        <v>14927</v>
      </c>
      <c r="C1387" s="7" t="s">
        <v>12765</v>
      </c>
      <c r="D1387" s="7" t="s">
        <v>12766</v>
      </c>
      <c r="E1387" s="8">
        <v>0.56270166722909498</v>
      </c>
      <c r="F1387" s="8">
        <v>-0.82955785692358897</v>
      </c>
      <c r="G1387" s="8">
        <v>5.9995917631195197E-4</v>
      </c>
      <c r="H1387" s="8">
        <v>5.10288075481198E-3</v>
      </c>
      <c r="I1387" s="9" t="s">
        <v>10187</v>
      </c>
    </row>
    <row r="1388" spans="1:9" x14ac:dyDescent="0.35">
      <c r="A1388" s="7" t="s">
        <v>7602</v>
      </c>
      <c r="B1388" s="10" t="s">
        <v>14928</v>
      </c>
      <c r="C1388" s="7" t="s">
        <v>12417</v>
      </c>
      <c r="D1388" s="7" t="s">
        <v>12418</v>
      </c>
      <c r="E1388" s="8">
        <v>0.56280843967090599</v>
      </c>
      <c r="F1388" s="8">
        <v>-0.82928413201997098</v>
      </c>
      <c r="G1388" s="8">
        <v>9.7612687213177696E-4</v>
      </c>
      <c r="H1388" s="8">
        <v>7.6014972768174201E-3</v>
      </c>
      <c r="I1388" s="9" t="s">
        <v>9984</v>
      </c>
    </row>
    <row r="1389" spans="1:9" x14ac:dyDescent="0.35">
      <c r="A1389" s="7" t="s">
        <v>7705</v>
      </c>
      <c r="B1389" s="10" t="s">
        <v>14929</v>
      </c>
      <c r="C1389" s="7" t="s">
        <v>12175</v>
      </c>
      <c r="D1389" s="7" t="s">
        <v>12176</v>
      </c>
      <c r="E1389" s="8">
        <v>0.56282718091404305</v>
      </c>
      <c r="F1389" s="8">
        <v>-0.82923609178733904</v>
      </c>
      <c r="G1389" s="8">
        <v>1.8054797279971799E-3</v>
      </c>
      <c r="H1389" s="8">
        <v>1.25053695837044E-2</v>
      </c>
      <c r="I1389" s="9" t="s">
        <v>10082</v>
      </c>
    </row>
    <row r="1390" spans="1:9" x14ac:dyDescent="0.35">
      <c r="A1390" s="7" t="s">
        <v>8598</v>
      </c>
      <c r="B1390" s="10" t="s">
        <v>14930</v>
      </c>
      <c r="C1390" s="7" t="s">
        <v>12799</v>
      </c>
      <c r="D1390" s="7" t="s">
        <v>12800</v>
      </c>
      <c r="E1390" s="8">
        <v>0.56316286344781896</v>
      </c>
      <c r="F1390" s="8">
        <v>-0.82837589316735205</v>
      </c>
      <c r="G1390" s="8">
        <v>1.23768488206926E-2</v>
      </c>
      <c r="H1390" s="8">
        <v>5.8387241872327501E-2</v>
      </c>
      <c r="I1390" s="9" t="s">
        <v>10923</v>
      </c>
    </row>
    <row r="1391" spans="1:9" x14ac:dyDescent="0.35">
      <c r="A1391" s="7" t="s">
        <v>8555</v>
      </c>
      <c r="B1391" s="10" t="s">
        <v>14931</v>
      </c>
      <c r="C1391" s="7" t="s">
        <v>12173</v>
      </c>
      <c r="D1391" s="7" t="s">
        <v>12174</v>
      </c>
      <c r="E1391" s="8">
        <v>0.563361180565918</v>
      </c>
      <c r="F1391" s="8">
        <v>-0.827867939294053</v>
      </c>
      <c r="G1391" s="8">
        <v>1.7729229290463699E-3</v>
      </c>
      <c r="H1391" s="8">
        <v>1.2333864376833901E-2</v>
      </c>
      <c r="I1391" s="9" t="s">
        <v>10883</v>
      </c>
    </row>
    <row r="1392" spans="1:9" x14ac:dyDescent="0.35">
      <c r="A1392" s="7" t="s">
        <v>8054</v>
      </c>
      <c r="B1392" s="10" t="e">
        <v>#N/A</v>
      </c>
      <c r="C1392" s="7" t="s">
        <v>12191</v>
      </c>
      <c r="D1392" s="7" t="s">
        <v>12192</v>
      </c>
      <c r="E1392" s="8">
        <v>0.56366002203079002</v>
      </c>
      <c r="F1392" s="8">
        <v>-0.82710284790359301</v>
      </c>
      <c r="G1392" s="8">
        <v>5.0097923510004196E-3</v>
      </c>
      <c r="H1392" s="8">
        <v>2.8343255987151799E-2</v>
      </c>
      <c r="I1392" s="9" t="s">
        <v>5359</v>
      </c>
    </row>
    <row r="1393" spans="1:9" x14ac:dyDescent="0.35">
      <c r="A1393" s="7" t="s">
        <v>7614</v>
      </c>
      <c r="B1393" s="10" t="s">
        <v>14932</v>
      </c>
      <c r="C1393" s="7" t="s">
        <v>12735</v>
      </c>
      <c r="D1393" s="7" t="s">
        <v>12736</v>
      </c>
      <c r="E1393" s="8">
        <v>0.56388567447987303</v>
      </c>
      <c r="F1393" s="8">
        <v>-0.82652540314971501</v>
      </c>
      <c r="G1393" s="8">
        <v>2.0514061445277901E-2</v>
      </c>
      <c r="H1393" s="8">
        <v>8.6686131683645806E-2</v>
      </c>
      <c r="I1393" s="9" t="s">
        <v>6498</v>
      </c>
    </row>
    <row r="1394" spans="1:9" x14ac:dyDescent="0.35">
      <c r="A1394" s="7" t="s">
        <v>9395</v>
      </c>
      <c r="B1394" s="10" t="s">
        <v>14933</v>
      </c>
      <c r="C1394" s="7" t="s">
        <v>12801</v>
      </c>
      <c r="D1394" s="7" t="s">
        <v>12802</v>
      </c>
      <c r="E1394" s="8">
        <v>0.56393950434055495</v>
      </c>
      <c r="F1394" s="8">
        <v>-0.82638768664085405</v>
      </c>
      <c r="G1394" s="8">
        <v>8.3723223722859097E-4</v>
      </c>
      <c r="H1394" s="8">
        <v>6.7039536057920896E-3</v>
      </c>
      <c r="I1394" s="9" t="s">
        <v>11649</v>
      </c>
    </row>
    <row r="1395" spans="1:9" x14ac:dyDescent="0.35">
      <c r="A1395" s="7" t="s">
        <v>8026</v>
      </c>
      <c r="B1395" s="10" t="s">
        <v>14934</v>
      </c>
      <c r="C1395" s="7" t="s">
        <v>12179</v>
      </c>
      <c r="D1395" s="7" t="s">
        <v>12180</v>
      </c>
      <c r="E1395" s="8">
        <v>0.56395647376903402</v>
      </c>
      <c r="F1395" s="8">
        <v>-0.82634427534975896</v>
      </c>
      <c r="G1395" s="8">
        <v>2.31771068824474E-3</v>
      </c>
      <c r="H1395" s="8">
        <v>1.53111757271221E-2</v>
      </c>
      <c r="I1395" s="9" t="s">
        <v>10386</v>
      </c>
    </row>
    <row r="1396" spans="1:9" x14ac:dyDescent="0.35">
      <c r="A1396" s="7" t="s">
        <v>7976</v>
      </c>
      <c r="B1396" s="10" t="s">
        <v>14935</v>
      </c>
      <c r="C1396" s="7" t="s">
        <v>12435</v>
      </c>
      <c r="D1396" s="7" t="s">
        <v>12436</v>
      </c>
      <c r="E1396" s="8">
        <v>0.56399367959499003</v>
      </c>
      <c r="F1396" s="8">
        <v>-0.82624909975984895</v>
      </c>
      <c r="G1396" s="8">
        <v>1.0010998990499601E-2</v>
      </c>
      <c r="H1396" s="8">
        <v>4.9526348418675301E-2</v>
      </c>
      <c r="I1396" s="9" t="s">
        <v>10340</v>
      </c>
    </row>
    <row r="1397" spans="1:9" x14ac:dyDescent="0.35">
      <c r="A1397" s="7" t="s">
        <v>9186</v>
      </c>
      <c r="B1397" s="10" t="s">
        <v>14936</v>
      </c>
      <c r="C1397" s="7" t="s">
        <v>12803</v>
      </c>
      <c r="D1397" s="7" t="s">
        <v>12804</v>
      </c>
      <c r="E1397" s="8">
        <v>0.56407697480003105</v>
      </c>
      <c r="F1397" s="8">
        <v>-0.82603604647458895</v>
      </c>
      <c r="G1397" s="8">
        <v>4.8341283582478099E-3</v>
      </c>
      <c r="H1397" s="8">
        <v>2.7583865739201099E-2</v>
      </c>
      <c r="I1397" s="9" t="s">
        <v>11454</v>
      </c>
    </row>
    <row r="1398" spans="1:9" x14ac:dyDescent="0.35">
      <c r="A1398" s="7" t="s">
        <v>7679</v>
      </c>
      <c r="B1398" s="10" t="s">
        <v>14937</v>
      </c>
      <c r="C1398" s="7" t="s">
        <v>12365</v>
      </c>
      <c r="D1398" s="7" t="s">
        <v>12366</v>
      </c>
      <c r="E1398" s="8">
        <v>0.56418896037074695</v>
      </c>
      <c r="F1398" s="8">
        <v>-0.82574965826943902</v>
      </c>
      <c r="G1398" s="8">
        <v>2.6847678760920598E-3</v>
      </c>
      <c r="H1398" s="8">
        <v>1.72188649659606E-2</v>
      </c>
      <c r="I1398" s="9" t="s">
        <v>10057</v>
      </c>
    </row>
    <row r="1399" spans="1:9" x14ac:dyDescent="0.35">
      <c r="A1399" s="7" t="s">
        <v>8925</v>
      </c>
      <c r="B1399" s="10" t="s">
        <v>14938</v>
      </c>
      <c r="C1399" s="7" t="s">
        <v>12205</v>
      </c>
      <c r="D1399" s="7" t="s">
        <v>12206</v>
      </c>
      <c r="E1399" s="8">
        <v>0.56424369768888605</v>
      </c>
      <c r="F1399" s="8">
        <v>-0.82560969553984398</v>
      </c>
      <c r="G1399" s="8">
        <v>1.8084970210078099E-3</v>
      </c>
      <c r="H1399" s="8">
        <v>1.2519412191131001E-2</v>
      </c>
      <c r="I1399" s="9" t="s">
        <v>11223</v>
      </c>
    </row>
    <row r="1400" spans="1:9" x14ac:dyDescent="0.35">
      <c r="A1400" s="7" t="s">
        <v>8829</v>
      </c>
      <c r="B1400" s="10" t="s">
        <v>14939</v>
      </c>
      <c r="C1400" s="7" t="s">
        <v>12173</v>
      </c>
      <c r="D1400" s="7" t="s">
        <v>12174</v>
      </c>
      <c r="E1400" s="8">
        <v>0.56428314655918599</v>
      </c>
      <c r="F1400" s="8">
        <v>-0.82550883362439498</v>
      </c>
      <c r="G1400" s="8">
        <v>1.05560729536867E-2</v>
      </c>
      <c r="H1400" s="8">
        <v>5.1607241083011998E-2</v>
      </c>
      <c r="I1400" s="9" t="s">
        <v>11139</v>
      </c>
    </row>
    <row r="1401" spans="1:9" x14ac:dyDescent="0.35">
      <c r="A1401" s="7" t="s">
        <v>9044</v>
      </c>
      <c r="B1401" s="10" t="s">
        <v>14940</v>
      </c>
      <c r="C1401" s="7" t="s">
        <v>12185</v>
      </c>
      <c r="D1401" s="7" t="s">
        <v>12186</v>
      </c>
      <c r="E1401" s="8">
        <v>0.56431363044334304</v>
      </c>
      <c r="F1401" s="8">
        <v>-0.82543089799777103</v>
      </c>
      <c r="G1401" s="8">
        <v>6.9172286161377303E-3</v>
      </c>
      <c r="H1401" s="8">
        <v>3.70466436259166E-2</v>
      </c>
      <c r="I1401" s="9" t="s">
        <v>11331</v>
      </c>
    </row>
    <row r="1402" spans="1:9" x14ac:dyDescent="0.35">
      <c r="A1402" s="7" t="s">
        <v>8098</v>
      </c>
      <c r="B1402" s="10" t="s">
        <v>14941</v>
      </c>
      <c r="C1402" s="7" t="s">
        <v>12175</v>
      </c>
      <c r="D1402" s="7" t="s">
        <v>12176</v>
      </c>
      <c r="E1402" s="8">
        <v>0.56443050187729504</v>
      </c>
      <c r="F1402" s="8">
        <v>-0.82513214147012404</v>
      </c>
      <c r="G1402" s="8">
        <v>8.1776694619822704E-3</v>
      </c>
      <c r="H1402" s="8">
        <v>4.22841678333691E-2</v>
      </c>
      <c r="I1402" s="9" t="s">
        <v>10452</v>
      </c>
    </row>
    <row r="1403" spans="1:9" x14ac:dyDescent="0.35">
      <c r="A1403" s="7" t="s">
        <v>8347</v>
      </c>
      <c r="B1403" s="10" t="s">
        <v>14942</v>
      </c>
      <c r="C1403" s="7" t="s">
        <v>12227</v>
      </c>
      <c r="D1403" s="7" t="s">
        <v>12228</v>
      </c>
      <c r="E1403" s="8">
        <v>0.56447347112323298</v>
      </c>
      <c r="F1403" s="8">
        <v>-0.82502231544499205</v>
      </c>
      <c r="G1403" s="8">
        <v>1.6455248814305299E-2</v>
      </c>
      <c r="H1403" s="8">
        <v>7.3062229025426306E-2</v>
      </c>
      <c r="I1403" s="9" t="s">
        <v>10691</v>
      </c>
    </row>
    <row r="1404" spans="1:9" x14ac:dyDescent="0.35">
      <c r="A1404" s="7" t="s">
        <v>9279</v>
      </c>
      <c r="B1404" s="10" t="s">
        <v>14943</v>
      </c>
      <c r="C1404" s="7" t="s">
        <v>12335</v>
      </c>
      <c r="D1404" s="7" t="s">
        <v>12336</v>
      </c>
      <c r="E1404" s="8">
        <v>0.56458191635603205</v>
      </c>
      <c r="F1404" s="8">
        <v>-0.82474517509956102</v>
      </c>
      <c r="G1404" s="8">
        <v>3.5416598043713399E-3</v>
      </c>
      <c r="H1404" s="8">
        <v>2.14886746825553E-2</v>
      </c>
      <c r="I1404" s="9" t="s">
        <v>11540</v>
      </c>
    </row>
    <row r="1405" spans="1:9" x14ac:dyDescent="0.35">
      <c r="A1405" s="7" t="s">
        <v>8346</v>
      </c>
      <c r="B1405" s="10" t="s">
        <v>14944</v>
      </c>
      <c r="C1405" s="7" t="s">
        <v>12671</v>
      </c>
      <c r="D1405" s="7" t="s">
        <v>12672</v>
      </c>
      <c r="E1405" s="8">
        <v>0.56461676769491698</v>
      </c>
      <c r="F1405" s="8">
        <v>-0.82465612105707198</v>
      </c>
      <c r="G1405" s="8">
        <v>1.1880045970224899E-3</v>
      </c>
      <c r="H1405" s="8">
        <v>8.9065134207717694E-3</v>
      </c>
      <c r="I1405" s="9" t="s">
        <v>10690</v>
      </c>
    </row>
    <row r="1406" spans="1:9" x14ac:dyDescent="0.35">
      <c r="A1406" s="7" t="s">
        <v>9360</v>
      </c>
      <c r="B1406" s="10" t="s">
        <v>14945</v>
      </c>
      <c r="C1406" s="7" t="s">
        <v>12805</v>
      </c>
      <c r="D1406" s="7" t="s">
        <v>12806</v>
      </c>
      <c r="E1406" s="8">
        <v>0.56463903777374902</v>
      </c>
      <c r="F1406" s="8">
        <v>-0.82459921821514803</v>
      </c>
      <c r="G1406" s="8">
        <v>3.0100711062384499E-3</v>
      </c>
      <c r="H1406" s="8">
        <v>1.8949663671553402E-2</v>
      </c>
      <c r="I1406" s="9" t="s">
        <v>11614</v>
      </c>
    </row>
    <row r="1407" spans="1:9" x14ac:dyDescent="0.35">
      <c r="A1407" s="7" t="s">
        <v>9856</v>
      </c>
      <c r="B1407" s="10" t="s">
        <v>14946</v>
      </c>
      <c r="C1407" s="7" t="s">
        <v>12545</v>
      </c>
      <c r="D1407" s="7" t="s">
        <v>12546</v>
      </c>
      <c r="E1407" s="8">
        <v>0.56494089259847802</v>
      </c>
      <c r="F1407" s="8">
        <v>-0.82382816260879099</v>
      </c>
      <c r="G1407" s="8">
        <v>1.20659731983881E-3</v>
      </c>
      <c r="H1407" s="8">
        <v>9.0271751568537992E-3</v>
      </c>
      <c r="I1407" s="9" t="s">
        <v>12077</v>
      </c>
    </row>
    <row r="1408" spans="1:9" x14ac:dyDescent="0.35">
      <c r="A1408" s="7" t="s">
        <v>8393</v>
      </c>
      <c r="B1408" s="10" t="s">
        <v>14947</v>
      </c>
      <c r="C1408" s="7" t="s">
        <v>12305</v>
      </c>
      <c r="D1408" s="7" t="s">
        <v>12306</v>
      </c>
      <c r="E1408" s="8">
        <v>0.56500754731863601</v>
      </c>
      <c r="F1408" s="8">
        <v>-0.82365795584370705</v>
      </c>
      <c r="G1408" s="8">
        <v>7.7193569464222402E-3</v>
      </c>
      <c r="H1408" s="8">
        <v>4.0418367617418897E-2</v>
      </c>
      <c r="I1408" s="9" t="s">
        <v>10135</v>
      </c>
    </row>
    <row r="1409" spans="1:9" x14ac:dyDescent="0.35">
      <c r="A1409" s="7" t="s">
        <v>8100</v>
      </c>
      <c r="B1409" s="10" t="s">
        <v>14948</v>
      </c>
      <c r="C1409" s="7" t="s">
        <v>12173</v>
      </c>
      <c r="D1409" s="7" t="s">
        <v>12174</v>
      </c>
      <c r="E1409" s="8">
        <v>0.56502294310257795</v>
      </c>
      <c r="F1409" s="8">
        <v>-0.82361864465461398</v>
      </c>
      <c r="G1409" s="8">
        <v>5.5625703163704699E-3</v>
      </c>
      <c r="H1409" s="8">
        <v>3.0898959360455901E-2</v>
      </c>
      <c r="I1409" s="9" t="s">
        <v>10454</v>
      </c>
    </row>
    <row r="1410" spans="1:9" x14ac:dyDescent="0.35">
      <c r="A1410" s="7" t="s">
        <v>8406</v>
      </c>
      <c r="B1410" s="10" t="s">
        <v>14949</v>
      </c>
      <c r="C1410" s="7" t="s">
        <v>12533</v>
      </c>
      <c r="D1410" s="7" t="s">
        <v>12534</v>
      </c>
      <c r="E1410" s="8">
        <v>0.56531378393724796</v>
      </c>
      <c r="F1410" s="8">
        <v>-0.82287622050951004</v>
      </c>
      <c r="G1410" s="8">
        <v>1.5143870376921701E-2</v>
      </c>
      <c r="H1410" s="8">
        <v>6.8600322561646498E-2</v>
      </c>
      <c r="I1410" s="9" t="s">
        <v>10747</v>
      </c>
    </row>
    <row r="1411" spans="1:9" x14ac:dyDescent="0.35">
      <c r="A1411" s="7" t="s">
        <v>9291</v>
      </c>
      <c r="B1411" s="10" t="s">
        <v>14950</v>
      </c>
      <c r="C1411" s="7" t="s">
        <v>12173</v>
      </c>
      <c r="D1411" s="7" t="s">
        <v>12174</v>
      </c>
      <c r="E1411" s="8">
        <v>0.56538149354284495</v>
      </c>
      <c r="F1411" s="8">
        <v>-0.82270343423494396</v>
      </c>
      <c r="G1411" s="8">
        <v>1.12132760094354E-3</v>
      </c>
      <c r="H1411" s="8">
        <v>8.5023925856914997E-3</v>
      </c>
      <c r="I1411" s="9" t="s">
        <v>11551</v>
      </c>
    </row>
    <row r="1412" spans="1:9" x14ac:dyDescent="0.35">
      <c r="A1412" s="7" t="s">
        <v>8866</v>
      </c>
      <c r="B1412" s="10" t="s">
        <v>14951</v>
      </c>
      <c r="C1412" s="7" t="s">
        <v>12219</v>
      </c>
      <c r="D1412" s="7" t="s">
        <v>12220</v>
      </c>
      <c r="E1412" s="8">
        <v>0.56539069549690102</v>
      </c>
      <c r="F1412" s="8">
        <v>-0.822679953619464</v>
      </c>
      <c r="G1412" s="8">
        <v>1.19786288058258E-3</v>
      </c>
      <c r="H1412" s="8">
        <v>8.96978731922333E-3</v>
      </c>
      <c r="I1412" s="9" t="s">
        <v>11168</v>
      </c>
    </row>
    <row r="1413" spans="1:9" x14ac:dyDescent="0.35">
      <c r="A1413" s="7" t="s">
        <v>8664</v>
      </c>
      <c r="B1413" s="10" t="s">
        <v>14952</v>
      </c>
      <c r="C1413" s="7" t="s">
        <v>12343</v>
      </c>
      <c r="D1413" s="7" t="s">
        <v>12344</v>
      </c>
      <c r="E1413" s="8">
        <v>0.56552956272684096</v>
      </c>
      <c r="F1413" s="8">
        <v>-0.82232565266229896</v>
      </c>
      <c r="G1413" s="8">
        <v>6.1636497522895104E-3</v>
      </c>
      <c r="H1413" s="8">
        <v>3.3654106263257197E-2</v>
      </c>
      <c r="I1413" s="9" t="s">
        <v>10983</v>
      </c>
    </row>
    <row r="1414" spans="1:9" x14ac:dyDescent="0.35">
      <c r="A1414" s="7" t="s">
        <v>9834</v>
      </c>
      <c r="B1414" s="10" t="s">
        <v>14953</v>
      </c>
      <c r="C1414" s="7" t="s">
        <v>12537</v>
      </c>
      <c r="D1414" s="7" t="s">
        <v>12538</v>
      </c>
      <c r="E1414" s="8">
        <v>0.56586531520281103</v>
      </c>
      <c r="F1414" s="8">
        <v>-0.82146938495998401</v>
      </c>
      <c r="G1414" s="8">
        <v>1.34631011608236E-3</v>
      </c>
      <c r="H1414" s="8">
        <v>9.8624136653065204E-3</v>
      </c>
      <c r="I1414" s="9" t="s">
        <v>12058</v>
      </c>
    </row>
    <row r="1415" spans="1:9" x14ac:dyDescent="0.35">
      <c r="A1415" s="7" t="s">
        <v>8062</v>
      </c>
      <c r="B1415" s="10" t="s">
        <v>14954</v>
      </c>
      <c r="C1415" s="7" t="s">
        <v>12335</v>
      </c>
      <c r="D1415" s="7" t="s">
        <v>12336</v>
      </c>
      <c r="E1415" s="8">
        <v>0.56618099883386797</v>
      </c>
      <c r="F1415" s="8">
        <v>-0.82066476201271699</v>
      </c>
      <c r="G1415" s="8">
        <v>2.4857274673604798E-3</v>
      </c>
      <c r="H1415" s="8">
        <v>1.6184958143115599E-2</v>
      </c>
      <c r="I1415" s="9" t="s">
        <v>6490</v>
      </c>
    </row>
    <row r="1416" spans="1:9" x14ac:dyDescent="0.35">
      <c r="A1416" s="7" t="s">
        <v>8127</v>
      </c>
      <c r="B1416" s="10" t="s">
        <v>14955</v>
      </c>
      <c r="C1416" s="7" t="s">
        <v>12409</v>
      </c>
      <c r="D1416" s="7" t="s">
        <v>12410</v>
      </c>
      <c r="E1416" s="8">
        <v>0.566228476161727</v>
      </c>
      <c r="F1416" s="8">
        <v>-0.82054378933099803</v>
      </c>
      <c r="G1416" s="8">
        <v>6.8282120478964305E-4</v>
      </c>
      <c r="H1416" s="8">
        <v>5.6610823910698202E-3</v>
      </c>
      <c r="I1416" s="9" t="s">
        <v>10480</v>
      </c>
    </row>
    <row r="1417" spans="1:9" x14ac:dyDescent="0.35">
      <c r="A1417" s="7" t="s">
        <v>7982</v>
      </c>
      <c r="B1417" s="10" t="s">
        <v>14956</v>
      </c>
      <c r="C1417" s="7" t="s">
        <v>12173</v>
      </c>
      <c r="D1417" s="7" t="s">
        <v>12174</v>
      </c>
      <c r="E1417" s="8">
        <v>0.56637360960803396</v>
      </c>
      <c r="F1417" s="8">
        <v>-0.82017405081995198</v>
      </c>
      <c r="G1417" s="8">
        <v>1.75029910435797E-3</v>
      </c>
      <c r="H1417" s="8">
        <v>1.22000043661435E-2</v>
      </c>
      <c r="I1417" s="9" t="s">
        <v>10345</v>
      </c>
    </row>
    <row r="1418" spans="1:9" x14ac:dyDescent="0.35">
      <c r="A1418" s="7" t="s">
        <v>9494</v>
      </c>
      <c r="B1418" s="10" t="s">
        <v>14957</v>
      </c>
      <c r="C1418" s="7" t="s">
        <v>12493</v>
      </c>
      <c r="D1418" s="7" t="s">
        <v>12494</v>
      </c>
      <c r="E1418" s="8">
        <v>0.56643565187971101</v>
      </c>
      <c r="F1418" s="8">
        <v>-0.82001602231364201</v>
      </c>
      <c r="G1418" s="8">
        <v>3.1214340399197101E-3</v>
      </c>
      <c r="H1418" s="8">
        <v>1.9461837328018001E-2</v>
      </c>
      <c r="I1418" s="9" t="s">
        <v>11743</v>
      </c>
    </row>
    <row r="1419" spans="1:9" x14ac:dyDescent="0.35">
      <c r="A1419" s="7" t="s">
        <v>7783</v>
      </c>
      <c r="B1419" s="10" t="s">
        <v>14958</v>
      </c>
      <c r="C1419" s="7" t="s">
        <v>12807</v>
      </c>
      <c r="D1419" s="7" t="s">
        <v>12808</v>
      </c>
      <c r="E1419" s="8">
        <v>0.56645024009024203</v>
      </c>
      <c r="F1419" s="8">
        <v>-0.81997886704648204</v>
      </c>
      <c r="G1419" s="8">
        <v>1.3689699679318101E-3</v>
      </c>
      <c r="H1419" s="8">
        <v>9.9824269294966003E-3</v>
      </c>
      <c r="I1419" s="9" t="s">
        <v>10155</v>
      </c>
    </row>
    <row r="1420" spans="1:9" x14ac:dyDescent="0.35">
      <c r="A1420" s="7" t="s">
        <v>8814</v>
      </c>
      <c r="B1420" s="10" t="s">
        <v>14959</v>
      </c>
      <c r="C1420" s="7" t="s">
        <v>12181</v>
      </c>
      <c r="D1420" s="7" t="s">
        <v>12182</v>
      </c>
      <c r="E1420" s="8">
        <v>0.56684212743286</v>
      </c>
      <c r="F1420" s="8">
        <v>-0.81898111224901005</v>
      </c>
      <c r="G1420" s="8">
        <v>1.6332863819775199E-2</v>
      </c>
      <c r="H1420" s="8">
        <v>7.2723075219365205E-2</v>
      </c>
      <c r="I1420" s="9" t="s">
        <v>11124</v>
      </c>
    </row>
    <row r="1421" spans="1:9" x14ac:dyDescent="0.35">
      <c r="A1421" s="7" t="s">
        <v>8530</v>
      </c>
      <c r="B1421" s="10" t="s">
        <v>14960</v>
      </c>
      <c r="C1421" s="7" t="s">
        <v>12383</v>
      </c>
      <c r="D1421" s="7" t="s">
        <v>12384</v>
      </c>
      <c r="E1421" s="8">
        <v>0.56685129232084597</v>
      </c>
      <c r="F1421" s="8">
        <v>-0.818957786474654</v>
      </c>
      <c r="G1421" s="8">
        <v>2.40323128660763E-3</v>
      </c>
      <c r="H1421" s="8">
        <v>1.5760885505506899E-2</v>
      </c>
      <c r="I1421" s="9" t="s">
        <v>10859</v>
      </c>
    </row>
    <row r="1422" spans="1:9" x14ac:dyDescent="0.35">
      <c r="A1422" s="7" t="s">
        <v>7615</v>
      </c>
      <c r="B1422" s="10" t="s">
        <v>14961</v>
      </c>
      <c r="C1422" s="7" t="s">
        <v>12175</v>
      </c>
      <c r="D1422" s="7" t="s">
        <v>12176</v>
      </c>
      <c r="E1422" s="8">
        <v>0.56689627670457998</v>
      </c>
      <c r="F1422" s="8">
        <v>-0.81884330111806003</v>
      </c>
      <c r="G1422" s="8">
        <v>1.4577831229617699E-2</v>
      </c>
      <c r="H1422" s="8">
        <v>6.6512669724599696E-2</v>
      </c>
      <c r="I1422" s="9" t="s">
        <v>9996</v>
      </c>
    </row>
    <row r="1423" spans="1:9" x14ac:dyDescent="0.35">
      <c r="A1423" s="7" t="s">
        <v>9312</v>
      </c>
      <c r="B1423" s="10" t="s">
        <v>14962</v>
      </c>
      <c r="C1423" s="7" t="s">
        <v>12241</v>
      </c>
      <c r="D1423" s="7" t="s">
        <v>12242</v>
      </c>
      <c r="E1423" s="8">
        <v>0.566939807119058</v>
      </c>
      <c r="F1423" s="8">
        <v>-0.81873252476507097</v>
      </c>
      <c r="G1423" s="8">
        <v>1.93554267138631E-3</v>
      </c>
      <c r="H1423" s="8">
        <v>1.3218021563908401E-2</v>
      </c>
      <c r="I1423" s="9" t="s">
        <v>11571</v>
      </c>
    </row>
    <row r="1424" spans="1:9" x14ac:dyDescent="0.35">
      <c r="A1424" s="7" t="s">
        <v>9140</v>
      </c>
      <c r="B1424" s="10" t="s">
        <v>14963</v>
      </c>
      <c r="C1424" s="7" t="s">
        <v>12809</v>
      </c>
      <c r="D1424" s="7" t="s">
        <v>12810</v>
      </c>
      <c r="E1424" s="8">
        <v>0.56702290803839395</v>
      </c>
      <c r="F1424" s="8">
        <v>-0.818521072866642</v>
      </c>
      <c r="G1424" s="8">
        <v>7.3712512050977104E-4</v>
      </c>
      <c r="H1424" s="8">
        <v>6.0557258601151897E-3</v>
      </c>
      <c r="I1424" s="9" t="s">
        <v>11411</v>
      </c>
    </row>
    <row r="1425" spans="1:9" x14ac:dyDescent="0.35">
      <c r="A1425" s="7" t="s">
        <v>8212</v>
      </c>
      <c r="B1425" s="10" t="s">
        <v>14964</v>
      </c>
      <c r="C1425" s="7" t="s">
        <v>12493</v>
      </c>
      <c r="D1425" s="7" t="s">
        <v>12494</v>
      </c>
      <c r="E1425" s="8">
        <v>0.56708693451683601</v>
      </c>
      <c r="F1425" s="8">
        <v>-0.81835817738762195</v>
      </c>
      <c r="G1425" s="8">
        <v>2.9605039218696901E-3</v>
      </c>
      <c r="H1425" s="8">
        <v>1.8688781308633301E-2</v>
      </c>
      <c r="I1425" s="9" t="s">
        <v>10562</v>
      </c>
    </row>
    <row r="1426" spans="1:9" x14ac:dyDescent="0.35">
      <c r="A1426" s="7" t="s">
        <v>7640</v>
      </c>
      <c r="B1426" s="10" t="s">
        <v>14965</v>
      </c>
      <c r="C1426" s="7" t="s">
        <v>12539</v>
      </c>
      <c r="D1426" s="7" t="s">
        <v>12540</v>
      </c>
      <c r="E1426" s="8">
        <v>0.56729435794175198</v>
      </c>
      <c r="F1426" s="8">
        <v>-0.81783057921262703</v>
      </c>
      <c r="G1426" s="8">
        <v>1.0044283725265399E-3</v>
      </c>
      <c r="H1426" s="8">
        <v>7.7744846031391401E-3</v>
      </c>
      <c r="I1426" s="9" t="s">
        <v>10020</v>
      </c>
    </row>
    <row r="1427" spans="1:9" x14ac:dyDescent="0.35">
      <c r="A1427" s="7" t="s">
        <v>9717</v>
      </c>
      <c r="B1427" s="10" t="s">
        <v>14966</v>
      </c>
      <c r="C1427" s="7" t="s">
        <v>12533</v>
      </c>
      <c r="D1427" s="7" t="s">
        <v>12534</v>
      </c>
      <c r="E1427" s="8">
        <v>0.56744591174328496</v>
      </c>
      <c r="F1427" s="8">
        <v>-0.81744521187343799</v>
      </c>
      <c r="G1427" s="8">
        <v>1.5646140788031699E-3</v>
      </c>
      <c r="H1427" s="8">
        <v>1.1157855405505001E-2</v>
      </c>
      <c r="I1427" s="9" t="s">
        <v>11945</v>
      </c>
    </row>
    <row r="1428" spans="1:9" x14ac:dyDescent="0.35">
      <c r="A1428" s="7" t="s">
        <v>9922</v>
      </c>
      <c r="B1428" s="10" t="s">
        <v>14967</v>
      </c>
      <c r="C1428" s="7" t="s">
        <v>12811</v>
      </c>
      <c r="D1428" s="7" t="s">
        <v>12812</v>
      </c>
      <c r="E1428" s="8">
        <v>0.56752968792697001</v>
      </c>
      <c r="F1428" s="8">
        <v>-0.81723223199087103</v>
      </c>
      <c r="G1428" s="8">
        <v>1.4339866008081601E-3</v>
      </c>
      <c r="H1428" s="8">
        <v>1.03873685760144E-2</v>
      </c>
      <c r="I1428" s="9" t="s">
        <v>12138</v>
      </c>
    </row>
    <row r="1429" spans="1:9" x14ac:dyDescent="0.35">
      <c r="A1429" s="7" t="s">
        <v>8524</v>
      </c>
      <c r="B1429" s="10" t="s">
        <v>14968</v>
      </c>
      <c r="C1429" s="7" t="s">
        <v>12813</v>
      </c>
      <c r="D1429" s="7" t="s">
        <v>12814</v>
      </c>
      <c r="E1429" s="8">
        <v>0.56795592037007203</v>
      </c>
      <c r="F1429" s="8">
        <v>-0.81614912982503496</v>
      </c>
      <c r="G1429" s="8">
        <v>3.7924835945900002E-3</v>
      </c>
      <c r="H1429" s="8">
        <v>2.26733331423195E-2</v>
      </c>
      <c r="I1429" s="9" t="s">
        <v>10854</v>
      </c>
    </row>
    <row r="1430" spans="1:9" x14ac:dyDescent="0.35">
      <c r="A1430" s="7" t="s">
        <v>8770</v>
      </c>
      <c r="B1430" s="10" t="s">
        <v>14969</v>
      </c>
      <c r="C1430" s="7" t="s">
        <v>12815</v>
      </c>
      <c r="D1430" s="7" t="s">
        <v>12816</v>
      </c>
      <c r="E1430" s="8">
        <v>0.56796579066456299</v>
      </c>
      <c r="F1430" s="8">
        <v>-0.81612405798288901</v>
      </c>
      <c r="G1430" s="8">
        <v>4.1390051060513702E-3</v>
      </c>
      <c r="H1430" s="8">
        <v>2.43536018045056E-2</v>
      </c>
      <c r="I1430" s="9" t="s">
        <v>11085</v>
      </c>
    </row>
    <row r="1431" spans="1:9" x14ac:dyDescent="0.35">
      <c r="A1431" s="7" t="s">
        <v>7999</v>
      </c>
      <c r="B1431" s="10" t="s">
        <v>14970</v>
      </c>
      <c r="C1431" s="7" t="s">
        <v>12175</v>
      </c>
      <c r="D1431" s="7" t="s">
        <v>12176</v>
      </c>
      <c r="E1431" s="8">
        <v>0.56811757983206901</v>
      </c>
      <c r="F1431" s="8">
        <v>-0.815738548457424</v>
      </c>
      <c r="G1431" s="8">
        <v>1.2186242602327301E-3</v>
      </c>
      <c r="H1431" s="8">
        <v>9.0956331255788708E-3</v>
      </c>
      <c r="I1431" s="9" t="s">
        <v>10361</v>
      </c>
    </row>
    <row r="1432" spans="1:9" x14ac:dyDescent="0.35">
      <c r="A1432" s="7" t="s">
        <v>7891</v>
      </c>
      <c r="B1432" s="10" t="s">
        <v>14971</v>
      </c>
      <c r="C1432" s="7" t="s">
        <v>12267</v>
      </c>
      <c r="D1432" s="7" t="s">
        <v>12268</v>
      </c>
      <c r="E1432" s="8">
        <v>0.56818504571747597</v>
      </c>
      <c r="F1432" s="8">
        <v>-0.81556723371039697</v>
      </c>
      <c r="G1432" s="8">
        <v>9.2631686570634998E-4</v>
      </c>
      <c r="H1432" s="8">
        <v>7.2654837575324401E-3</v>
      </c>
      <c r="I1432" s="9" t="s">
        <v>10259</v>
      </c>
    </row>
    <row r="1433" spans="1:9" x14ac:dyDescent="0.35">
      <c r="A1433" s="7" t="s">
        <v>7681</v>
      </c>
      <c r="B1433" s="10" t="s">
        <v>14972</v>
      </c>
      <c r="C1433" s="7" t="s">
        <v>12247</v>
      </c>
      <c r="D1433" s="7" t="s">
        <v>12248</v>
      </c>
      <c r="E1433" s="8">
        <v>0.56830105761271499</v>
      </c>
      <c r="F1433" s="8">
        <v>-0.81527269462886098</v>
      </c>
      <c r="G1433" s="8">
        <v>9.5201341927069992E-3</v>
      </c>
      <c r="H1433" s="8">
        <v>4.7676063037917903E-2</v>
      </c>
      <c r="I1433" s="9" t="s">
        <v>10059</v>
      </c>
    </row>
    <row r="1434" spans="1:9" x14ac:dyDescent="0.35">
      <c r="A1434" s="7" t="s">
        <v>7995</v>
      </c>
      <c r="B1434" s="10" t="s">
        <v>14973</v>
      </c>
      <c r="C1434" s="7" t="s">
        <v>12817</v>
      </c>
      <c r="D1434" s="7" t="s">
        <v>12818</v>
      </c>
      <c r="E1434" s="8">
        <v>0.56844087102840002</v>
      </c>
      <c r="F1434" s="8">
        <v>-0.81491780647458001</v>
      </c>
      <c r="G1434" s="8">
        <v>9.6822529611037501E-4</v>
      </c>
      <c r="H1434" s="8">
        <v>7.5497098844364797E-3</v>
      </c>
      <c r="I1434" s="9" t="s">
        <v>10072</v>
      </c>
    </row>
    <row r="1435" spans="1:9" x14ac:dyDescent="0.35">
      <c r="A1435" s="7" t="s">
        <v>8537</v>
      </c>
      <c r="B1435" s="10" t="s">
        <v>14974</v>
      </c>
      <c r="C1435" s="7" t="s">
        <v>12819</v>
      </c>
      <c r="D1435" s="7" t="s">
        <v>12820</v>
      </c>
      <c r="E1435" s="8">
        <v>0.56899966843418803</v>
      </c>
      <c r="F1435" s="8">
        <v>-0.81350028303826805</v>
      </c>
      <c r="G1435" s="8">
        <v>5.4155399914868401E-3</v>
      </c>
      <c r="H1435" s="8">
        <v>3.0246430577314999E-2</v>
      </c>
      <c r="I1435" s="9" t="s">
        <v>10865</v>
      </c>
    </row>
    <row r="1436" spans="1:9" x14ac:dyDescent="0.35">
      <c r="A1436" s="7" t="s">
        <v>9359</v>
      </c>
      <c r="B1436" s="10" t="s">
        <v>14975</v>
      </c>
      <c r="C1436" s="7" t="s">
        <v>12441</v>
      </c>
      <c r="D1436" s="7" t="s">
        <v>12442</v>
      </c>
      <c r="E1436" s="8">
        <v>0.56926308377367696</v>
      </c>
      <c r="F1436" s="8">
        <v>-0.81283254966999097</v>
      </c>
      <c r="G1436" s="8">
        <v>1.07011296602811E-3</v>
      </c>
      <c r="H1436" s="8">
        <v>8.1951279066548605E-3</v>
      </c>
      <c r="I1436" s="9" t="s">
        <v>11613</v>
      </c>
    </row>
    <row r="1437" spans="1:9" x14ac:dyDescent="0.35">
      <c r="A1437" s="7" t="s">
        <v>9599</v>
      </c>
      <c r="B1437" s="10" t="s">
        <v>14976</v>
      </c>
      <c r="C1437" s="7" t="s">
        <v>12173</v>
      </c>
      <c r="D1437" s="7" t="s">
        <v>12174</v>
      </c>
      <c r="E1437" s="8">
        <v>0.56928404712513603</v>
      </c>
      <c r="F1437" s="8">
        <v>-0.81277942279913196</v>
      </c>
      <c r="G1437" s="8">
        <v>9.7636942685826395E-4</v>
      </c>
      <c r="H1437" s="8">
        <v>7.6014972768174201E-3</v>
      </c>
      <c r="I1437" s="9" t="s">
        <v>11836</v>
      </c>
    </row>
    <row r="1438" spans="1:9" x14ac:dyDescent="0.35">
      <c r="A1438" s="7" t="s">
        <v>8906</v>
      </c>
      <c r="B1438" s="10" t="s">
        <v>14977</v>
      </c>
      <c r="C1438" s="7" t="s">
        <v>12363</v>
      </c>
      <c r="D1438" s="7" t="s">
        <v>12364</v>
      </c>
      <c r="E1438" s="8">
        <v>0.56932205239446099</v>
      </c>
      <c r="F1438" s="8">
        <v>-0.81268311203173604</v>
      </c>
      <c r="G1438" s="8">
        <v>1.89167021124963E-3</v>
      </c>
      <c r="H1438" s="8">
        <v>1.29779761306101E-2</v>
      </c>
      <c r="I1438" s="9" t="s">
        <v>11205</v>
      </c>
    </row>
    <row r="1439" spans="1:9" x14ac:dyDescent="0.35">
      <c r="A1439" s="7" t="s">
        <v>7910</v>
      </c>
      <c r="B1439" s="10" t="s">
        <v>14978</v>
      </c>
      <c r="C1439" s="7" t="s">
        <v>12173</v>
      </c>
      <c r="D1439" s="7" t="s">
        <v>12174</v>
      </c>
      <c r="E1439" s="8">
        <v>0.569461409354311</v>
      </c>
      <c r="F1439" s="8">
        <v>-0.81233001664065296</v>
      </c>
      <c r="G1439" s="8">
        <v>3.5871185580433401E-3</v>
      </c>
      <c r="H1439" s="8">
        <v>2.1702024378308201E-2</v>
      </c>
      <c r="I1439" s="9" t="s">
        <v>10275</v>
      </c>
    </row>
    <row r="1440" spans="1:9" x14ac:dyDescent="0.35">
      <c r="A1440" s="7" t="s">
        <v>8225</v>
      </c>
      <c r="B1440" s="10" t="s">
        <v>14979</v>
      </c>
      <c r="C1440" s="7" t="s">
        <v>12203</v>
      </c>
      <c r="D1440" s="7" t="s">
        <v>12204</v>
      </c>
      <c r="E1440" s="8">
        <v>0.56954628882395797</v>
      </c>
      <c r="F1440" s="8">
        <v>-0.81211499581093505</v>
      </c>
      <c r="G1440" s="8">
        <v>1.1684646488214E-3</v>
      </c>
      <c r="H1440" s="8">
        <v>8.7983928380225007E-3</v>
      </c>
      <c r="I1440" s="9" t="s">
        <v>10575</v>
      </c>
    </row>
    <row r="1441" spans="1:9" x14ac:dyDescent="0.35">
      <c r="A1441" s="7" t="s">
        <v>8920</v>
      </c>
      <c r="B1441" s="10" t="s">
        <v>14980</v>
      </c>
      <c r="C1441" s="7" t="s">
        <v>12821</v>
      </c>
      <c r="D1441" s="7" t="s">
        <v>12822</v>
      </c>
      <c r="E1441" s="8">
        <v>0.56971820673306595</v>
      </c>
      <c r="F1441" s="8">
        <v>-0.81167958310780897</v>
      </c>
      <c r="G1441" s="8">
        <v>1.52716340130142E-3</v>
      </c>
      <c r="H1441" s="8">
        <v>1.09494326065531E-2</v>
      </c>
      <c r="I1441" s="9" t="s">
        <v>11218</v>
      </c>
    </row>
    <row r="1442" spans="1:9" x14ac:dyDescent="0.35">
      <c r="A1442" s="7" t="s">
        <v>8720</v>
      </c>
      <c r="B1442" s="10" t="s">
        <v>14981</v>
      </c>
      <c r="C1442" s="7" t="s">
        <v>12257</v>
      </c>
      <c r="D1442" s="7" t="s">
        <v>12258</v>
      </c>
      <c r="E1442" s="8">
        <v>0.56995307191621403</v>
      </c>
      <c r="F1442" s="8">
        <v>-0.81108495754138499</v>
      </c>
      <c r="G1442" s="8">
        <v>1.1331040859295901E-3</v>
      </c>
      <c r="H1442" s="8">
        <v>8.5813975609548097E-3</v>
      </c>
      <c r="I1442" s="9" t="s">
        <v>11037</v>
      </c>
    </row>
    <row r="1443" spans="1:9" x14ac:dyDescent="0.35">
      <c r="A1443" s="7" t="s">
        <v>9325</v>
      </c>
      <c r="B1443" s="10" t="s">
        <v>14982</v>
      </c>
      <c r="C1443" s="7" t="s">
        <v>12823</v>
      </c>
      <c r="D1443" s="7" t="s">
        <v>12824</v>
      </c>
      <c r="E1443" s="8">
        <v>0.57004639996458895</v>
      </c>
      <c r="F1443" s="8">
        <v>-0.81084874004095797</v>
      </c>
      <c r="G1443" s="8">
        <v>2.5144797265030999E-3</v>
      </c>
      <c r="H1443" s="8">
        <v>1.6333786513070301E-2</v>
      </c>
      <c r="I1443" s="9" t="s">
        <v>11583</v>
      </c>
    </row>
    <row r="1444" spans="1:9" x14ac:dyDescent="0.35">
      <c r="A1444" s="7" t="s">
        <v>9943</v>
      </c>
      <c r="B1444" s="10" t="s">
        <v>14983</v>
      </c>
      <c r="C1444" s="7" t="s">
        <v>12465</v>
      </c>
      <c r="D1444" s="7" t="s">
        <v>12466</v>
      </c>
      <c r="E1444" s="8">
        <v>0.57023921219109996</v>
      </c>
      <c r="F1444" s="8">
        <v>-0.81036084605598502</v>
      </c>
      <c r="G1444" s="8">
        <v>1.5150327385202601E-3</v>
      </c>
      <c r="H1444" s="8">
        <v>1.08902395910401E-2</v>
      </c>
      <c r="I1444" s="9" t="s">
        <v>12159</v>
      </c>
    </row>
    <row r="1445" spans="1:9" x14ac:dyDescent="0.35">
      <c r="A1445" s="7" t="s">
        <v>8311</v>
      </c>
      <c r="B1445" s="10" t="s">
        <v>14984</v>
      </c>
      <c r="C1445" s="7" t="s">
        <v>12825</v>
      </c>
      <c r="D1445" s="7" t="s">
        <v>12826</v>
      </c>
      <c r="E1445" s="8">
        <v>0.57033055131626598</v>
      </c>
      <c r="F1445" s="8">
        <v>-0.810129778203034</v>
      </c>
      <c r="G1445" s="8">
        <v>2.8712624465690299E-3</v>
      </c>
      <c r="H1445" s="8">
        <v>1.8220919113387801E-2</v>
      </c>
      <c r="I1445" s="9" t="s">
        <v>10656</v>
      </c>
    </row>
    <row r="1446" spans="1:9" x14ac:dyDescent="0.35">
      <c r="A1446" s="7" t="s">
        <v>8135</v>
      </c>
      <c r="B1446" s="10" t="s">
        <v>14985</v>
      </c>
      <c r="C1446" s="7" t="s">
        <v>12173</v>
      </c>
      <c r="D1446" s="7" t="s">
        <v>12174</v>
      </c>
      <c r="E1446" s="8">
        <v>0.57050644188525501</v>
      </c>
      <c r="F1446" s="8">
        <v>-0.80968491806062504</v>
      </c>
      <c r="G1446" s="8">
        <v>1.5990101658672901E-3</v>
      </c>
      <c r="H1446" s="8">
        <v>1.13646985517317E-2</v>
      </c>
      <c r="I1446" s="9" t="s">
        <v>10488</v>
      </c>
    </row>
    <row r="1447" spans="1:9" x14ac:dyDescent="0.35">
      <c r="A1447" s="7" t="s">
        <v>8424</v>
      </c>
      <c r="B1447" s="10" t="s">
        <v>14986</v>
      </c>
      <c r="C1447" s="7" t="s">
        <v>12173</v>
      </c>
      <c r="D1447" s="7" t="s">
        <v>12174</v>
      </c>
      <c r="E1447" s="8">
        <v>0.57057229665526399</v>
      </c>
      <c r="F1447" s="8">
        <v>-0.80951839431952499</v>
      </c>
      <c r="G1447" s="8">
        <v>1.6949771808571199E-3</v>
      </c>
      <c r="H1447" s="8">
        <v>1.1896350663091301E-2</v>
      </c>
      <c r="I1447" s="9" t="s">
        <v>10761</v>
      </c>
    </row>
    <row r="1448" spans="1:9" x14ac:dyDescent="0.35">
      <c r="A1448" s="7" t="s">
        <v>7707</v>
      </c>
      <c r="B1448" s="10" t="s">
        <v>14987</v>
      </c>
      <c r="C1448" s="7" t="s">
        <v>12267</v>
      </c>
      <c r="D1448" s="7" t="s">
        <v>12268</v>
      </c>
      <c r="E1448" s="8">
        <v>0.57060202531587101</v>
      </c>
      <c r="F1448" s="8">
        <v>-0.80944322720366002</v>
      </c>
      <c r="G1448" s="8">
        <v>9.7785393436973706E-4</v>
      </c>
      <c r="H1448" s="8">
        <v>7.6083713533935697E-3</v>
      </c>
      <c r="I1448" s="9" t="s">
        <v>10084</v>
      </c>
    </row>
    <row r="1449" spans="1:9" x14ac:dyDescent="0.35">
      <c r="A1449" s="7" t="s">
        <v>9736</v>
      </c>
      <c r="B1449" s="10" t="s">
        <v>14988</v>
      </c>
      <c r="C1449" s="7" t="s">
        <v>12511</v>
      </c>
      <c r="D1449" s="7" t="s">
        <v>12512</v>
      </c>
      <c r="E1449" s="8">
        <v>0.57062560053762801</v>
      </c>
      <c r="F1449" s="8">
        <v>-0.809383621469009</v>
      </c>
      <c r="G1449" s="8">
        <v>5.2116557346319203E-3</v>
      </c>
      <c r="H1449" s="8">
        <v>2.9301807469996499E-2</v>
      </c>
      <c r="I1449" s="9" t="s">
        <v>11964</v>
      </c>
    </row>
    <row r="1450" spans="1:9" x14ac:dyDescent="0.35">
      <c r="A1450" s="7" t="s">
        <v>9231</v>
      </c>
      <c r="B1450" s="10" t="s">
        <v>14989</v>
      </c>
      <c r="C1450" s="7" t="s">
        <v>12827</v>
      </c>
      <c r="D1450" s="7" t="s">
        <v>12828</v>
      </c>
      <c r="E1450" s="8">
        <v>0.57099487938495397</v>
      </c>
      <c r="F1450" s="8">
        <v>-0.80845028716099199</v>
      </c>
      <c r="G1450" s="8">
        <v>2.3011379526415101E-2</v>
      </c>
      <c r="H1450" s="8">
        <v>9.4262808926424302E-2</v>
      </c>
      <c r="I1450" s="9" t="s">
        <v>11495</v>
      </c>
    </row>
    <row r="1451" spans="1:9" x14ac:dyDescent="0.35">
      <c r="A1451" s="7" t="s">
        <v>9903</v>
      </c>
      <c r="B1451" s="10" t="s">
        <v>14990</v>
      </c>
      <c r="C1451" s="7" t="s">
        <v>12173</v>
      </c>
      <c r="D1451" s="7" t="s">
        <v>12174</v>
      </c>
      <c r="E1451" s="8">
        <v>0.57104113311617199</v>
      </c>
      <c r="F1451" s="8">
        <v>-0.808333425647069</v>
      </c>
      <c r="G1451" s="8">
        <v>3.98962241554442E-3</v>
      </c>
      <c r="H1451" s="8">
        <v>2.3634074707540101E-2</v>
      </c>
      <c r="I1451" s="9" t="s">
        <v>12121</v>
      </c>
    </row>
    <row r="1452" spans="1:9" x14ac:dyDescent="0.35">
      <c r="A1452" s="7" t="s">
        <v>8462</v>
      </c>
      <c r="B1452" s="10" t="s">
        <v>14991</v>
      </c>
      <c r="C1452" s="7" t="s">
        <v>12829</v>
      </c>
      <c r="D1452" s="7" t="s">
        <v>12830</v>
      </c>
      <c r="E1452" s="8">
        <v>0.57112470704552698</v>
      </c>
      <c r="F1452" s="8">
        <v>-0.80812229747390296</v>
      </c>
      <c r="G1452" s="8">
        <v>1.10080786522022E-3</v>
      </c>
      <c r="H1452" s="8">
        <v>8.3845031468670304E-3</v>
      </c>
      <c r="I1452" s="9" t="s">
        <v>10796</v>
      </c>
    </row>
    <row r="1453" spans="1:9" x14ac:dyDescent="0.35">
      <c r="A1453" s="7" t="s">
        <v>8125</v>
      </c>
      <c r="B1453" s="10" t="s">
        <v>14992</v>
      </c>
      <c r="C1453" s="7" t="s">
        <v>12457</v>
      </c>
      <c r="D1453" s="7" t="s">
        <v>12458</v>
      </c>
      <c r="E1453" s="8">
        <v>0.57115709547149496</v>
      </c>
      <c r="F1453" s="8">
        <v>-0.80804048469979395</v>
      </c>
      <c r="G1453" s="8">
        <v>1.75875246424526E-3</v>
      </c>
      <c r="H1453" s="8">
        <v>1.22488005460032E-2</v>
      </c>
      <c r="I1453" s="9" t="s">
        <v>10478</v>
      </c>
    </row>
    <row r="1454" spans="1:9" x14ac:dyDescent="0.35">
      <c r="A1454" s="7" t="s">
        <v>8719</v>
      </c>
      <c r="B1454" s="10" t="s">
        <v>14993</v>
      </c>
      <c r="C1454" s="7" t="s">
        <v>12197</v>
      </c>
      <c r="D1454" s="7" t="s">
        <v>12198</v>
      </c>
      <c r="E1454" s="8">
        <v>0.57161566133959596</v>
      </c>
      <c r="F1454" s="8">
        <v>-0.80688265041402496</v>
      </c>
      <c r="G1454" s="8">
        <v>1.3392825681683301E-3</v>
      </c>
      <c r="H1454" s="8">
        <v>9.8223115575001001E-3</v>
      </c>
      <c r="I1454" s="9" t="s">
        <v>11036</v>
      </c>
    </row>
    <row r="1455" spans="1:9" x14ac:dyDescent="0.35">
      <c r="A1455" s="7" t="s">
        <v>8439</v>
      </c>
      <c r="B1455" s="10" t="s">
        <v>14994</v>
      </c>
      <c r="C1455" s="7" t="s">
        <v>12439</v>
      </c>
      <c r="D1455" s="7" t="s">
        <v>12440</v>
      </c>
      <c r="E1455" s="8">
        <v>0.57162310600898203</v>
      </c>
      <c r="F1455" s="8">
        <v>-0.80686386100990304</v>
      </c>
      <c r="G1455" s="8">
        <v>4.6150658088430904E-3</v>
      </c>
      <c r="H1455" s="8">
        <v>2.65966146232097E-2</v>
      </c>
      <c r="I1455" s="9" t="s">
        <v>10775</v>
      </c>
    </row>
    <row r="1456" spans="1:9" x14ac:dyDescent="0.35">
      <c r="A1456" s="7" t="s">
        <v>9403</v>
      </c>
      <c r="B1456" s="10" t="s">
        <v>14995</v>
      </c>
      <c r="C1456" s="7" t="s">
        <v>12343</v>
      </c>
      <c r="D1456" s="7" t="s">
        <v>12344</v>
      </c>
      <c r="E1456" s="8">
        <v>0.57170199850425196</v>
      </c>
      <c r="F1456" s="8">
        <v>-0.80666476136375698</v>
      </c>
      <c r="G1456" s="8">
        <v>1.5814327368187601E-2</v>
      </c>
      <c r="H1456" s="8">
        <v>7.0963883409314296E-2</v>
      </c>
      <c r="I1456" s="9" t="s">
        <v>11655</v>
      </c>
    </row>
    <row r="1457" spans="1:9" x14ac:dyDescent="0.35">
      <c r="A1457" s="7" t="s">
        <v>9685</v>
      </c>
      <c r="B1457" s="10" t="s">
        <v>14996</v>
      </c>
      <c r="C1457" s="7" t="s">
        <v>12629</v>
      </c>
      <c r="D1457" s="7" t="s">
        <v>12630</v>
      </c>
      <c r="E1457" s="8">
        <v>0.57179684471336001</v>
      </c>
      <c r="F1457" s="8">
        <v>-0.80642543596932603</v>
      </c>
      <c r="G1457" s="8">
        <v>6.6544534462916896E-3</v>
      </c>
      <c r="H1457" s="8">
        <v>3.5867121228201203E-2</v>
      </c>
      <c r="I1457" s="9" t="s">
        <v>11915</v>
      </c>
    </row>
    <row r="1458" spans="1:9" x14ac:dyDescent="0.35">
      <c r="A1458" s="7" t="s">
        <v>8503</v>
      </c>
      <c r="B1458" s="10" t="s">
        <v>14997</v>
      </c>
      <c r="C1458" s="7" t="s">
        <v>12499</v>
      </c>
      <c r="D1458" s="7" t="s">
        <v>12500</v>
      </c>
      <c r="E1458" s="8">
        <v>0.57216021243153803</v>
      </c>
      <c r="F1458" s="8">
        <v>-0.805508917609847</v>
      </c>
      <c r="G1458" s="8">
        <v>8.62386961667921E-4</v>
      </c>
      <c r="H1458" s="8">
        <v>6.8749064593098203E-3</v>
      </c>
      <c r="I1458" s="9" t="s">
        <v>10834</v>
      </c>
    </row>
    <row r="1459" spans="1:9" x14ac:dyDescent="0.35">
      <c r="A1459" s="7" t="s">
        <v>9548</v>
      </c>
      <c r="B1459" s="10" t="s">
        <v>14998</v>
      </c>
      <c r="C1459" s="7" t="s">
        <v>12831</v>
      </c>
      <c r="D1459" s="7" t="s">
        <v>12832</v>
      </c>
      <c r="E1459" s="8">
        <v>0.57221080211701503</v>
      </c>
      <c r="F1459" s="8">
        <v>-0.80538136197014998</v>
      </c>
      <c r="G1459" s="8">
        <v>1.0623218108329799E-3</v>
      </c>
      <c r="H1459" s="8">
        <v>8.1477956958824604E-3</v>
      </c>
      <c r="I1459" s="9" t="s">
        <v>11790</v>
      </c>
    </row>
    <row r="1460" spans="1:9" x14ac:dyDescent="0.35">
      <c r="A1460" s="7" t="s">
        <v>8806</v>
      </c>
      <c r="B1460" s="10" t="s">
        <v>14999</v>
      </c>
      <c r="C1460" s="7" t="s">
        <v>12429</v>
      </c>
      <c r="D1460" s="7" t="s">
        <v>12430</v>
      </c>
      <c r="E1460" s="8">
        <v>0.572240167847204</v>
      </c>
      <c r="F1460" s="8">
        <v>-0.80530732508357905</v>
      </c>
      <c r="G1460" s="8">
        <v>1.4158451605621801E-3</v>
      </c>
      <c r="H1460" s="8">
        <v>1.0287994915082799E-2</v>
      </c>
      <c r="I1460" s="9" t="s">
        <v>11119</v>
      </c>
    </row>
    <row r="1461" spans="1:9" x14ac:dyDescent="0.35">
      <c r="A1461" s="7" t="s">
        <v>8577</v>
      </c>
      <c r="B1461" s="10" t="s">
        <v>15000</v>
      </c>
      <c r="C1461" s="7" t="s">
        <v>12173</v>
      </c>
      <c r="D1461" s="7" t="s">
        <v>12174</v>
      </c>
      <c r="E1461" s="8">
        <v>0.57233781547123896</v>
      </c>
      <c r="F1461" s="8">
        <v>-0.80506116318749898</v>
      </c>
      <c r="G1461" s="8">
        <v>1.9094810045874301E-2</v>
      </c>
      <c r="H1461" s="8">
        <v>8.1934388483526896E-2</v>
      </c>
      <c r="I1461" s="9" t="s">
        <v>10903</v>
      </c>
    </row>
    <row r="1462" spans="1:9" x14ac:dyDescent="0.35">
      <c r="A1462" s="7" t="s">
        <v>7610</v>
      </c>
      <c r="B1462" s="10" t="s">
        <v>15001</v>
      </c>
      <c r="C1462" s="7" t="s">
        <v>12173</v>
      </c>
      <c r="D1462" s="7" t="s">
        <v>12174</v>
      </c>
      <c r="E1462" s="8">
        <v>0.57240781752246095</v>
      </c>
      <c r="F1462" s="8">
        <v>-0.80488471942678197</v>
      </c>
      <c r="G1462" s="8">
        <v>1.7964000093309499E-3</v>
      </c>
      <c r="H1462" s="8">
        <v>1.2457262552234699E-2</v>
      </c>
      <c r="I1462" s="9" t="s">
        <v>9992</v>
      </c>
    </row>
    <row r="1463" spans="1:9" x14ac:dyDescent="0.35">
      <c r="A1463" s="7" t="s">
        <v>9408</v>
      </c>
      <c r="B1463" s="10" t="s">
        <v>15002</v>
      </c>
      <c r="C1463" s="7" t="s">
        <v>12233</v>
      </c>
      <c r="D1463" s="7" t="s">
        <v>12234</v>
      </c>
      <c r="E1463" s="8">
        <v>0.57242420150768003</v>
      </c>
      <c r="F1463" s="8">
        <v>-0.80484342586784197</v>
      </c>
      <c r="G1463" s="8">
        <v>5.8012065153168297E-3</v>
      </c>
      <c r="H1463" s="8">
        <v>3.2004693305330199E-2</v>
      </c>
      <c r="I1463" s="9" t="s">
        <v>11660</v>
      </c>
    </row>
    <row r="1464" spans="1:9" x14ac:dyDescent="0.35">
      <c r="A1464" s="7" t="s">
        <v>7735</v>
      </c>
      <c r="B1464" s="10" t="s">
        <v>15003</v>
      </c>
      <c r="C1464" s="7" t="s">
        <v>12181</v>
      </c>
      <c r="D1464" s="7" t="s">
        <v>12182</v>
      </c>
      <c r="E1464" s="8">
        <v>0.57263118705803595</v>
      </c>
      <c r="F1464" s="8">
        <v>-0.80432184929911299</v>
      </c>
      <c r="G1464" s="8">
        <v>1.03764019542956E-3</v>
      </c>
      <c r="H1464" s="8">
        <v>7.9924204456123006E-3</v>
      </c>
      <c r="I1464" s="9" t="s">
        <v>10112</v>
      </c>
    </row>
    <row r="1465" spans="1:9" x14ac:dyDescent="0.35">
      <c r="A1465" s="7" t="s">
        <v>7689</v>
      </c>
      <c r="B1465" s="10" t="s">
        <v>15004</v>
      </c>
      <c r="C1465" s="7" t="s">
        <v>12241</v>
      </c>
      <c r="D1465" s="7" t="s">
        <v>12242</v>
      </c>
      <c r="E1465" s="8">
        <v>0.572649460258145</v>
      </c>
      <c r="F1465" s="8">
        <v>-0.80427581227710698</v>
      </c>
      <c r="G1465" s="8">
        <v>1.7815577752950298E-2</v>
      </c>
      <c r="H1465" s="8">
        <v>7.7670637583742999E-2</v>
      </c>
      <c r="I1465" s="9" t="s">
        <v>10067</v>
      </c>
    </row>
    <row r="1466" spans="1:9" x14ac:dyDescent="0.35">
      <c r="A1466" s="7" t="s">
        <v>7597</v>
      </c>
      <c r="B1466" s="10" t="s">
        <v>15005</v>
      </c>
      <c r="C1466" s="7" t="s">
        <v>12215</v>
      </c>
      <c r="D1466" s="7" t="s">
        <v>12216</v>
      </c>
      <c r="E1466" s="8">
        <v>0.57279429772985502</v>
      </c>
      <c r="F1466" s="8">
        <v>-0.80391096450203903</v>
      </c>
      <c r="G1466" s="8">
        <v>1.7783146594670899E-3</v>
      </c>
      <c r="H1466" s="8">
        <v>1.2357821239346201E-2</v>
      </c>
      <c r="I1466" s="9" t="s">
        <v>9979</v>
      </c>
    </row>
    <row r="1467" spans="1:9" x14ac:dyDescent="0.35">
      <c r="A1467" s="7" t="s">
        <v>7835</v>
      </c>
      <c r="B1467" s="10" t="s">
        <v>15006</v>
      </c>
      <c r="C1467" s="7" t="s">
        <v>12193</v>
      </c>
      <c r="D1467" s="7" t="s">
        <v>12194</v>
      </c>
      <c r="E1467" s="8">
        <v>0.57280434151653903</v>
      </c>
      <c r="F1467" s="8">
        <v>-0.80388566747261703</v>
      </c>
      <c r="G1467" s="8">
        <v>7.1291385531034998E-3</v>
      </c>
      <c r="H1467" s="8">
        <v>3.790908546361E-2</v>
      </c>
      <c r="I1467" s="9" t="s">
        <v>10205</v>
      </c>
    </row>
    <row r="1468" spans="1:9" x14ac:dyDescent="0.35">
      <c r="A1468" s="7" t="s">
        <v>8670</v>
      </c>
      <c r="B1468" s="10" t="s">
        <v>15007</v>
      </c>
      <c r="C1468" s="7" t="s">
        <v>12833</v>
      </c>
      <c r="D1468" s="7" t="s">
        <v>12834</v>
      </c>
      <c r="E1468" s="8">
        <v>0.57284941124214594</v>
      </c>
      <c r="F1468" s="8">
        <v>-0.80377215696474402</v>
      </c>
      <c r="G1468" s="8">
        <v>8.3882535536967499E-3</v>
      </c>
      <c r="H1468" s="8">
        <v>4.3187639658204602E-2</v>
      </c>
      <c r="I1468" s="9" t="s">
        <v>10989</v>
      </c>
    </row>
    <row r="1469" spans="1:9" x14ac:dyDescent="0.35">
      <c r="A1469" s="7" t="s">
        <v>9499</v>
      </c>
      <c r="B1469" s="10" t="s">
        <v>15008</v>
      </c>
      <c r="C1469" s="7" t="s">
        <v>12169</v>
      </c>
      <c r="D1469" s="7" t="s">
        <v>12170</v>
      </c>
      <c r="E1469" s="8">
        <v>0.57290468091518698</v>
      </c>
      <c r="F1469" s="8">
        <v>-0.80363296953558305</v>
      </c>
      <c r="G1469" s="8">
        <v>8.2358307435171697E-4</v>
      </c>
      <c r="H1469" s="8">
        <v>6.6135028145163999E-3</v>
      </c>
      <c r="I1469" s="9" t="s">
        <v>11747</v>
      </c>
    </row>
    <row r="1470" spans="1:9" x14ac:dyDescent="0.35">
      <c r="A1470" s="7" t="s">
        <v>8931</v>
      </c>
      <c r="B1470" s="10" t="s">
        <v>15009</v>
      </c>
      <c r="C1470" s="7" t="s">
        <v>12377</v>
      </c>
      <c r="D1470" s="7" t="s">
        <v>12378</v>
      </c>
      <c r="E1470" s="8">
        <v>0.57293051906754999</v>
      </c>
      <c r="F1470" s="8">
        <v>-0.80356790507554898</v>
      </c>
      <c r="G1470" s="8">
        <v>6.50345043723447E-3</v>
      </c>
      <c r="H1470" s="8">
        <v>3.5165621806294602E-2</v>
      </c>
      <c r="I1470" s="9" t="s">
        <v>11228</v>
      </c>
    </row>
    <row r="1471" spans="1:9" x14ac:dyDescent="0.35">
      <c r="A1471" s="7" t="s">
        <v>9651</v>
      </c>
      <c r="B1471" s="10" t="s">
        <v>15010</v>
      </c>
      <c r="C1471" s="7" t="s">
        <v>12173</v>
      </c>
      <c r="D1471" s="7" t="s">
        <v>12174</v>
      </c>
      <c r="E1471" s="8">
        <v>0.57294542594918396</v>
      </c>
      <c r="F1471" s="8">
        <v>-0.80353036857903304</v>
      </c>
      <c r="G1471" s="8">
        <v>9.4489905499491496E-3</v>
      </c>
      <c r="H1471" s="8">
        <v>4.7368028648735599E-2</v>
      </c>
      <c r="I1471" s="9" t="s">
        <v>11884</v>
      </c>
    </row>
    <row r="1472" spans="1:9" x14ac:dyDescent="0.35">
      <c r="A1472" s="7" t="s">
        <v>8784</v>
      </c>
      <c r="B1472" s="10" t="s">
        <v>15011</v>
      </c>
      <c r="C1472" s="7" t="s">
        <v>12175</v>
      </c>
      <c r="D1472" s="7" t="s">
        <v>12176</v>
      </c>
      <c r="E1472" s="8">
        <v>0.57308061554081702</v>
      </c>
      <c r="F1472" s="8">
        <v>-0.80318999698663796</v>
      </c>
      <c r="G1472" s="8">
        <v>4.1121445207597702E-3</v>
      </c>
      <c r="H1472" s="8">
        <v>2.42293723858883E-2</v>
      </c>
      <c r="I1472" s="9" t="s">
        <v>11099</v>
      </c>
    </row>
    <row r="1473" spans="1:9" x14ac:dyDescent="0.35">
      <c r="A1473" s="7" t="s">
        <v>7858</v>
      </c>
      <c r="B1473" s="10" t="s">
        <v>15012</v>
      </c>
      <c r="C1473" s="7" t="s">
        <v>12379</v>
      </c>
      <c r="D1473" s="7" t="s">
        <v>12380</v>
      </c>
      <c r="E1473" s="8">
        <v>0.57310229275604996</v>
      </c>
      <c r="F1473" s="8">
        <v>-0.80313542696872298</v>
      </c>
      <c r="G1473" s="8">
        <v>2.2099254315364799E-3</v>
      </c>
      <c r="H1473" s="8">
        <v>1.4733807008622901E-2</v>
      </c>
      <c r="I1473" s="9" t="s">
        <v>10228</v>
      </c>
    </row>
    <row r="1474" spans="1:9" x14ac:dyDescent="0.35">
      <c r="A1474" s="7" t="s">
        <v>8378</v>
      </c>
      <c r="B1474" s="10" t="s">
        <v>15013</v>
      </c>
      <c r="C1474" s="7" t="s">
        <v>12173</v>
      </c>
      <c r="D1474" s="7" t="s">
        <v>12174</v>
      </c>
      <c r="E1474" s="8">
        <v>0.57333995032002005</v>
      </c>
      <c r="F1474" s="8">
        <v>-0.80253728537728797</v>
      </c>
      <c r="G1474" s="8">
        <v>2.4644534209801601E-3</v>
      </c>
      <c r="H1474" s="8">
        <v>1.61081005901016E-2</v>
      </c>
      <c r="I1474" s="9" t="s">
        <v>10722</v>
      </c>
    </row>
    <row r="1475" spans="1:9" x14ac:dyDescent="0.35">
      <c r="A1475" s="7" t="s">
        <v>8544</v>
      </c>
      <c r="B1475" s="10" t="s">
        <v>15014</v>
      </c>
      <c r="C1475" s="7" t="s">
        <v>12329</v>
      </c>
      <c r="D1475" s="7" t="s">
        <v>12330</v>
      </c>
      <c r="E1475" s="8">
        <v>0.573351392984501</v>
      </c>
      <c r="F1475" s="8">
        <v>-0.80250849249348599</v>
      </c>
      <c r="G1475" s="8">
        <v>5.5203932173966599E-3</v>
      </c>
      <c r="H1475" s="8">
        <v>3.0723508566347299E-2</v>
      </c>
      <c r="I1475" s="9" t="s">
        <v>10872</v>
      </c>
    </row>
    <row r="1476" spans="1:9" x14ac:dyDescent="0.35">
      <c r="A1476" s="7" t="s">
        <v>9014</v>
      </c>
      <c r="B1476" s="10" t="s">
        <v>15015</v>
      </c>
      <c r="C1476" s="7" t="s">
        <v>12623</v>
      </c>
      <c r="D1476" s="7" t="s">
        <v>12624</v>
      </c>
      <c r="E1476" s="8">
        <v>0.57339256751120704</v>
      </c>
      <c r="F1476" s="8">
        <v>-0.80240489083947697</v>
      </c>
      <c r="G1476" s="8">
        <v>1.23310278400529E-3</v>
      </c>
      <c r="H1476" s="8">
        <v>9.1845641374858605E-3</v>
      </c>
      <c r="I1476" s="9" t="s">
        <v>11306</v>
      </c>
    </row>
    <row r="1477" spans="1:9" x14ac:dyDescent="0.35">
      <c r="A1477" s="7" t="s">
        <v>9168</v>
      </c>
      <c r="B1477" s="10" t="s">
        <v>15016</v>
      </c>
      <c r="C1477" s="7" t="s">
        <v>12179</v>
      </c>
      <c r="D1477" s="7" t="s">
        <v>12180</v>
      </c>
      <c r="E1477" s="8">
        <v>0.57341344016201301</v>
      </c>
      <c r="F1477" s="8">
        <v>-0.80235237477379695</v>
      </c>
      <c r="G1477" s="8">
        <v>3.35771896136506E-3</v>
      </c>
      <c r="H1477" s="8">
        <v>2.0608473637612101E-2</v>
      </c>
      <c r="I1477" s="9" t="s">
        <v>5427</v>
      </c>
    </row>
    <row r="1478" spans="1:9" x14ac:dyDescent="0.35">
      <c r="A1478" s="7" t="s">
        <v>8186</v>
      </c>
      <c r="B1478" s="10" t="s">
        <v>15017</v>
      </c>
      <c r="C1478" s="7" t="s">
        <v>12173</v>
      </c>
      <c r="D1478" s="7" t="s">
        <v>12174</v>
      </c>
      <c r="E1478" s="8">
        <v>0.573421920053793</v>
      </c>
      <c r="F1478" s="8">
        <v>-0.80233103971866604</v>
      </c>
      <c r="G1478" s="8">
        <v>3.9173794906933804E-3</v>
      </c>
      <c r="H1478" s="8">
        <v>2.3266051706290002E-2</v>
      </c>
      <c r="I1478" s="9" t="s">
        <v>10537</v>
      </c>
    </row>
    <row r="1479" spans="1:9" x14ac:dyDescent="0.35">
      <c r="A1479" s="7" t="s">
        <v>8620</v>
      </c>
      <c r="B1479" s="10" t="s">
        <v>15018</v>
      </c>
      <c r="C1479" s="7" t="s">
        <v>12175</v>
      </c>
      <c r="D1479" s="7" t="s">
        <v>12176</v>
      </c>
      <c r="E1479" s="8">
        <v>0.57361649733633802</v>
      </c>
      <c r="F1479" s="8">
        <v>-0.80184157802490896</v>
      </c>
      <c r="G1479" s="8">
        <v>1.0337700181403901E-3</v>
      </c>
      <c r="H1479" s="8">
        <v>7.9650358235946201E-3</v>
      </c>
      <c r="I1479" s="9" t="s">
        <v>10940</v>
      </c>
    </row>
    <row r="1480" spans="1:9" x14ac:dyDescent="0.35">
      <c r="A1480" s="7" t="s">
        <v>9697</v>
      </c>
      <c r="B1480" s="10" t="s">
        <v>15019</v>
      </c>
      <c r="C1480" s="7" t="s">
        <v>12173</v>
      </c>
      <c r="D1480" s="7" t="s">
        <v>12174</v>
      </c>
      <c r="E1480" s="8">
        <v>0.57368734559172296</v>
      </c>
      <c r="F1480" s="8">
        <v>-0.80166339954593102</v>
      </c>
      <c r="G1480" s="8">
        <v>1.48179343427098E-3</v>
      </c>
      <c r="H1480" s="8">
        <v>1.06877573196135E-2</v>
      </c>
      <c r="I1480" s="9" t="s">
        <v>11927</v>
      </c>
    </row>
    <row r="1481" spans="1:9" x14ac:dyDescent="0.35">
      <c r="A1481" s="7" t="s">
        <v>9552</v>
      </c>
      <c r="B1481" s="10" t="s">
        <v>15020</v>
      </c>
      <c r="C1481" s="7" t="s">
        <v>12173</v>
      </c>
      <c r="D1481" s="7" t="s">
        <v>12174</v>
      </c>
      <c r="E1481" s="8">
        <v>0.57369254260337099</v>
      </c>
      <c r="F1481" s="8">
        <v>-0.80165033028611699</v>
      </c>
      <c r="G1481" s="8">
        <v>3.6937882725673601E-3</v>
      </c>
      <c r="H1481" s="8">
        <v>2.21881677403446E-2</v>
      </c>
      <c r="I1481" s="9" t="s">
        <v>11793</v>
      </c>
    </row>
    <row r="1482" spans="1:9" x14ac:dyDescent="0.35">
      <c r="A1482" s="7" t="s">
        <v>8941</v>
      </c>
      <c r="B1482" s="10" t="s">
        <v>15021</v>
      </c>
      <c r="C1482" s="7" t="s">
        <v>12835</v>
      </c>
      <c r="D1482" s="7" t="s">
        <v>12836</v>
      </c>
      <c r="E1482" s="8">
        <v>0.57372251255356599</v>
      </c>
      <c r="F1482" s="8">
        <v>-0.80157496523257799</v>
      </c>
      <c r="G1482" s="8">
        <v>6.3473048367741602E-3</v>
      </c>
      <c r="H1482" s="8">
        <v>3.4483478489304602E-2</v>
      </c>
      <c r="I1482" s="9" t="s">
        <v>11238</v>
      </c>
    </row>
    <row r="1483" spans="1:9" x14ac:dyDescent="0.35">
      <c r="A1483" s="7" t="s">
        <v>7566</v>
      </c>
      <c r="B1483" s="10" t="s">
        <v>15022</v>
      </c>
      <c r="C1483" s="7" t="s">
        <v>12837</v>
      </c>
      <c r="D1483" s="7" t="s">
        <v>12838</v>
      </c>
      <c r="E1483" s="8">
        <v>0.57374355185850001</v>
      </c>
      <c r="F1483" s="8">
        <v>-0.80152206031131401</v>
      </c>
      <c r="G1483" s="8">
        <v>7.4193248850221497E-4</v>
      </c>
      <c r="H1483" s="8">
        <v>6.0878735023547001E-3</v>
      </c>
      <c r="I1483" s="9" t="s">
        <v>9949</v>
      </c>
    </row>
    <row r="1484" spans="1:9" x14ac:dyDescent="0.35">
      <c r="A1484" s="7" t="s">
        <v>9568</v>
      </c>
      <c r="B1484" s="10" t="s">
        <v>15023</v>
      </c>
      <c r="C1484" s="7" t="s">
        <v>12365</v>
      </c>
      <c r="D1484" s="7" t="s">
        <v>12366</v>
      </c>
      <c r="E1484" s="8">
        <v>0.57374683127830495</v>
      </c>
      <c r="F1484" s="8">
        <v>-0.80151381413730005</v>
      </c>
      <c r="G1484" s="8">
        <v>1.95127953676511E-3</v>
      </c>
      <c r="H1484" s="8">
        <v>1.33111153944103E-2</v>
      </c>
      <c r="I1484" s="9" t="s">
        <v>6336</v>
      </c>
    </row>
    <row r="1485" spans="1:9" x14ac:dyDescent="0.35">
      <c r="A1485" s="7" t="s">
        <v>9301</v>
      </c>
      <c r="B1485" s="10" t="s">
        <v>15024</v>
      </c>
      <c r="C1485" s="7" t="s">
        <v>12499</v>
      </c>
      <c r="D1485" s="7" t="s">
        <v>12500</v>
      </c>
      <c r="E1485" s="8">
        <v>0.574200312764094</v>
      </c>
      <c r="F1485" s="8">
        <v>-0.80037397851314196</v>
      </c>
      <c r="G1485" s="8">
        <v>6.0580536129229102E-3</v>
      </c>
      <c r="H1485" s="8">
        <v>3.3179604779579597E-2</v>
      </c>
      <c r="I1485" s="9" t="s">
        <v>11561</v>
      </c>
    </row>
    <row r="1486" spans="1:9" x14ac:dyDescent="0.35">
      <c r="A1486" s="7" t="s">
        <v>8417</v>
      </c>
      <c r="B1486" s="10" t="s">
        <v>15025</v>
      </c>
      <c r="C1486" s="7" t="s">
        <v>12205</v>
      </c>
      <c r="D1486" s="7" t="s">
        <v>12206</v>
      </c>
      <c r="E1486" s="8">
        <v>0.57420286131629705</v>
      </c>
      <c r="F1486" s="8">
        <v>-0.800367575215576</v>
      </c>
      <c r="G1486" s="8">
        <v>1.4842153942016901E-3</v>
      </c>
      <c r="H1486" s="8">
        <v>1.0702174571360299E-2</v>
      </c>
      <c r="I1486" s="9" t="s">
        <v>10756</v>
      </c>
    </row>
    <row r="1487" spans="1:9" x14ac:dyDescent="0.35">
      <c r="A1487" s="7" t="s">
        <v>9321</v>
      </c>
      <c r="B1487" s="10" t="s">
        <v>15026</v>
      </c>
      <c r="C1487" s="7" t="s">
        <v>12173</v>
      </c>
      <c r="D1487" s="7" t="s">
        <v>12174</v>
      </c>
      <c r="E1487" s="8">
        <v>0.57420475349150701</v>
      </c>
      <c r="F1487" s="8">
        <v>-0.80036282109908097</v>
      </c>
      <c r="G1487" s="8">
        <v>1.41363600128871E-2</v>
      </c>
      <c r="H1487" s="8">
        <v>6.4872864028660798E-2</v>
      </c>
      <c r="I1487" s="9" t="s">
        <v>11580</v>
      </c>
    </row>
    <row r="1488" spans="1:9" x14ac:dyDescent="0.35">
      <c r="A1488" s="7" t="s">
        <v>8625</v>
      </c>
      <c r="B1488" s="10" t="s">
        <v>15027</v>
      </c>
      <c r="C1488" s="7" t="s">
        <v>12499</v>
      </c>
      <c r="D1488" s="7" t="s">
        <v>12500</v>
      </c>
      <c r="E1488" s="8">
        <v>0.57435511220069102</v>
      </c>
      <c r="F1488" s="8">
        <v>-0.79998509282942298</v>
      </c>
      <c r="G1488" s="8">
        <v>1.6639924710979E-3</v>
      </c>
      <c r="H1488" s="8">
        <v>1.17146366703093E-2</v>
      </c>
      <c r="I1488" s="9" t="s">
        <v>10945</v>
      </c>
    </row>
    <row r="1489" spans="1:9" x14ac:dyDescent="0.35">
      <c r="A1489" s="7" t="s">
        <v>9422</v>
      </c>
      <c r="B1489" s="10" t="s">
        <v>15028</v>
      </c>
      <c r="C1489" s="7" t="s">
        <v>12839</v>
      </c>
      <c r="D1489" s="7" t="s">
        <v>12840</v>
      </c>
      <c r="E1489" s="8">
        <v>0.57451527046427997</v>
      </c>
      <c r="F1489" s="8">
        <v>-0.79958285505287197</v>
      </c>
      <c r="G1489" s="8">
        <v>1.10886096038317E-3</v>
      </c>
      <c r="H1489" s="8">
        <v>8.4326406191027707E-3</v>
      </c>
      <c r="I1489" s="9" t="s">
        <v>11674</v>
      </c>
    </row>
    <row r="1490" spans="1:9" x14ac:dyDescent="0.35">
      <c r="A1490" s="7" t="s">
        <v>9589</v>
      </c>
      <c r="B1490" s="10" t="s">
        <v>15029</v>
      </c>
      <c r="C1490" s="7" t="s">
        <v>12175</v>
      </c>
      <c r="D1490" s="7" t="s">
        <v>12176</v>
      </c>
      <c r="E1490" s="8">
        <v>0.57455917549710001</v>
      </c>
      <c r="F1490" s="8">
        <v>-0.79947260706437495</v>
      </c>
      <c r="G1490" s="8">
        <v>1.72365941235338E-3</v>
      </c>
      <c r="H1490" s="8">
        <v>1.2057512399192101E-2</v>
      </c>
      <c r="I1490" s="9" t="s">
        <v>11826</v>
      </c>
    </row>
    <row r="1491" spans="1:9" x14ac:dyDescent="0.35">
      <c r="A1491" s="7" t="s">
        <v>7830</v>
      </c>
      <c r="B1491" s="10" t="s">
        <v>15030</v>
      </c>
      <c r="C1491" s="7" t="s">
        <v>12173</v>
      </c>
      <c r="D1491" s="7" t="s">
        <v>12174</v>
      </c>
      <c r="E1491" s="8">
        <v>0.57470843868329902</v>
      </c>
      <c r="F1491" s="8">
        <v>-0.79909786186652698</v>
      </c>
      <c r="G1491" s="8">
        <v>1.4265863759745499E-2</v>
      </c>
      <c r="H1491" s="8">
        <v>6.5395981116846996E-2</v>
      </c>
      <c r="I1491" s="9" t="s">
        <v>10200</v>
      </c>
    </row>
    <row r="1492" spans="1:9" x14ac:dyDescent="0.35">
      <c r="A1492" s="7" t="s">
        <v>7750</v>
      </c>
      <c r="B1492" s="10" t="s">
        <v>15031</v>
      </c>
      <c r="C1492" s="7" t="s">
        <v>12213</v>
      </c>
      <c r="D1492" s="7" t="s">
        <v>12214</v>
      </c>
      <c r="E1492" s="8">
        <v>0.574727066131696</v>
      </c>
      <c r="F1492" s="8">
        <v>-0.79905110199645901</v>
      </c>
      <c r="G1492" s="8">
        <v>6.4913009717254503E-3</v>
      </c>
      <c r="H1492" s="8">
        <v>3.5129965357251901E-2</v>
      </c>
      <c r="I1492" s="9" t="s">
        <v>10127</v>
      </c>
    </row>
    <row r="1493" spans="1:9" x14ac:dyDescent="0.35">
      <c r="A1493" s="7" t="s">
        <v>8330</v>
      </c>
      <c r="B1493" s="10" t="s">
        <v>15032</v>
      </c>
      <c r="C1493" s="7" t="s">
        <v>12799</v>
      </c>
      <c r="D1493" s="7" t="s">
        <v>12800</v>
      </c>
      <c r="E1493" s="8">
        <v>0.57527115511291005</v>
      </c>
      <c r="F1493" s="8">
        <v>-0.79768596156568505</v>
      </c>
      <c r="G1493" s="8">
        <v>1.22042870832098E-3</v>
      </c>
      <c r="H1493" s="8">
        <v>9.1064142114982601E-3</v>
      </c>
      <c r="I1493" s="9" t="s">
        <v>10674</v>
      </c>
    </row>
    <row r="1494" spans="1:9" x14ac:dyDescent="0.35">
      <c r="A1494" s="7" t="s">
        <v>7845</v>
      </c>
      <c r="B1494" s="10" t="s">
        <v>15033</v>
      </c>
      <c r="C1494" s="7" t="s">
        <v>12841</v>
      </c>
      <c r="D1494" s="7" t="s">
        <v>12842</v>
      </c>
      <c r="E1494" s="8">
        <v>0.57537696208917799</v>
      </c>
      <c r="F1494" s="8">
        <v>-0.79742063770498295</v>
      </c>
      <c r="G1494" s="8">
        <v>3.6370572677159501E-3</v>
      </c>
      <c r="H1494" s="8">
        <v>2.1925491798587899E-2</v>
      </c>
      <c r="I1494" s="9" t="s">
        <v>10215</v>
      </c>
    </row>
    <row r="1495" spans="1:9" x14ac:dyDescent="0.35">
      <c r="A1495" s="7" t="s">
        <v>9726</v>
      </c>
      <c r="B1495" s="10" t="s">
        <v>15034</v>
      </c>
      <c r="C1495" s="7" t="s">
        <v>12173</v>
      </c>
      <c r="D1495" s="7" t="s">
        <v>12174</v>
      </c>
      <c r="E1495" s="8">
        <v>0.575396930557318</v>
      </c>
      <c r="F1495" s="8">
        <v>-0.79737056981563204</v>
      </c>
      <c r="G1495" s="8">
        <v>1.70323485589608E-2</v>
      </c>
      <c r="H1495" s="8">
        <v>7.5097308139953606E-2</v>
      </c>
      <c r="I1495" s="9" t="s">
        <v>11954</v>
      </c>
    </row>
    <row r="1496" spans="1:9" x14ac:dyDescent="0.35">
      <c r="A1496" s="7" t="s">
        <v>8978</v>
      </c>
      <c r="B1496" s="10" t="s">
        <v>15035</v>
      </c>
      <c r="C1496" s="7" t="s">
        <v>12843</v>
      </c>
      <c r="D1496" s="7" t="s">
        <v>12844</v>
      </c>
      <c r="E1496" s="8">
        <v>0.57543341185252095</v>
      </c>
      <c r="F1496" s="8">
        <v>-0.79727910301683003</v>
      </c>
      <c r="G1496" s="8">
        <v>1.2924885849703899E-3</v>
      </c>
      <c r="H1496" s="8">
        <v>9.5452369607909905E-3</v>
      </c>
      <c r="I1496" s="9" t="s">
        <v>11273</v>
      </c>
    </row>
    <row r="1497" spans="1:9" x14ac:dyDescent="0.35">
      <c r="A1497" s="7" t="s">
        <v>8168</v>
      </c>
      <c r="B1497" s="10" t="s">
        <v>15036</v>
      </c>
      <c r="C1497" s="7" t="s">
        <v>12845</v>
      </c>
      <c r="D1497" s="7" t="s">
        <v>12846</v>
      </c>
      <c r="E1497" s="8">
        <v>0.57556386091267298</v>
      </c>
      <c r="F1497" s="8">
        <v>-0.796952085364522</v>
      </c>
      <c r="G1497" s="8">
        <v>1.0916494359821201E-3</v>
      </c>
      <c r="H1497" s="8">
        <v>8.3297956208650391E-3</v>
      </c>
      <c r="I1497" s="9" t="s">
        <v>10521</v>
      </c>
    </row>
    <row r="1498" spans="1:9" x14ac:dyDescent="0.35">
      <c r="A1498" s="7" t="s">
        <v>7983</v>
      </c>
      <c r="B1498" s="10" t="s">
        <v>15037</v>
      </c>
      <c r="C1498" s="7" t="s">
        <v>12179</v>
      </c>
      <c r="D1498" s="7" t="s">
        <v>12180</v>
      </c>
      <c r="E1498" s="8">
        <v>0.57576739635323004</v>
      </c>
      <c r="F1498" s="8">
        <v>-0.79644199832928797</v>
      </c>
      <c r="G1498" s="8">
        <v>1.36900727489321E-3</v>
      </c>
      <c r="H1498" s="8">
        <v>9.9824269294966003E-3</v>
      </c>
      <c r="I1498" s="9" t="s">
        <v>10346</v>
      </c>
    </row>
    <row r="1499" spans="1:9" x14ac:dyDescent="0.35">
      <c r="A1499" s="7" t="s">
        <v>9684</v>
      </c>
      <c r="B1499" s="10" t="s">
        <v>15038</v>
      </c>
      <c r="C1499" s="7" t="s">
        <v>12847</v>
      </c>
      <c r="D1499" s="7" t="s">
        <v>12848</v>
      </c>
      <c r="E1499" s="8">
        <v>0.57593409593821299</v>
      </c>
      <c r="F1499" s="8">
        <v>-0.79602436117615005</v>
      </c>
      <c r="G1499" s="8">
        <v>1.2024209401629701E-3</v>
      </c>
      <c r="H1499" s="8">
        <v>9.0012541229423596E-3</v>
      </c>
      <c r="I1499" s="9" t="s">
        <v>11914</v>
      </c>
    </row>
    <row r="1500" spans="1:9" x14ac:dyDescent="0.35">
      <c r="A1500" s="7" t="s">
        <v>8861</v>
      </c>
      <c r="B1500" s="10" t="e">
        <v>#N/A</v>
      </c>
      <c r="C1500" s="7" t="s">
        <v>12175</v>
      </c>
      <c r="D1500" s="7" t="s">
        <v>12176</v>
      </c>
      <c r="E1500" s="8">
        <v>0.57600673624476295</v>
      </c>
      <c r="F1500" s="8">
        <v>-0.79584241118837495</v>
      </c>
      <c r="G1500" s="8">
        <v>2.53195287207601E-3</v>
      </c>
      <c r="H1500" s="8">
        <v>1.6413569425720899E-2</v>
      </c>
      <c r="I1500" s="9" t="s">
        <v>11163</v>
      </c>
    </row>
    <row r="1501" spans="1:9" x14ac:dyDescent="0.35">
      <c r="A1501" s="7" t="s">
        <v>8802</v>
      </c>
      <c r="B1501" s="10" t="s">
        <v>15039</v>
      </c>
      <c r="C1501" s="7" t="s">
        <v>12849</v>
      </c>
      <c r="D1501" s="7" t="s">
        <v>12850</v>
      </c>
      <c r="E1501" s="8">
        <v>0.57602708291222005</v>
      </c>
      <c r="F1501" s="8">
        <v>-0.79579145081593605</v>
      </c>
      <c r="G1501" s="8">
        <v>4.8520912817689504E-3</v>
      </c>
      <c r="H1501" s="8">
        <v>2.76463518223082E-2</v>
      </c>
      <c r="I1501" s="9" t="s">
        <v>11115</v>
      </c>
    </row>
    <row r="1502" spans="1:9" x14ac:dyDescent="0.35">
      <c r="A1502" s="7" t="s">
        <v>8669</v>
      </c>
      <c r="B1502" s="10" t="s">
        <v>15040</v>
      </c>
      <c r="C1502" s="7" t="s">
        <v>12203</v>
      </c>
      <c r="D1502" s="7" t="s">
        <v>12204</v>
      </c>
      <c r="E1502" s="8">
        <v>0.57635131481667701</v>
      </c>
      <c r="F1502" s="8">
        <v>-0.79497962064986705</v>
      </c>
      <c r="G1502" s="8">
        <v>9.4053019234773504E-4</v>
      </c>
      <c r="H1502" s="8">
        <v>7.3630924737438201E-3</v>
      </c>
      <c r="I1502" s="9" t="s">
        <v>10988</v>
      </c>
    </row>
    <row r="1503" spans="1:9" x14ac:dyDescent="0.35">
      <c r="A1503" s="7" t="s">
        <v>8711</v>
      </c>
      <c r="B1503" s="10" t="s">
        <v>15041</v>
      </c>
      <c r="C1503" s="7" t="s">
        <v>12175</v>
      </c>
      <c r="D1503" s="7" t="s">
        <v>12176</v>
      </c>
      <c r="E1503" s="8">
        <v>0.57649639956628196</v>
      </c>
      <c r="F1503" s="8">
        <v>-0.79461649714750404</v>
      </c>
      <c r="G1503" s="8">
        <v>1.84608202161917E-3</v>
      </c>
      <c r="H1503" s="8">
        <v>1.2706569996423601E-2</v>
      </c>
      <c r="I1503" s="9" t="s">
        <v>11028</v>
      </c>
    </row>
    <row r="1504" spans="1:9" x14ac:dyDescent="0.35">
      <c r="A1504" s="7" t="s">
        <v>7991</v>
      </c>
      <c r="B1504" s="10" t="s">
        <v>15042</v>
      </c>
      <c r="C1504" s="7" t="s">
        <v>12489</v>
      </c>
      <c r="D1504" s="7" t="s">
        <v>12490</v>
      </c>
      <c r="E1504" s="8">
        <v>0.57689194552463297</v>
      </c>
      <c r="F1504" s="8">
        <v>-0.79362697403093097</v>
      </c>
      <c r="G1504" s="8">
        <v>2.1995979424812798E-2</v>
      </c>
      <c r="H1504" s="8">
        <v>9.1226151754490795E-2</v>
      </c>
      <c r="I1504" s="9" t="s">
        <v>10354</v>
      </c>
    </row>
    <row r="1505" spans="1:9" x14ac:dyDescent="0.35">
      <c r="A1505" s="7" t="s">
        <v>9531</v>
      </c>
      <c r="B1505" s="10" t="s">
        <v>15043</v>
      </c>
      <c r="C1505" s="7" t="s">
        <v>12771</v>
      </c>
      <c r="D1505" s="7" t="s">
        <v>12772</v>
      </c>
      <c r="E1505" s="8">
        <v>0.576922481802567</v>
      </c>
      <c r="F1505" s="8">
        <v>-0.79355061073418298</v>
      </c>
      <c r="G1505" s="8">
        <v>1.83798603012839E-3</v>
      </c>
      <c r="H1505" s="8">
        <v>1.2674988176689699E-2</v>
      </c>
      <c r="I1505" s="9" t="s">
        <v>11773</v>
      </c>
    </row>
    <row r="1506" spans="1:9" x14ac:dyDescent="0.35">
      <c r="A1506" s="7" t="s">
        <v>9760</v>
      </c>
      <c r="B1506" s="10" t="s">
        <v>15044</v>
      </c>
      <c r="C1506" s="7" t="s">
        <v>12219</v>
      </c>
      <c r="D1506" s="7" t="s">
        <v>12220</v>
      </c>
      <c r="E1506" s="8">
        <v>0.57697219633329799</v>
      </c>
      <c r="F1506" s="8">
        <v>-0.79342629625670302</v>
      </c>
      <c r="G1506" s="8">
        <v>2.7651594346869298E-3</v>
      </c>
      <c r="H1506" s="8">
        <v>1.7649434241838499E-2</v>
      </c>
      <c r="I1506" s="9" t="s">
        <v>11988</v>
      </c>
    </row>
    <row r="1507" spans="1:9" x14ac:dyDescent="0.35">
      <c r="A1507" s="7" t="s">
        <v>9039</v>
      </c>
      <c r="B1507" s="10" t="s">
        <v>15045</v>
      </c>
      <c r="C1507" s="7" t="s">
        <v>12589</v>
      </c>
      <c r="D1507" s="7" t="s">
        <v>12590</v>
      </c>
      <c r="E1507" s="8">
        <v>0.57704706162868802</v>
      </c>
      <c r="F1507" s="8">
        <v>-0.79323911083531395</v>
      </c>
      <c r="G1507" s="8">
        <v>1.53182010460003E-3</v>
      </c>
      <c r="H1507" s="8">
        <v>1.0973488967957501E-2</v>
      </c>
      <c r="I1507" s="9" t="s">
        <v>11326</v>
      </c>
    </row>
    <row r="1508" spans="1:9" x14ac:dyDescent="0.35">
      <c r="A1508" s="7" t="s">
        <v>7763</v>
      </c>
      <c r="B1508" s="10" t="s">
        <v>15046</v>
      </c>
      <c r="C1508" s="7" t="s">
        <v>12373</v>
      </c>
      <c r="D1508" s="7" t="s">
        <v>12374</v>
      </c>
      <c r="E1508" s="8">
        <v>0.57704807909518696</v>
      </c>
      <c r="F1508" s="8">
        <v>-0.79323656703486001</v>
      </c>
      <c r="G1508" s="8">
        <v>1.78567902970319E-2</v>
      </c>
      <c r="H1508" s="8">
        <v>7.7810079339090801E-2</v>
      </c>
      <c r="I1508" s="9" t="s">
        <v>10135</v>
      </c>
    </row>
    <row r="1509" spans="1:9" x14ac:dyDescent="0.35">
      <c r="A1509" s="7" t="s">
        <v>9150</v>
      </c>
      <c r="B1509" s="10" t="s">
        <v>15047</v>
      </c>
      <c r="C1509" s="7" t="s">
        <v>12173</v>
      </c>
      <c r="D1509" s="7" t="s">
        <v>12174</v>
      </c>
      <c r="E1509" s="8">
        <v>0.57719381030528205</v>
      </c>
      <c r="F1509" s="8">
        <v>-0.79287226610772199</v>
      </c>
      <c r="G1509" s="8">
        <v>2.0065112045343802E-3</v>
      </c>
      <c r="H1509" s="8">
        <v>1.3625423065422099E-2</v>
      </c>
      <c r="I1509" s="9" t="s">
        <v>11421</v>
      </c>
    </row>
    <row r="1510" spans="1:9" x14ac:dyDescent="0.35">
      <c r="A1510" s="7" t="s">
        <v>8165</v>
      </c>
      <c r="B1510" s="10" t="s">
        <v>15048</v>
      </c>
      <c r="C1510" s="7" t="s">
        <v>12219</v>
      </c>
      <c r="D1510" s="7" t="s">
        <v>12220</v>
      </c>
      <c r="E1510" s="8">
        <v>0.57719932374780003</v>
      </c>
      <c r="F1510" s="8">
        <v>-0.79285848533244896</v>
      </c>
      <c r="G1510" s="8">
        <v>2.6996783197392798E-3</v>
      </c>
      <c r="H1510" s="8">
        <v>1.7296951139261701E-2</v>
      </c>
      <c r="I1510" s="9" t="s">
        <v>10518</v>
      </c>
    </row>
    <row r="1511" spans="1:9" x14ac:dyDescent="0.35">
      <c r="A1511" s="7" t="s">
        <v>7811</v>
      </c>
      <c r="B1511" s="10" t="s">
        <v>15049</v>
      </c>
      <c r="C1511" s="7" t="s">
        <v>12851</v>
      </c>
      <c r="D1511" s="7" t="s">
        <v>12852</v>
      </c>
      <c r="E1511" s="8">
        <v>0.577566665521006</v>
      </c>
      <c r="F1511" s="8">
        <v>-0.79194061595057097</v>
      </c>
      <c r="G1511" s="8">
        <v>1.20159704499003E-2</v>
      </c>
      <c r="H1511" s="8">
        <v>5.7112937734743199E-2</v>
      </c>
      <c r="I1511" s="9" t="s">
        <v>10181</v>
      </c>
    </row>
    <row r="1512" spans="1:9" x14ac:dyDescent="0.35">
      <c r="A1512" s="7" t="s">
        <v>7902</v>
      </c>
      <c r="B1512" s="10" t="s">
        <v>15050</v>
      </c>
      <c r="C1512" s="7" t="s">
        <v>12379</v>
      </c>
      <c r="D1512" s="7" t="s">
        <v>12380</v>
      </c>
      <c r="E1512" s="8">
        <v>0.57757994907004795</v>
      </c>
      <c r="F1512" s="8">
        <v>-0.79190743555582799</v>
      </c>
      <c r="G1512" s="8">
        <v>4.6158979322352498E-3</v>
      </c>
      <c r="H1512" s="8">
        <v>2.65966146232097E-2</v>
      </c>
      <c r="I1512" s="9" t="s">
        <v>10267</v>
      </c>
    </row>
    <row r="1513" spans="1:9" x14ac:dyDescent="0.35">
      <c r="A1513" s="7" t="s">
        <v>8715</v>
      </c>
      <c r="B1513" s="10" t="s">
        <v>15051</v>
      </c>
      <c r="C1513" s="7" t="s">
        <v>12523</v>
      </c>
      <c r="D1513" s="7" t="s">
        <v>12524</v>
      </c>
      <c r="E1513" s="8">
        <v>0.57769671155132896</v>
      </c>
      <c r="F1513" s="8">
        <v>-0.79161581250306301</v>
      </c>
      <c r="G1513" s="8">
        <v>8.7906057119965901E-3</v>
      </c>
      <c r="H1513" s="8">
        <v>4.4704135803167198E-2</v>
      </c>
      <c r="I1513" s="9" t="s">
        <v>11032</v>
      </c>
    </row>
    <row r="1514" spans="1:9" x14ac:dyDescent="0.35">
      <c r="A1514" s="7" t="s">
        <v>8942</v>
      </c>
      <c r="B1514" s="10" t="s">
        <v>15052</v>
      </c>
      <c r="C1514" s="7" t="s">
        <v>12175</v>
      </c>
      <c r="D1514" s="7" t="s">
        <v>12176</v>
      </c>
      <c r="E1514" s="8">
        <v>0.57769679714432898</v>
      </c>
      <c r="F1514" s="8">
        <v>-0.79161559874974696</v>
      </c>
      <c r="G1514" s="8">
        <v>2.3254269411853799E-3</v>
      </c>
      <c r="H1514" s="8">
        <v>1.5338115900204501E-2</v>
      </c>
      <c r="I1514" s="9" t="s">
        <v>11239</v>
      </c>
    </row>
    <row r="1515" spans="1:9" x14ac:dyDescent="0.35">
      <c r="A1515" s="7" t="s">
        <v>9459</v>
      </c>
      <c r="B1515" s="10" t="s">
        <v>15053</v>
      </c>
      <c r="C1515" s="7" t="s">
        <v>12853</v>
      </c>
      <c r="D1515" s="7" t="s">
        <v>12854</v>
      </c>
      <c r="E1515" s="8">
        <v>0.57776670126101703</v>
      </c>
      <c r="F1515" s="8">
        <v>-0.79144103620796902</v>
      </c>
      <c r="G1515" s="8">
        <v>1.4687455882305901E-2</v>
      </c>
      <c r="H1515" s="8">
        <v>6.6928336613750194E-2</v>
      </c>
      <c r="I1515" s="9" t="s">
        <v>11708</v>
      </c>
    </row>
    <row r="1516" spans="1:9" x14ac:dyDescent="0.35">
      <c r="A1516" s="7" t="s">
        <v>9863</v>
      </c>
      <c r="B1516" s="10" t="s">
        <v>15054</v>
      </c>
      <c r="C1516" s="7" t="s">
        <v>12583</v>
      </c>
      <c r="D1516" s="7" t="s">
        <v>12584</v>
      </c>
      <c r="E1516" s="8">
        <v>0.57784359118899598</v>
      </c>
      <c r="F1516" s="8">
        <v>-0.79124905329006301</v>
      </c>
      <c r="G1516" s="8">
        <v>5.2387850012275E-3</v>
      </c>
      <c r="H1516" s="8">
        <v>2.9428173796591E-2</v>
      </c>
      <c r="I1516" s="9" t="s">
        <v>12084</v>
      </c>
    </row>
    <row r="1517" spans="1:9" x14ac:dyDescent="0.35">
      <c r="A1517" s="7" t="s">
        <v>8918</v>
      </c>
      <c r="B1517" s="10" t="s">
        <v>15055</v>
      </c>
      <c r="C1517" s="7" t="s">
        <v>12173</v>
      </c>
      <c r="D1517" s="7" t="s">
        <v>12174</v>
      </c>
      <c r="E1517" s="8">
        <v>0.57794632430326398</v>
      </c>
      <c r="F1517" s="8">
        <v>-0.79099258357546598</v>
      </c>
      <c r="G1517" s="8">
        <v>2.0696550935084099E-3</v>
      </c>
      <c r="H1517" s="8">
        <v>1.3979152360559501E-2</v>
      </c>
      <c r="I1517" s="9" t="s">
        <v>11216</v>
      </c>
    </row>
    <row r="1518" spans="1:9" x14ac:dyDescent="0.35">
      <c r="A1518" s="7" t="s">
        <v>9924</v>
      </c>
      <c r="B1518" s="10" t="s">
        <v>15056</v>
      </c>
      <c r="C1518" s="7" t="s">
        <v>12179</v>
      </c>
      <c r="D1518" s="7" t="s">
        <v>12180</v>
      </c>
      <c r="E1518" s="8">
        <v>0.577955693037559</v>
      </c>
      <c r="F1518" s="8">
        <v>-0.79096919711830305</v>
      </c>
      <c r="G1518" s="8">
        <v>7.2306697168438303E-3</v>
      </c>
      <c r="H1518" s="8">
        <v>3.8343771590684403E-2</v>
      </c>
      <c r="I1518" s="9" t="s">
        <v>12140</v>
      </c>
    </row>
    <row r="1519" spans="1:9" x14ac:dyDescent="0.35">
      <c r="A1519" s="7" t="s">
        <v>9147</v>
      </c>
      <c r="B1519" s="10" t="s">
        <v>15057</v>
      </c>
      <c r="C1519" s="7" t="s">
        <v>12173</v>
      </c>
      <c r="D1519" s="7" t="s">
        <v>12174</v>
      </c>
      <c r="E1519" s="8">
        <v>0.57796305242583901</v>
      </c>
      <c r="F1519" s="8">
        <v>-0.79095082670426198</v>
      </c>
      <c r="G1519" s="8">
        <v>6.9036676621774002E-3</v>
      </c>
      <c r="H1519" s="8">
        <v>3.6997515575164702E-2</v>
      </c>
      <c r="I1519" s="9" t="s">
        <v>11418</v>
      </c>
    </row>
    <row r="1520" spans="1:9" x14ac:dyDescent="0.35">
      <c r="A1520" s="7" t="s">
        <v>9270</v>
      </c>
      <c r="B1520" s="10" t="s">
        <v>15058</v>
      </c>
      <c r="C1520" s="7" t="s">
        <v>12855</v>
      </c>
      <c r="D1520" s="7" t="s">
        <v>12856</v>
      </c>
      <c r="E1520" s="8">
        <v>0.57796727505136203</v>
      </c>
      <c r="F1520" s="8">
        <v>-0.79094028634424796</v>
      </c>
      <c r="G1520" s="8">
        <v>8.7866803489846899E-3</v>
      </c>
      <c r="H1520" s="8">
        <v>4.4702147913831002E-2</v>
      </c>
      <c r="I1520" s="9" t="s">
        <v>11531</v>
      </c>
    </row>
    <row r="1521" spans="1:9" x14ac:dyDescent="0.35">
      <c r="A1521" s="7" t="s">
        <v>7929</v>
      </c>
      <c r="B1521" s="10" t="s">
        <v>15059</v>
      </c>
      <c r="C1521" s="7" t="s">
        <v>12173</v>
      </c>
      <c r="D1521" s="7" t="s">
        <v>12174</v>
      </c>
      <c r="E1521" s="8">
        <v>0.57830066871004204</v>
      </c>
      <c r="F1521" s="8">
        <v>-0.79010832452438395</v>
      </c>
      <c r="G1521" s="8">
        <v>2.1742510544154399E-3</v>
      </c>
      <c r="H1521" s="8">
        <v>1.45535010376922E-2</v>
      </c>
      <c r="I1521" s="9" t="s">
        <v>10293</v>
      </c>
    </row>
    <row r="1522" spans="1:9" x14ac:dyDescent="0.35">
      <c r="A1522" s="7" t="s">
        <v>7698</v>
      </c>
      <c r="B1522" s="10" t="s">
        <v>15060</v>
      </c>
      <c r="C1522" s="7" t="s">
        <v>12799</v>
      </c>
      <c r="D1522" s="7" t="s">
        <v>12800</v>
      </c>
      <c r="E1522" s="8">
        <v>0.57835947530452503</v>
      </c>
      <c r="F1522" s="8">
        <v>-0.789961626321383</v>
      </c>
      <c r="G1522" s="8">
        <v>9.1863220707038007E-3</v>
      </c>
      <c r="H1522" s="8">
        <v>4.6288222015898099E-2</v>
      </c>
      <c r="I1522" s="9" t="s">
        <v>10076</v>
      </c>
    </row>
    <row r="1523" spans="1:9" x14ac:dyDescent="0.35">
      <c r="A1523" s="7" t="s">
        <v>9503</v>
      </c>
      <c r="B1523" s="10" t="e">
        <v>#N/A</v>
      </c>
      <c r="C1523" s="7" t="s">
        <v>12173</v>
      </c>
      <c r="D1523" s="7" t="s">
        <v>12174</v>
      </c>
      <c r="E1523" s="8">
        <v>0.57837257517839402</v>
      </c>
      <c r="F1523" s="8">
        <v>-0.78992894956956305</v>
      </c>
      <c r="G1523" s="8">
        <v>1.7842747635298899E-3</v>
      </c>
      <c r="H1523" s="8">
        <v>1.23958336016173E-2</v>
      </c>
      <c r="I1523" s="9" t="s">
        <v>11751</v>
      </c>
    </row>
    <row r="1524" spans="1:9" x14ac:dyDescent="0.35">
      <c r="A1524" s="7" t="s">
        <v>8242</v>
      </c>
      <c r="B1524" s="10" t="s">
        <v>15061</v>
      </c>
      <c r="C1524" s="7" t="s">
        <v>12173</v>
      </c>
      <c r="D1524" s="7" t="s">
        <v>12174</v>
      </c>
      <c r="E1524" s="8">
        <v>0.57840477195158702</v>
      </c>
      <c r="F1524" s="8">
        <v>-0.78984864003524202</v>
      </c>
      <c r="G1524" s="8">
        <v>1.7759383785294601E-3</v>
      </c>
      <c r="H1524" s="8">
        <v>1.2344699446249699E-2</v>
      </c>
      <c r="I1524" s="9" t="s">
        <v>10592</v>
      </c>
    </row>
    <row r="1525" spans="1:9" x14ac:dyDescent="0.35">
      <c r="A1525" s="7" t="s">
        <v>8576</v>
      </c>
      <c r="B1525" s="10" t="s">
        <v>15062</v>
      </c>
      <c r="C1525" s="7" t="s">
        <v>12417</v>
      </c>
      <c r="D1525" s="7" t="s">
        <v>12418</v>
      </c>
      <c r="E1525" s="8">
        <v>0.57846345041059199</v>
      </c>
      <c r="F1525" s="8">
        <v>-0.78970228780557805</v>
      </c>
      <c r="G1525" s="8">
        <v>2.9851252460875999E-3</v>
      </c>
      <c r="H1525" s="8">
        <v>1.8816033665533499E-2</v>
      </c>
      <c r="I1525" s="9" t="s">
        <v>10902</v>
      </c>
    </row>
    <row r="1526" spans="1:9" x14ac:dyDescent="0.35">
      <c r="A1526" s="7" t="s">
        <v>9749</v>
      </c>
      <c r="B1526" s="10" t="s">
        <v>15063</v>
      </c>
      <c r="C1526" s="7" t="s">
        <v>12173</v>
      </c>
      <c r="D1526" s="7" t="s">
        <v>12174</v>
      </c>
      <c r="E1526" s="8">
        <v>0.57852141948200597</v>
      </c>
      <c r="F1526" s="8">
        <v>-0.78955771946401998</v>
      </c>
      <c r="G1526" s="8">
        <v>1.6134891254274499E-2</v>
      </c>
      <c r="H1526" s="8">
        <v>7.1993662775952094E-2</v>
      </c>
      <c r="I1526" s="9" t="s">
        <v>11977</v>
      </c>
    </row>
    <row r="1527" spans="1:9" x14ac:dyDescent="0.35">
      <c r="A1527" s="7" t="s">
        <v>7671</v>
      </c>
      <c r="B1527" s="10" t="s">
        <v>15064</v>
      </c>
      <c r="C1527" s="7" t="s">
        <v>12453</v>
      </c>
      <c r="D1527" s="7" t="s">
        <v>12454</v>
      </c>
      <c r="E1527" s="8">
        <v>0.57872520925002702</v>
      </c>
      <c r="F1527" s="8">
        <v>-0.78904960566450899</v>
      </c>
      <c r="G1527" s="8">
        <v>2.1948313558502902E-3</v>
      </c>
      <c r="H1527" s="8">
        <v>1.46585932431956E-2</v>
      </c>
      <c r="I1527" s="9" t="s">
        <v>10049</v>
      </c>
    </row>
    <row r="1528" spans="1:9" x14ac:dyDescent="0.35">
      <c r="A1528" s="7" t="s">
        <v>9551</v>
      </c>
      <c r="B1528" s="10" t="s">
        <v>15065</v>
      </c>
      <c r="C1528" s="7" t="s">
        <v>12189</v>
      </c>
      <c r="D1528" s="7" t="s">
        <v>12190</v>
      </c>
      <c r="E1528" s="8">
        <v>0.57873546662785802</v>
      </c>
      <c r="F1528" s="8">
        <v>-0.78902403543402599</v>
      </c>
      <c r="G1528" s="8">
        <v>8.3696079491217198E-3</v>
      </c>
      <c r="H1528" s="8">
        <v>4.3117970075974302E-2</v>
      </c>
      <c r="I1528" s="9" t="s">
        <v>11792</v>
      </c>
    </row>
    <row r="1529" spans="1:9" x14ac:dyDescent="0.35">
      <c r="A1529" s="7" t="s">
        <v>8415</v>
      </c>
      <c r="B1529" s="10" t="s">
        <v>15066</v>
      </c>
      <c r="C1529" s="7" t="s">
        <v>12279</v>
      </c>
      <c r="D1529" s="7" t="s">
        <v>12280</v>
      </c>
      <c r="E1529" s="8">
        <v>0.57894190931527001</v>
      </c>
      <c r="F1529" s="8">
        <v>-0.788509498567877</v>
      </c>
      <c r="G1529" s="8">
        <v>4.2455264063945598E-3</v>
      </c>
      <c r="H1529" s="8">
        <v>2.48301943236417E-2</v>
      </c>
      <c r="I1529" s="9" t="s">
        <v>10754</v>
      </c>
    </row>
    <row r="1530" spans="1:9" x14ac:dyDescent="0.35">
      <c r="A1530" s="7" t="s">
        <v>8730</v>
      </c>
      <c r="B1530" s="10" t="s">
        <v>15067</v>
      </c>
      <c r="C1530" s="7" t="s">
        <v>12173</v>
      </c>
      <c r="D1530" s="7" t="s">
        <v>12174</v>
      </c>
      <c r="E1530" s="8">
        <v>0.57904671678767305</v>
      </c>
      <c r="F1530" s="8">
        <v>-0.78824834708903202</v>
      </c>
      <c r="G1530" s="8">
        <v>1.4162007627720301E-3</v>
      </c>
      <c r="H1530" s="8">
        <v>1.0287994915082799E-2</v>
      </c>
      <c r="I1530" s="9" t="s">
        <v>11046</v>
      </c>
    </row>
    <row r="1531" spans="1:9" x14ac:dyDescent="0.35">
      <c r="A1531" s="7" t="s">
        <v>8350</v>
      </c>
      <c r="B1531" s="10" t="s">
        <v>15068</v>
      </c>
      <c r="C1531" s="7" t="s">
        <v>12211</v>
      </c>
      <c r="D1531" s="7" t="s">
        <v>12212</v>
      </c>
      <c r="E1531" s="8">
        <v>0.57912795792015803</v>
      </c>
      <c r="F1531" s="8">
        <v>-0.78804594898500702</v>
      </c>
      <c r="G1531" s="8">
        <v>2.0876699521841699E-3</v>
      </c>
      <c r="H1531" s="8">
        <v>1.40745233050369E-2</v>
      </c>
      <c r="I1531" s="9" t="s">
        <v>10694</v>
      </c>
    </row>
    <row r="1532" spans="1:9" x14ac:dyDescent="0.35">
      <c r="A1532" s="7" t="s">
        <v>8341</v>
      </c>
      <c r="B1532" s="10" t="s">
        <v>15069</v>
      </c>
      <c r="C1532" s="7" t="s">
        <v>12173</v>
      </c>
      <c r="D1532" s="7" t="s">
        <v>12174</v>
      </c>
      <c r="E1532" s="8">
        <v>0.57915607835406202</v>
      </c>
      <c r="F1532" s="8">
        <v>-0.78797589844597105</v>
      </c>
      <c r="G1532" s="8">
        <v>2.0171548355430902E-3</v>
      </c>
      <c r="H1532" s="8">
        <v>1.36720073861368E-2</v>
      </c>
      <c r="I1532" s="9" t="s">
        <v>10685</v>
      </c>
    </row>
    <row r="1533" spans="1:9" x14ac:dyDescent="0.35">
      <c r="A1533" s="7" t="s">
        <v>7603</v>
      </c>
      <c r="B1533" s="10" t="s">
        <v>15070</v>
      </c>
      <c r="C1533" s="7" t="s">
        <v>12703</v>
      </c>
      <c r="D1533" s="7" t="s">
        <v>12704</v>
      </c>
      <c r="E1533" s="8">
        <v>0.57970965345453396</v>
      </c>
      <c r="F1533" s="8">
        <v>-0.78659758499509302</v>
      </c>
      <c r="G1533" s="8">
        <v>3.6307741226739099E-3</v>
      </c>
      <c r="H1533" s="8">
        <v>2.1903274846896401E-2</v>
      </c>
      <c r="I1533" s="9" t="s">
        <v>9985</v>
      </c>
    </row>
    <row r="1534" spans="1:9" x14ac:dyDescent="0.35">
      <c r="A1534" s="7" t="s">
        <v>9689</v>
      </c>
      <c r="B1534" s="10" t="s">
        <v>15071</v>
      </c>
      <c r="C1534" s="7" t="s">
        <v>12309</v>
      </c>
      <c r="D1534" s="7" t="s">
        <v>12310</v>
      </c>
      <c r="E1534" s="8">
        <v>0.5797257576157</v>
      </c>
      <c r="F1534" s="8">
        <v>-0.78655750791407497</v>
      </c>
      <c r="G1534" s="8">
        <v>6.2527382311083901E-3</v>
      </c>
      <c r="H1534" s="8">
        <v>3.40574964590626E-2</v>
      </c>
      <c r="I1534" s="9" t="s">
        <v>11919</v>
      </c>
    </row>
    <row r="1535" spans="1:9" x14ac:dyDescent="0.35">
      <c r="A1535" s="7" t="s">
        <v>8109</v>
      </c>
      <c r="B1535" s="10" t="s">
        <v>15072</v>
      </c>
      <c r="C1535" s="7" t="s">
        <v>12241</v>
      </c>
      <c r="D1535" s="7" t="s">
        <v>12242</v>
      </c>
      <c r="E1535" s="8">
        <v>0.57981767490775205</v>
      </c>
      <c r="F1535" s="8">
        <v>-0.78632878233472303</v>
      </c>
      <c r="G1535" s="8">
        <v>3.1106264755554102E-3</v>
      </c>
      <c r="H1535" s="8">
        <v>1.9408805303200299E-2</v>
      </c>
      <c r="I1535" s="9" t="s">
        <v>10463</v>
      </c>
    </row>
    <row r="1536" spans="1:9" x14ac:dyDescent="0.35">
      <c r="A1536" s="7" t="s">
        <v>8919</v>
      </c>
      <c r="B1536" s="10" t="s">
        <v>15073</v>
      </c>
      <c r="C1536" s="7" t="s">
        <v>12365</v>
      </c>
      <c r="D1536" s="7" t="s">
        <v>12366</v>
      </c>
      <c r="E1536" s="8">
        <v>0.57988571094491503</v>
      </c>
      <c r="F1536" s="8">
        <v>-0.78615950585467398</v>
      </c>
      <c r="G1536" s="8">
        <v>4.65747322549222E-3</v>
      </c>
      <c r="H1536" s="8">
        <v>2.6775178463369499E-2</v>
      </c>
      <c r="I1536" s="9" t="s">
        <v>11217</v>
      </c>
    </row>
    <row r="1537" spans="1:9" x14ac:dyDescent="0.35">
      <c r="A1537" s="7" t="s">
        <v>8368</v>
      </c>
      <c r="B1537" s="10" t="s">
        <v>15074</v>
      </c>
      <c r="C1537" s="7" t="s">
        <v>12213</v>
      </c>
      <c r="D1537" s="7" t="s">
        <v>12214</v>
      </c>
      <c r="E1537" s="8">
        <v>0.58031504727118699</v>
      </c>
      <c r="F1537" s="8">
        <v>-0.78509175716950297</v>
      </c>
      <c r="G1537" s="8">
        <v>2.09565320803787E-2</v>
      </c>
      <c r="H1537" s="8">
        <v>8.8122669516258606E-2</v>
      </c>
      <c r="I1537" s="9" t="s">
        <v>10712</v>
      </c>
    </row>
    <row r="1538" spans="1:9" x14ac:dyDescent="0.35">
      <c r="A1538" s="7" t="s">
        <v>8066</v>
      </c>
      <c r="B1538" s="10" t="s">
        <v>15075</v>
      </c>
      <c r="C1538" s="7" t="s">
        <v>12173</v>
      </c>
      <c r="D1538" s="7" t="s">
        <v>12174</v>
      </c>
      <c r="E1538" s="8">
        <v>0.58037386627015297</v>
      </c>
      <c r="F1538" s="8">
        <v>-0.78494553732161698</v>
      </c>
      <c r="G1538" s="8">
        <v>2.1951670767038898E-3</v>
      </c>
      <c r="H1538" s="8">
        <v>1.46585932431956E-2</v>
      </c>
      <c r="I1538" s="9" t="s">
        <v>10421</v>
      </c>
    </row>
    <row r="1539" spans="1:9" x14ac:dyDescent="0.35">
      <c r="A1539" s="7" t="s">
        <v>9621</v>
      </c>
      <c r="B1539" s="10" t="s">
        <v>15076</v>
      </c>
      <c r="C1539" s="7" t="s">
        <v>12179</v>
      </c>
      <c r="D1539" s="7" t="s">
        <v>12180</v>
      </c>
      <c r="E1539" s="8">
        <v>0.580391704003417</v>
      </c>
      <c r="F1539" s="8">
        <v>-0.78490119691390203</v>
      </c>
      <c r="G1539" s="8">
        <v>1.2661347970586399E-3</v>
      </c>
      <c r="H1539" s="8">
        <v>9.3700642748971198E-3</v>
      </c>
      <c r="I1539" s="9" t="s">
        <v>11855</v>
      </c>
    </row>
    <row r="1540" spans="1:9" x14ac:dyDescent="0.35">
      <c r="A1540" s="7" t="s">
        <v>9087</v>
      </c>
      <c r="B1540" s="10" t="s">
        <v>15077</v>
      </c>
      <c r="C1540" s="7" t="s">
        <v>12225</v>
      </c>
      <c r="D1540" s="7" t="s">
        <v>12226</v>
      </c>
      <c r="E1540" s="8">
        <v>0.58045232747574005</v>
      </c>
      <c r="F1540" s="8">
        <v>-0.78475051141164698</v>
      </c>
      <c r="G1540" s="8">
        <v>3.3399995492037898E-3</v>
      </c>
      <c r="H1540" s="8">
        <v>2.0526066228646701E-2</v>
      </c>
      <c r="I1540" s="9" t="s">
        <v>5605</v>
      </c>
    </row>
    <row r="1541" spans="1:9" x14ac:dyDescent="0.35">
      <c r="A1541" s="7" t="s">
        <v>7998</v>
      </c>
      <c r="B1541" s="10" t="s">
        <v>15078</v>
      </c>
      <c r="C1541" s="7" t="s">
        <v>12857</v>
      </c>
      <c r="D1541" s="7" t="s">
        <v>12858</v>
      </c>
      <c r="E1541" s="8">
        <v>0.58050190368231702</v>
      </c>
      <c r="F1541" s="8">
        <v>-0.78462729665347897</v>
      </c>
      <c r="G1541" s="8">
        <v>7.8297087523240202E-3</v>
      </c>
      <c r="H1541" s="8">
        <v>4.0827145514334397E-2</v>
      </c>
      <c r="I1541" s="9" t="s">
        <v>10360</v>
      </c>
    </row>
    <row r="1542" spans="1:9" x14ac:dyDescent="0.35">
      <c r="A1542" s="7" t="s">
        <v>8645</v>
      </c>
      <c r="B1542" s="10" t="s">
        <v>15079</v>
      </c>
      <c r="C1542" s="7" t="s">
        <v>12173</v>
      </c>
      <c r="D1542" s="7" t="s">
        <v>12174</v>
      </c>
      <c r="E1542" s="8">
        <v>0.58065227383187701</v>
      </c>
      <c r="F1542" s="8">
        <v>-0.78425363693717198</v>
      </c>
      <c r="G1542" s="8">
        <v>2.2900980041569798E-3</v>
      </c>
      <c r="H1542" s="8">
        <v>1.5168376280479399E-2</v>
      </c>
      <c r="I1542" s="9" t="s">
        <v>10964</v>
      </c>
    </row>
    <row r="1543" spans="1:9" x14ac:dyDescent="0.35">
      <c r="A1543" s="7" t="s">
        <v>8738</v>
      </c>
      <c r="B1543" s="10" t="s">
        <v>15080</v>
      </c>
      <c r="C1543" s="7" t="s">
        <v>12173</v>
      </c>
      <c r="D1543" s="7" t="s">
        <v>12174</v>
      </c>
      <c r="E1543" s="8">
        <v>0.58065909288178497</v>
      </c>
      <c r="F1543" s="8">
        <v>-0.78423669435007803</v>
      </c>
      <c r="G1543" s="8">
        <v>2.1847308264071601E-2</v>
      </c>
      <c r="H1543" s="8">
        <v>9.0698779343458297E-2</v>
      </c>
      <c r="I1543" s="9" t="s">
        <v>11054</v>
      </c>
    </row>
    <row r="1544" spans="1:9" x14ac:dyDescent="0.35">
      <c r="A1544" s="7" t="s">
        <v>9729</v>
      </c>
      <c r="B1544" s="10" t="s">
        <v>15081</v>
      </c>
      <c r="C1544" s="7" t="s">
        <v>12215</v>
      </c>
      <c r="D1544" s="7" t="s">
        <v>12216</v>
      </c>
      <c r="E1544" s="8">
        <v>0.58089942711670095</v>
      </c>
      <c r="F1544" s="8">
        <v>-0.78363968781472504</v>
      </c>
      <c r="G1544" s="8">
        <v>3.15951911290687E-3</v>
      </c>
      <c r="H1544" s="8">
        <v>1.96508571332627E-2</v>
      </c>
      <c r="I1544" s="9" t="s">
        <v>11957</v>
      </c>
    </row>
    <row r="1545" spans="1:9" x14ac:dyDescent="0.35">
      <c r="A1545" s="7" t="s">
        <v>9294</v>
      </c>
      <c r="B1545" s="10" t="s">
        <v>15082</v>
      </c>
      <c r="C1545" s="7" t="s">
        <v>12259</v>
      </c>
      <c r="D1545" s="7" t="s">
        <v>12260</v>
      </c>
      <c r="E1545" s="8">
        <v>0.58090462982781199</v>
      </c>
      <c r="F1545" s="8">
        <v>-0.78362676665909103</v>
      </c>
      <c r="G1545" s="8">
        <v>9.6919682980238595E-3</v>
      </c>
      <c r="H1545" s="8">
        <v>4.8297544936665403E-2</v>
      </c>
      <c r="I1545" s="9" t="s">
        <v>11554</v>
      </c>
    </row>
    <row r="1546" spans="1:9" x14ac:dyDescent="0.35">
      <c r="A1546" s="7" t="s">
        <v>7974</v>
      </c>
      <c r="B1546" s="10" t="s">
        <v>15083</v>
      </c>
      <c r="C1546" s="7" t="s">
        <v>12859</v>
      </c>
      <c r="D1546" s="7" t="s">
        <v>12860</v>
      </c>
      <c r="E1546" s="8">
        <v>0.58103510124126501</v>
      </c>
      <c r="F1546" s="8">
        <v>-0.78330277315594299</v>
      </c>
      <c r="G1546" s="8">
        <v>4.2926018732855099E-3</v>
      </c>
      <c r="H1546" s="8">
        <v>2.5024513571043301E-2</v>
      </c>
      <c r="I1546" s="9" t="s">
        <v>10338</v>
      </c>
    </row>
    <row r="1547" spans="1:9" x14ac:dyDescent="0.35">
      <c r="A1547" s="7" t="s">
        <v>8793</v>
      </c>
      <c r="B1547" s="10" t="s">
        <v>15084</v>
      </c>
      <c r="C1547" s="7" t="s">
        <v>12861</v>
      </c>
      <c r="D1547" s="7" t="s">
        <v>12862</v>
      </c>
      <c r="E1547" s="8">
        <v>0.58105848148678996</v>
      </c>
      <c r="F1547" s="8">
        <v>-0.78324472178249205</v>
      </c>
      <c r="G1547" s="8">
        <v>1.6792221194989899E-2</v>
      </c>
      <c r="H1547" s="8">
        <v>7.4232652066981694E-2</v>
      </c>
      <c r="I1547" s="9" t="s">
        <v>4347</v>
      </c>
    </row>
    <row r="1548" spans="1:9" x14ac:dyDescent="0.35">
      <c r="A1548" s="7" t="s">
        <v>8757</v>
      </c>
      <c r="B1548" s="10" t="s">
        <v>15085</v>
      </c>
      <c r="C1548" s="7" t="s">
        <v>12173</v>
      </c>
      <c r="D1548" s="7" t="s">
        <v>12174</v>
      </c>
      <c r="E1548" s="8">
        <v>0.58118977296879504</v>
      </c>
      <c r="F1548" s="8">
        <v>-0.78291877838773105</v>
      </c>
      <c r="G1548" s="8">
        <v>3.6787330715697701E-3</v>
      </c>
      <c r="H1548" s="8">
        <v>2.2131223026810701E-2</v>
      </c>
      <c r="I1548" s="9" t="s">
        <v>11072</v>
      </c>
    </row>
    <row r="1549" spans="1:9" x14ac:dyDescent="0.35">
      <c r="A1549" s="7" t="s">
        <v>9777</v>
      </c>
      <c r="B1549" s="10" t="s">
        <v>15086</v>
      </c>
      <c r="C1549" s="7" t="s">
        <v>12173</v>
      </c>
      <c r="D1549" s="7" t="s">
        <v>12174</v>
      </c>
      <c r="E1549" s="8">
        <v>0.58121179041091198</v>
      </c>
      <c r="F1549" s="8">
        <v>-0.78286412523591398</v>
      </c>
      <c r="G1549" s="8">
        <v>2.8213253183703101E-3</v>
      </c>
      <c r="H1549" s="8">
        <v>1.79445370701979E-2</v>
      </c>
      <c r="I1549" s="9" t="s">
        <v>12004</v>
      </c>
    </row>
    <row r="1550" spans="1:9" x14ac:dyDescent="0.35">
      <c r="A1550" s="7" t="s">
        <v>9750</v>
      </c>
      <c r="B1550" s="10" t="s">
        <v>15087</v>
      </c>
      <c r="C1550" s="7" t="s">
        <v>12189</v>
      </c>
      <c r="D1550" s="7" t="s">
        <v>12190</v>
      </c>
      <c r="E1550" s="8">
        <v>0.58121345133545199</v>
      </c>
      <c r="F1550" s="8">
        <v>-0.78286000246308995</v>
      </c>
      <c r="G1550" s="8">
        <v>1.86870369586294E-3</v>
      </c>
      <c r="H1550" s="8">
        <v>1.28343361354475E-2</v>
      </c>
      <c r="I1550" s="9" t="s">
        <v>11978</v>
      </c>
    </row>
    <row r="1551" spans="1:9" x14ac:dyDescent="0.35">
      <c r="A1551" s="7" t="s">
        <v>9470</v>
      </c>
      <c r="B1551" s="10" t="s">
        <v>15088</v>
      </c>
      <c r="C1551" s="7" t="s">
        <v>12193</v>
      </c>
      <c r="D1551" s="7" t="s">
        <v>12194</v>
      </c>
      <c r="E1551" s="8">
        <v>0.581272849115401</v>
      </c>
      <c r="F1551" s="8">
        <v>-0.78271257211038203</v>
      </c>
      <c r="G1551" s="8">
        <v>5.5054097433538101E-3</v>
      </c>
      <c r="H1551" s="8">
        <v>3.0660356551768998E-2</v>
      </c>
      <c r="I1551" s="9" t="s">
        <v>11719</v>
      </c>
    </row>
    <row r="1552" spans="1:9" x14ac:dyDescent="0.35">
      <c r="A1552" s="7" t="s">
        <v>7820</v>
      </c>
      <c r="B1552" s="10" t="s">
        <v>15089</v>
      </c>
      <c r="C1552" s="7" t="s">
        <v>12545</v>
      </c>
      <c r="D1552" s="7" t="s">
        <v>12546</v>
      </c>
      <c r="E1552" s="8">
        <v>0.58128495852999296</v>
      </c>
      <c r="F1552" s="8">
        <v>-0.78268251735995897</v>
      </c>
      <c r="G1552" s="8">
        <v>2.0772644001469599E-3</v>
      </c>
      <c r="H1552" s="8">
        <v>1.40192088556505E-2</v>
      </c>
      <c r="I1552" s="9" t="s">
        <v>10190</v>
      </c>
    </row>
    <row r="1553" spans="1:9" x14ac:dyDescent="0.35">
      <c r="A1553" s="7" t="s">
        <v>9559</v>
      </c>
      <c r="B1553" s="10" t="s">
        <v>15090</v>
      </c>
      <c r="C1553" s="7" t="s">
        <v>12457</v>
      </c>
      <c r="D1553" s="7" t="s">
        <v>12458</v>
      </c>
      <c r="E1553" s="8">
        <v>0.58132609293086002</v>
      </c>
      <c r="F1553" s="8">
        <v>-0.78258042922637405</v>
      </c>
      <c r="G1553" s="8">
        <v>1.6505990644152301E-3</v>
      </c>
      <c r="H1553" s="8">
        <v>1.16462770807206E-2</v>
      </c>
      <c r="I1553" s="9" t="s">
        <v>11799</v>
      </c>
    </row>
    <row r="1554" spans="1:9" x14ac:dyDescent="0.35">
      <c r="A1554" s="7" t="s">
        <v>9627</v>
      </c>
      <c r="B1554" s="10" t="s">
        <v>15091</v>
      </c>
      <c r="C1554" s="7" t="s">
        <v>12201</v>
      </c>
      <c r="D1554" s="7" t="s">
        <v>12202</v>
      </c>
      <c r="E1554" s="8">
        <v>0.58138009451952299</v>
      </c>
      <c r="F1554" s="8">
        <v>-0.78244641802894099</v>
      </c>
      <c r="G1554" s="8">
        <v>5.1995878031178997E-3</v>
      </c>
      <c r="H1554" s="8">
        <v>2.92526706793113E-2</v>
      </c>
      <c r="I1554" s="9" t="s">
        <v>11861</v>
      </c>
    </row>
    <row r="1555" spans="1:9" x14ac:dyDescent="0.35">
      <c r="A1555" s="7" t="s">
        <v>9230</v>
      </c>
      <c r="B1555" s="10" t="s">
        <v>15092</v>
      </c>
      <c r="C1555" s="7" t="s">
        <v>12343</v>
      </c>
      <c r="D1555" s="7" t="s">
        <v>12344</v>
      </c>
      <c r="E1555" s="8">
        <v>0.58144522469416804</v>
      </c>
      <c r="F1555" s="8">
        <v>-0.782284806515126</v>
      </c>
      <c r="G1555" s="8">
        <v>8.4422381624297393E-3</v>
      </c>
      <c r="H1555" s="8">
        <v>4.34037427476952E-2</v>
      </c>
      <c r="I1555" s="9" t="s">
        <v>11494</v>
      </c>
    </row>
    <row r="1556" spans="1:9" x14ac:dyDescent="0.35">
      <c r="A1556" s="7" t="s">
        <v>9332</v>
      </c>
      <c r="B1556" s="10" t="s">
        <v>15093</v>
      </c>
      <c r="C1556" s="7" t="s">
        <v>12173</v>
      </c>
      <c r="D1556" s="7" t="s">
        <v>12174</v>
      </c>
      <c r="E1556" s="8">
        <v>0.58147273362976204</v>
      </c>
      <c r="F1556" s="8">
        <v>-0.78221655233660103</v>
      </c>
      <c r="G1556" s="8">
        <v>2.9007670917004899E-3</v>
      </c>
      <c r="H1556" s="8">
        <v>1.8371501832995199E-2</v>
      </c>
      <c r="I1556" s="9" t="s">
        <v>11590</v>
      </c>
    </row>
    <row r="1557" spans="1:9" x14ac:dyDescent="0.35">
      <c r="A1557" s="7" t="s">
        <v>9932</v>
      </c>
      <c r="B1557" s="10" t="s">
        <v>15094</v>
      </c>
      <c r="C1557" s="7" t="s">
        <v>12395</v>
      </c>
      <c r="D1557" s="7" t="s">
        <v>12396</v>
      </c>
      <c r="E1557" s="8">
        <v>0.58157271392473597</v>
      </c>
      <c r="F1557" s="8">
        <v>-0.78196851202759299</v>
      </c>
      <c r="G1557" s="8">
        <v>3.1014217373838099E-3</v>
      </c>
      <c r="H1557" s="8">
        <v>1.9375268670566399E-2</v>
      </c>
      <c r="I1557" s="9" t="s">
        <v>12148</v>
      </c>
    </row>
    <row r="1558" spans="1:9" x14ac:dyDescent="0.35">
      <c r="A1558" s="7" t="s">
        <v>8337</v>
      </c>
      <c r="B1558" s="10" t="s">
        <v>15095</v>
      </c>
      <c r="C1558" s="7" t="s">
        <v>12241</v>
      </c>
      <c r="D1558" s="7" t="s">
        <v>12242</v>
      </c>
      <c r="E1558" s="8">
        <v>0.58160380568255599</v>
      </c>
      <c r="F1558" s="8">
        <v>-0.78189138542802095</v>
      </c>
      <c r="G1558" s="8">
        <v>1.9271978166268602E-2</v>
      </c>
      <c r="H1558" s="8">
        <v>8.25126417934606E-2</v>
      </c>
      <c r="I1558" s="9" t="s">
        <v>10681</v>
      </c>
    </row>
    <row r="1559" spans="1:9" x14ac:dyDescent="0.35">
      <c r="A1559" s="7" t="s">
        <v>9679</v>
      </c>
      <c r="B1559" s="10" t="s">
        <v>15096</v>
      </c>
      <c r="C1559" s="7" t="s">
        <v>12445</v>
      </c>
      <c r="D1559" s="7" t="s">
        <v>12446</v>
      </c>
      <c r="E1559" s="8">
        <v>0.58172579540997404</v>
      </c>
      <c r="F1559" s="8">
        <v>-0.78158881601817298</v>
      </c>
      <c r="G1559" s="8">
        <v>2.0496582080699898E-3</v>
      </c>
      <c r="H1559" s="8">
        <v>1.38625947521739E-2</v>
      </c>
      <c r="I1559" s="9" t="s">
        <v>11909</v>
      </c>
    </row>
    <row r="1560" spans="1:9" x14ac:dyDescent="0.35">
      <c r="A1560" s="7" t="s">
        <v>7843</v>
      </c>
      <c r="B1560" s="10" t="s">
        <v>15097</v>
      </c>
      <c r="C1560" s="7" t="s">
        <v>12801</v>
      </c>
      <c r="D1560" s="7" t="s">
        <v>12802</v>
      </c>
      <c r="E1560" s="8">
        <v>0.58180190569689005</v>
      </c>
      <c r="F1560" s="8">
        <v>-0.78140007288202495</v>
      </c>
      <c r="G1560" s="8">
        <v>2.2126550883376501E-3</v>
      </c>
      <c r="H1560" s="8">
        <v>1.4740350397550899E-2</v>
      </c>
      <c r="I1560" s="9" t="s">
        <v>10213</v>
      </c>
    </row>
    <row r="1561" spans="1:9" x14ac:dyDescent="0.35">
      <c r="A1561" s="7" t="s">
        <v>8043</v>
      </c>
      <c r="B1561" s="10" t="s">
        <v>15098</v>
      </c>
      <c r="C1561" s="7" t="s">
        <v>12863</v>
      </c>
      <c r="D1561" s="7" t="s">
        <v>12864</v>
      </c>
      <c r="E1561" s="8">
        <v>0.58184301793733795</v>
      </c>
      <c r="F1561" s="8">
        <v>-0.78129813040071605</v>
      </c>
      <c r="G1561" s="8">
        <v>1.9008384938604E-3</v>
      </c>
      <c r="H1561" s="8">
        <v>1.3026743349281699E-2</v>
      </c>
      <c r="I1561" s="9" t="s">
        <v>10402</v>
      </c>
    </row>
    <row r="1562" spans="1:9" x14ac:dyDescent="0.35">
      <c r="A1562" s="7" t="s">
        <v>7967</v>
      </c>
      <c r="B1562" s="10" t="s">
        <v>15099</v>
      </c>
      <c r="C1562" s="7" t="s">
        <v>12767</v>
      </c>
      <c r="D1562" s="7" t="s">
        <v>12768</v>
      </c>
      <c r="E1562" s="8">
        <v>0.58191101302816695</v>
      </c>
      <c r="F1562" s="8">
        <v>-0.78112954463801099</v>
      </c>
      <c r="G1562" s="8">
        <v>2.0778024906042102E-3</v>
      </c>
      <c r="H1562" s="8">
        <v>1.40192088556505E-2</v>
      </c>
      <c r="I1562" s="9" t="s">
        <v>10331</v>
      </c>
    </row>
    <row r="1563" spans="1:9" x14ac:dyDescent="0.35">
      <c r="A1563" s="7" t="s">
        <v>9237</v>
      </c>
      <c r="B1563" s="10" t="s">
        <v>15100</v>
      </c>
      <c r="C1563" s="7" t="s">
        <v>12181</v>
      </c>
      <c r="D1563" s="7" t="s">
        <v>12182</v>
      </c>
      <c r="E1563" s="8">
        <v>0.58193321758856997</v>
      </c>
      <c r="F1563" s="8">
        <v>-0.78107449533100004</v>
      </c>
      <c r="G1563" s="8">
        <v>6.8084146471409004E-3</v>
      </c>
      <c r="H1563" s="8">
        <v>3.6572276173163901E-2</v>
      </c>
      <c r="I1563" s="9" t="s">
        <v>11501</v>
      </c>
    </row>
    <row r="1564" spans="1:9" x14ac:dyDescent="0.35">
      <c r="A1564" s="7" t="s">
        <v>9061</v>
      </c>
      <c r="B1564" s="10" t="s">
        <v>15101</v>
      </c>
      <c r="C1564" s="7" t="s">
        <v>12293</v>
      </c>
      <c r="D1564" s="7" t="s">
        <v>12294</v>
      </c>
      <c r="E1564" s="8">
        <v>0.58219813236547202</v>
      </c>
      <c r="F1564" s="8">
        <v>-0.78041788344350405</v>
      </c>
      <c r="G1564" s="8">
        <v>1.4573593991602501E-2</v>
      </c>
      <c r="H1564" s="8">
        <v>6.65053328554185E-2</v>
      </c>
      <c r="I1564" s="9" t="s">
        <v>11344</v>
      </c>
    </row>
    <row r="1565" spans="1:9" x14ac:dyDescent="0.35">
      <c r="A1565" s="7" t="s">
        <v>9071</v>
      </c>
      <c r="B1565" s="10" t="s">
        <v>15102</v>
      </c>
      <c r="C1565" s="7" t="s">
        <v>12169</v>
      </c>
      <c r="D1565" s="7" t="s">
        <v>12170</v>
      </c>
      <c r="E1565" s="8">
        <v>0.58241443976537199</v>
      </c>
      <c r="F1565" s="8">
        <v>-0.77988197025795303</v>
      </c>
      <c r="G1565" s="8">
        <v>8.5727657531967493E-3</v>
      </c>
      <c r="H1565" s="8">
        <v>4.3876715326077897E-2</v>
      </c>
      <c r="I1565" s="9" t="s">
        <v>11353</v>
      </c>
    </row>
    <row r="1566" spans="1:9" x14ac:dyDescent="0.35">
      <c r="A1566" s="7" t="s">
        <v>9553</v>
      </c>
      <c r="B1566" s="10" t="s">
        <v>15103</v>
      </c>
      <c r="C1566" s="7" t="s">
        <v>12381</v>
      </c>
      <c r="D1566" s="7" t="s">
        <v>12382</v>
      </c>
      <c r="E1566" s="8">
        <v>0.58262609564027301</v>
      </c>
      <c r="F1566" s="8">
        <v>-0.77935777410310003</v>
      </c>
      <c r="G1566" s="8">
        <v>1.6129099961432001E-3</v>
      </c>
      <c r="H1566" s="8">
        <v>1.14538344616626E-2</v>
      </c>
      <c r="I1566" s="9" t="s">
        <v>11794</v>
      </c>
    </row>
    <row r="1567" spans="1:9" x14ac:dyDescent="0.35">
      <c r="A1567" s="7" t="s">
        <v>7908</v>
      </c>
      <c r="B1567" s="10" t="s">
        <v>15104</v>
      </c>
      <c r="C1567" s="7" t="s">
        <v>12287</v>
      </c>
      <c r="D1567" s="7" t="s">
        <v>12288</v>
      </c>
      <c r="E1567" s="8">
        <v>0.58269079247759703</v>
      </c>
      <c r="F1567" s="8">
        <v>-0.77919758109909198</v>
      </c>
      <c r="G1567" s="8">
        <v>2.0479638321253498E-3</v>
      </c>
      <c r="H1567" s="8">
        <v>1.38548395650203E-2</v>
      </c>
      <c r="I1567" s="9" t="s">
        <v>10273</v>
      </c>
    </row>
    <row r="1568" spans="1:9" x14ac:dyDescent="0.35">
      <c r="A1568" s="7" t="s">
        <v>8451</v>
      </c>
      <c r="B1568" s="10" t="s">
        <v>15105</v>
      </c>
      <c r="C1568" s="7" t="s">
        <v>12865</v>
      </c>
      <c r="D1568" s="7" t="s">
        <v>12866</v>
      </c>
      <c r="E1568" s="8">
        <v>0.58276611371871101</v>
      </c>
      <c r="F1568" s="8">
        <v>-0.77901110388040995</v>
      </c>
      <c r="G1568" s="8">
        <v>2.67546270482466E-3</v>
      </c>
      <c r="H1568" s="8">
        <v>1.71663633677368E-2</v>
      </c>
      <c r="I1568" s="9" t="s">
        <v>10785</v>
      </c>
    </row>
    <row r="1569" spans="1:9" x14ac:dyDescent="0.35">
      <c r="A1569" s="7" t="s">
        <v>8797</v>
      </c>
      <c r="B1569" s="10" t="s">
        <v>15106</v>
      </c>
      <c r="C1569" s="7" t="s">
        <v>12561</v>
      </c>
      <c r="D1569" s="7" t="s">
        <v>12562</v>
      </c>
      <c r="E1569" s="8">
        <v>0.58297208378791698</v>
      </c>
      <c r="F1569" s="8">
        <v>-0.77850129472919105</v>
      </c>
      <c r="G1569" s="8">
        <v>1.62494090010146E-3</v>
      </c>
      <c r="H1569" s="8">
        <v>1.15101876415756E-2</v>
      </c>
      <c r="I1569" s="9" t="s">
        <v>11110</v>
      </c>
    </row>
    <row r="1570" spans="1:9" x14ac:dyDescent="0.35">
      <c r="A1570" s="7" t="s">
        <v>9466</v>
      </c>
      <c r="B1570" s="10" t="s">
        <v>15107</v>
      </c>
      <c r="C1570" s="7" t="s">
        <v>12241</v>
      </c>
      <c r="D1570" s="7" t="s">
        <v>12242</v>
      </c>
      <c r="E1570" s="8">
        <v>0.58300059488767997</v>
      </c>
      <c r="F1570" s="8">
        <v>-0.77843073934998197</v>
      </c>
      <c r="G1570" s="8">
        <v>1.74591783218475E-3</v>
      </c>
      <c r="H1570" s="8">
        <v>1.2172820166789699E-2</v>
      </c>
      <c r="I1570" s="9" t="s">
        <v>11715</v>
      </c>
    </row>
    <row r="1571" spans="1:9" x14ac:dyDescent="0.35">
      <c r="A1571" s="7" t="s">
        <v>8482</v>
      </c>
      <c r="B1571" s="10" t="s">
        <v>15108</v>
      </c>
      <c r="C1571" s="7" t="s">
        <v>12381</v>
      </c>
      <c r="D1571" s="7" t="s">
        <v>12382</v>
      </c>
      <c r="E1571" s="8">
        <v>0.58327280207893395</v>
      </c>
      <c r="F1571" s="8">
        <v>-0.77775729181517705</v>
      </c>
      <c r="G1571" s="8">
        <v>1.57044690594427E-3</v>
      </c>
      <c r="H1571" s="8">
        <v>1.1186835957719099E-2</v>
      </c>
      <c r="I1571" s="9" t="s">
        <v>10816</v>
      </c>
    </row>
    <row r="1572" spans="1:9" x14ac:dyDescent="0.35">
      <c r="A1572" s="7" t="s">
        <v>8962</v>
      </c>
      <c r="B1572" s="10" t="s">
        <v>15109</v>
      </c>
      <c r="C1572" s="7" t="s">
        <v>12173</v>
      </c>
      <c r="D1572" s="7" t="s">
        <v>12174</v>
      </c>
      <c r="E1572" s="8">
        <v>0.58335412787313801</v>
      </c>
      <c r="F1572" s="8">
        <v>-0.77755615070112805</v>
      </c>
      <c r="G1572" s="8">
        <v>1.15407172857056E-2</v>
      </c>
      <c r="H1572" s="8">
        <v>5.5519673591084402E-2</v>
      </c>
      <c r="I1572" s="9" t="s">
        <v>11258</v>
      </c>
    </row>
    <row r="1573" spans="1:9" x14ac:dyDescent="0.35">
      <c r="A1573" s="7" t="s">
        <v>7590</v>
      </c>
      <c r="B1573" s="10" t="s">
        <v>15110</v>
      </c>
      <c r="C1573" s="7" t="s">
        <v>12737</v>
      </c>
      <c r="D1573" s="7" t="s">
        <v>12738</v>
      </c>
      <c r="E1573" s="8">
        <v>0.58350059840743695</v>
      </c>
      <c r="F1573" s="8">
        <v>-0.77719395940203995</v>
      </c>
      <c r="G1573" s="8">
        <v>2.2642067845129901E-3</v>
      </c>
      <c r="H1573" s="8">
        <v>1.5034539941456799E-2</v>
      </c>
      <c r="I1573" s="9" t="s">
        <v>9972</v>
      </c>
    </row>
    <row r="1574" spans="1:9" x14ac:dyDescent="0.35">
      <c r="A1574" s="7" t="s">
        <v>8946</v>
      </c>
      <c r="B1574" s="10" t="s">
        <v>15111</v>
      </c>
      <c r="C1574" s="7" t="s">
        <v>12867</v>
      </c>
      <c r="D1574" s="7" t="s">
        <v>12868</v>
      </c>
      <c r="E1574" s="8">
        <v>0.58358356121077504</v>
      </c>
      <c r="F1574" s="8">
        <v>-0.77698884990043504</v>
      </c>
      <c r="G1574" s="8">
        <v>1.8626667495270699E-2</v>
      </c>
      <c r="H1574" s="8">
        <v>8.0361854731856003E-2</v>
      </c>
      <c r="I1574" s="9" t="s">
        <v>11242</v>
      </c>
    </row>
    <row r="1575" spans="1:9" x14ac:dyDescent="0.35">
      <c r="A1575" s="7" t="s">
        <v>9155</v>
      </c>
      <c r="B1575" s="10" t="s">
        <v>15112</v>
      </c>
      <c r="C1575" s="7" t="s">
        <v>12493</v>
      </c>
      <c r="D1575" s="7" t="s">
        <v>12494</v>
      </c>
      <c r="E1575" s="8">
        <v>0.58359180810411304</v>
      </c>
      <c r="F1575" s="8">
        <v>-0.77696846264341402</v>
      </c>
      <c r="G1575" s="8">
        <v>3.2421068203075999E-3</v>
      </c>
      <c r="H1575" s="8">
        <v>2.0064404531378002E-2</v>
      </c>
      <c r="I1575" s="9" t="s">
        <v>11426</v>
      </c>
    </row>
    <row r="1576" spans="1:9" x14ac:dyDescent="0.35">
      <c r="A1576" s="7" t="s">
        <v>9216</v>
      </c>
      <c r="B1576" s="10" t="s">
        <v>15113</v>
      </c>
      <c r="C1576" s="7" t="s">
        <v>12869</v>
      </c>
      <c r="D1576" s="7" t="s">
        <v>12870</v>
      </c>
      <c r="E1576" s="8">
        <v>0.58372431775993805</v>
      </c>
      <c r="F1576" s="8">
        <v>-0.77664092322214695</v>
      </c>
      <c r="G1576" s="8">
        <v>5.1694889354951899E-3</v>
      </c>
      <c r="H1576" s="8">
        <v>2.9129477082501801E-2</v>
      </c>
      <c r="I1576" s="9" t="s">
        <v>10758</v>
      </c>
    </row>
    <row r="1577" spans="1:9" x14ac:dyDescent="0.35">
      <c r="A1577" s="7" t="s">
        <v>8728</v>
      </c>
      <c r="B1577" s="10" t="s">
        <v>15114</v>
      </c>
      <c r="C1577" s="7" t="s">
        <v>12693</v>
      </c>
      <c r="D1577" s="7" t="s">
        <v>12694</v>
      </c>
      <c r="E1577" s="8">
        <v>0.58379214935735002</v>
      </c>
      <c r="F1577" s="8">
        <v>-0.77647328479979105</v>
      </c>
      <c r="G1577" s="8">
        <v>1.6551419135191599E-2</v>
      </c>
      <c r="H1577" s="8">
        <v>7.3424789025722803E-2</v>
      </c>
      <c r="I1577" s="9" t="s">
        <v>11044</v>
      </c>
    </row>
    <row r="1578" spans="1:9" x14ac:dyDescent="0.35">
      <c r="A1578" s="7" t="s">
        <v>9843</v>
      </c>
      <c r="B1578" s="10" t="s">
        <v>15115</v>
      </c>
      <c r="C1578" s="7" t="s">
        <v>12733</v>
      </c>
      <c r="D1578" s="7" t="s">
        <v>12734</v>
      </c>
      <c r="E1578" s="8">
        <v>0.58379488038248395</v>
      </c>
      <c r="F1578" s="8">
        <v>-0.77646653577583502</v>
      </c>
      <c r="G1578" s="8">
        <v>1.0088628050851599E-2</v>
      </c>
      <c r="H1578" s="8">
        <v>4.9832424633136502E-2</v>
      </c>
      <c r="I1578" s="9" t="s">
        <v>12067</v>
      </c>
    </row>
    <row r="1579" spans="1:9" x14ac:dyDescent="0.35">
      <c r="A1579" s="7" t="s">
        <v>8696</v>
      </c>
      <c r="B1579" s="10" t="s">
        <v>15116</v>
      </c>
      <c r="C1579" s="7" t="s">
        <v>12173</v>
      </c>
      <c r="D1579" s="7" t="s">
        <v>12174</v>
      </c>
      <c r="E1579" s="8">
        <v>0.58382912581604696</v>
      </c>
      <c r="F1579" s="8">
        <v>-0.77638190970284104</v>
      </c>
      <c r="G1579" s="8">
        <v>2.2317736242899299E-3</v>
      </c>
      <c r="H1579" s="8">
        <v>1.4848162500371799E-2</v>
      </c>
      <c r="I1579" s="9" t="s">
        <v>11013</v>
      </c>
    </row>
    <row r="1580" spans="1:9" x14ac:dyDescent="0.35">
      <c r="A1580" s="7" t="s">
        <v>8388</v>
      </c>
      <c r="B1580" s="10" t="s">
        <v>15117</v>
      </c>
      <c r="C1580" s="7" t="s">
        <v>12417</v>
      </c>
      <c r="D1580" s="7" t="s">
        <v>12418</v>
      </c>
      <c r="E1580" s="8">
        <v>0.583982813619079</v>
      </c>
      <c r="F1580" s="8">
        <v>-0.77600218309606195</v>
      </c>
      <c r="G1580" s="8">
        <v>3.9127217233005203E-3</v>
      </c>
      <c r="H1580" s="8">
        <v>2.3254768794851201E-2</v>
      </c>
      <c r="I1580" s="9" t="s">
        <v>10732</v>
      </c>
    </row>
    <row r="1581" spans="1:9" x14ac:dyDescent="0.35">
      <c r="A1581" s="7" t="s">
        <v>9447</v>
      </c>
      <c r="B1581" s="10" t="s">
        <v>15118</v>
      </c>
      <c r="C1581" s="7" t="s">
        <v>12175</v>
      </c>
      <c r="D1581" s="7" t="s">
        <v>12176</v>
      </c>
      <c r="E1581" s="8">
        <v>0.58403946500154003</v>
      </c>
      <c r="F1581" s="8">
        <v>-0.77586223599043502</v>
      </c>
      <c r="G1581" s="8">
        <v>3.2896840313797202E-3</v>
      </c>
      <c r="H1581" s="8">
        <v>2.02967497286194E-2</v>
      </c>
      <c r="I1581" s="9" t="s">
        <v>11696</v>
      </c>
    </row>
    <row r="1582" spans="1:9" x14ac:dyDescent="0.35">
      <c r="A1582" s="7" t="s">
        <v>8336</v>
      </c>
      <c r="B1582" s="10" t="s">
        <v>15119</v>
      </c>
      <c r="C1582" s="7" t="s">
        <v>12517</v>
      </c>
      <c r="D1582" s="7" t="s">
        <v>12518</v>
      </c>
      <c r="E1582" s="8">
        <v>0.58404044760071405</v>
      </c>
      <c r="F1582" s="8">
        <v>-0.77585980877472804</v>
      </c>
      <c r="G1582" s="8">
        <v>2.1162097246190999E-3</v>
      </c>
      <c r="H1582" s="8">
        <v>1.4240363124299001E-2</v>
      </c>
      <c r="I1582" s="9" t="s">
        <v>10680</v>
      </c>
    </row>
    <row r="1583" spans="1:9" x14ac:dyDescent="0.35">
      <c r="A1583" s="7" t="s">
        <v>9540</v>
      </c>
      <c r="B1583" s="10" t="s">
        <v>15120</v>
      </c>
      <c r="C1583" s="7" t="s">
        <v>12363</v>
      </c>
      <c r="D1583" s="7" t="s">
        <v>12364</v>
      </c>
      <c r="E1583" s="8">
        <v>0.58414139607855597</v>
      </c>
      <c r="F1583" s="8">
        <v>-0.77561046768195596</v>
      </c>
      <c r="G1583" s="8">
        <v>7.4530680592082904E-3</v>
      </c>
      <c r="H1583" s="8">
        <v>3.9276115949515397E-2</v>
      </c>
      <c r="I1583" s="9" t="s">
        <v>11782</v>
      </c>
    </row>
    <row r="1584" spans="1:9" x14ac:dyDescent="0.35">
      <c r="A1584" s="7" t="s">
        <v>8521</v>
      </c>
      <c r="B1584" s="10" t="s">
        <v>15121</v>
      </c>
      <c r="C1584" s="7" t="s">
        <v>12179</v>
      </c>
      <c r="D1584" s="7" t="s">
        <v>12180</v>
      </c>
      <c r="E1584" s="8">
        <v>0.58415575620349702</v>
      </c>
      <c r="F1584" s="8">
        <v>-0.775575001908544</v>
      </c>
      <c r="G1584" s="8">
        <v>6.1807586077107504E-3</v>
      </c>
      <c r="H1584" s="8">
        <v>3.3730806684367502E-2</v>
      </c>
      <c r="I1584" s="9" t="s">
        <v>10851</v>
      </c>
    </row>
    <row r="1585" spans="1:9" x14ac:dyDescent="0.35">
      <c r="A1585" s="7" t="s">
        <v>9481</v>
      </c>
      <c r="B1585" s="10" t="s">
        <v>15122</v>
      </c>
      <c r="C1585" s="7" t="s">
        <v>12205</v>
      </c>
      <c r="D1585" s="7" t="s">
        <v>12206</v>
      </c>
      <c r="E1585" s="8">
        <v>0.58416040450538997</v>
      </c>
      <c r="F1585" s="8">
        <v>-0.77556352199871204</v>
      </c>
      <c r="G1585" s="8">
        <v>1.19685153839317E-2</v>
      </c>
      <c r="H1585" s="8">
        <v>5.6940641241177002E-2</v>
      </c>
      <c r="I1585" s="9" t="s">
        <v>11730</v>
      </c>
    </row>
    <row r="1586" spans="1:9" x14ac:dyDescent="0.35">
      <c r="A1586" s="7" t="s">
        <v>9048</v>
      </c>
      <c r="B1586" s="10" t="s">
        <v>15123</v>
      </c>
      <c r="C1586" s="7" t="s">
        <v>12293</v>
      </c>
      <c r="D1586" s="7" t="s">
        <v>12294</v>
      </c>
      <c r="E1586" s="8">
        <v>0.58427422871493495</v>
      </c>
      <c r="F1586" s="8">
        <v>-0.77528243888375803</v>
      </c>
      <c r="G1586" s="8">
        <v>1.79805694017571E-3</v>
      </c>
      <c r="H1586" s="8">
        <v>1.24607809045876E-2</v>
      </c>
      <c r="I1586" s="9" t="s">
        <v>11333</v>
      </c>
    </row>
    <row r="1587" spans="1:9" x14ac:dyDescent="0.35">
      <c r="A1587" s="7" t="s">
        <v>9373</v>
      </c>
      <c r="B1587" s="10" t="s">
        <v>15124</v>
      </c>
      <c r="C1587" s="7" t="s">
        <v>12871</v>
      </c>
      <c r="D1587" s="7" t="s">
        <v>12872</v>
      </c>
      <c r="E1587" s="8">
        <v>0.58438128073125095</v>
      </c>
      <c r="F1587" s="8">
        <v>-0.77501812932077596</v>
      </c>
      <c r="G1587" s="8">
        <v>3.5481159375372602E-3</v>
      </c>
      <c r="H1587" s="8">
        <v>2.1522684086332101E-2</v>
      </c>
      <c r="I1587" s="9" t="s">
        <v>11627</v>
      </c>
    </row>
    <row r="1588" spans="1:9" x14ac:dyDescent="0.35">
      <c r="A1588" s="7" t="s">
        <v>7838</v>
      </c>
      <c r="B1588" s="10" t="s">
        <v>15125</v>
      </c>
      <c r="C1588" s="7" t="s">
        <v>12173</v>
      </c>
      <c r="D1588" s="7" t="s">
        <v>12174</v>
      </c>
      <c r="E1588" s="8">
        <v>0.584409922623356</v>
      </c>
      <c r="F1588" s="8">
        <v>-0.77494742119841797</v>
      </c>
      <c r="G1588" s="8">
        <v>6.1304649129714003E-3</v>
      </c>
      <c r="H1588" s="8">
        <v>3.3485232125590902E-2</v>
      </c>
      <c r="I1588" s="9" t="s">
        <v>10208</v>
      </c>
    </row>
    <row r="1589" spans="1:9" x14ac:dyDescent="0.35">
      <c r="A1589" s="7" t="s">
        <v>8792</v>
      </c>
      <c r="B1589" s="10" t="s">
        <v>15126</v>
      </c>
      <c r="C1589" s="7" t="s">
        <v>12873</v>
      </c>
      <c r="D1589" s="7" t="s">
        <v>12874</v>
      </c>
      <c r="E1589" s="8">
        <v>0.58441582035547301</v>
      </c>
      <c r="F1589" s="8">
        <v>-0.77493286192141897</v>
      </c>
      <c r="G1589" s="8">
        <v>7.0390974278851199E-3</v>
      </c>
      <c r="H1589" s="8">
        <v>3.7531662992117E-2</v>
      </c>
      <c r="I1589" s="9" t="s">
        <v>11106</v>
      </c>
    </row>
    <row r="1590" spans="1:9" x14ac:dyDescent="0.35">
      <c r="A1590" s="7" t="s">
        <v>7975</v>
      </c>
      <c r="B1590" s="10" t="s">
        <v>15127</v>
      </c>
      <c r="C1590" s="7" t="s">
        <v>12173</v>
      </c>
      <c r="D1590" s="7" t="s">
        <v>12174</v>
      </c>
      <c r="E1590" s="8">
        <v>0.58447412247952402</v>
      </c>
      <c r="F1590" s="8">
        <v>-0.77478894386338903</v>
      </c>
      <c r="G1590" s="8">
        <v>1.8892816645394502E-2</v>
      </c>
      <c r="H1590" s="8">
        <v>8.1304748377988706E-2</v>
      </c>
      <c r="I1590" s="9" t="s">
        <v>10339</v>
      </c>
    </row>
    <row r="1591" spans="1:9" x14ac:dyDescent="0.35">
      <c r="A1591" s="7" t="s">
        <v>8921</v>
      </c>
      <c r="B1591" s="10" t="s">
        <v>15128</v>
      </c>
      <c r="C1591" s="7" t="s">
        <v>12173</v>
      </c>
      <c r="D1591" s="7" t="s">
        <v>12174</v>
      </c>
      <c r="E1591" s="8">
        <v>0.58453965539110397</v>
      </c>
      <c r="F1591" s="8">
        <v>-0.77462719383367995</v>
      </c>
      <c r="G1591" s="8">
        <v>4.6732034556829999E-3</v>
      </c>
      <c r="H1591" s="8">
        <v>2.6841208313238302E-2</v>
      </c>
      <c r="I1591" s="9" t="s">
        <v>11219</v>
      </c>
    </row>
    <row r="1592" spans="1:9" x14ac:dyDescent="0.35">
      <c r="A1592" s="7" t="s">
        <v>7583</v>
      </c>
      <c r="B1592" s="10" t="s">
        <v>15129</v>
      </c>
      <c r="C1592" s="7" t="s">
        <v>12219</v>
      </c>
      <c r="D1592" s="7" t="s">
        <v>12220</v>
      </c>
      <c r="E1592" s="8">
        <v>0.58477107042459797</v>
      </c>
      <c r="F1592" s="8">
        <v>-0.77405615430039498</v>
      </c>
      <c r="G1592" s="8">
        <v>2.18415980259643E-2</v>
      </c>
      <c r="H1592" s="8">
        <v>9.0698779343458297E-2</v>
      </c>
      <c r="I1592" s="9" t="s">
        <v>9965</v>
      </c>
    </row>
    <row r="1593" spans="1:9" x14ac:dyDescent="0.35">
      <c r="A1593" s="7" t="s">
        <v>9714</v>
      </c>
      <c r="B1593" s="10" t="s">
        <v>15130</v>
      </c>
      <c r="C1593" s="7" t="s">
        <v>12179</v>
      </c>
      <c r="D1593" s="7" t="s">
        <v>12180</v>
      </c>
      <c r="E1593" s="8">
        <v>0.58487857707796098</v>
      </c>
      <c r="F1593" s="8">
        <v>-0.77379094784915103</v>
      </c>
      <c r="G1593" s="8">
        <v>1.39588337697731E-2</v>
      </c>
      <c r="H1593" s="8">
        <v>6.42680560987276E-2</v>
      </c>
      <c r="I1593" s="9" t="s">
        <v>11942</v>
      </c>
    </row>
    <row r="1594" spans="1:9" x14ac:dyDescent="0.35">
      <c r="A1594" s="7" t="s">
        <v>9616</v>
      </c>
      <c r="B1594" s="10" t="s">
        <v>15131</v>
      </c>
      <c r="C1594" s="7" t="s">
        <v>12219</v>
      </c>
      <c r="D1594" s="7" t="s">
        <v>12220</v>
      </c>
      <c r="E1594" s="8">
        <v>0.58491302651436905</v>
      </c>
      <c r="F1594" s="8">
        <v>-0.77370597539606001</v>
      </c>
      <c r="G1594" s="8">
        <v>1.6352295008834801E-3</v>
      </c>
      <c r="H1594" s="8">
        <v>1.15604053171737E-2</v>
      </c>
      <c r="I1594" s="9" t="s">
        <v>11850</v>
      </c>
    </row>
    <row r="1595" spans="1:9" x14ac:dyDescent="0.35">
      <c r="A1595" s="7" t="s">
        <v>9137</v>
      </c>
      <c r="B1595" s="10" t="s">
        <v>15132</v>
      </c>
      <c r="C1595" s="7" t="s">
        <v>12875</v>
      </c>
      <c r="D1595" s="7" t="s">
        <v>12876</v>
      </c>
      <c r="E1595" s="8">
        <v>0.584943331521106</v>
      </c>
      <c r="F1595" s="8">
        <v>-0.77363122966741904</v>
      </c>
      <c r="G1595" s="8">
        <v>1.5938329351740499E-2</v>
      </c>
      <c r="H1595" s="8">
        <v>7.1368391034214204E-2</v>
      </c>
      <c r="I1595" s="9" t="s">
        <v>11410</v>
      </c>
    </row>
    <row r="1596" spans="1:9" x14ac:dyDescent="0.35">
      <c r="A1596" s="7" t="s">
        <v>7860</v>
      </c>
      <c r="B1596" s="10" t="s">
        <v>15133</v>
      </c>
      <c r="C1596" s="7" t="s">
        <v>12179</v>
      </c>
      <c r="D1596" s="7" t="s">
        <v>12180</v>
      </c>
      <c r="E1596" s="8">
        <v>0.58494469882283295</v>
      </c>
      <c r="F1596" s="8">
        <v>-0.77362785737986695</v>
      </c>
      <c r="G1596" s="8">
        <v>1.9870385402685499E-3</v>
      </c>
      <c r="H1596" s="8">
        <v>1.3522232950253701E-2</v>
      </c>
      <c r="I1596" s="9" t="s">
        <v>10230</v>
      </c>
    </row>
    <row r="1597" spans="1:9" x14ac:dyDescent="0.35">
      <c r="A1597" s="7" t="s">
        <v>8198</v>
      </c>
      <c r="B1597" s="10" t="s">
        <v>15134</v>
      </c>
      <c r="C1597" s="7" t="s">
        <v>12743</v>
      </c>
      <c r="D1597" s="7" t="s">
        <v>12744</v>
      </c>
      <c r="E1597" s="8">
        <v>0.58499133163596395</v>
      </c>
      <c r="F1597" s="8">
        <v>-0.77351284779552798</v>
      </c>
      <c r="G1597" s="8">
        <v>1.84452653520589E-3</v>
      </c>
      <c r="H1597" s="8">
        <v>1.27062211194106E-2</v>
      </c>
      <c r="I1597" s="9" t="s">
        <v>10549</v>
      </c>
    </row>
    <row r="1598" spans="1:9" x14ac:dyDescent="0.35">
      <c r="A1598" s="7" t="s">
        <v>9108</v>
      </c>
      <c r="B1598" s="10" t="s">
        <v>15135</v>
      </c>
      <c r="C1598" s="7" t="s">
        <v>12173</v>
      </c>
      <c r="D1598" s="7" t="s">
        <v>12174</v>
      </c>
      <c r="E1598" s="8">
        <v>0.58507929053348495</v>
      </c>
      <c r="F1598" s="8">
        <v>-0.77329594145997804</v>
      </c>
      <c r="G1598" s="8">
        <v>6.33715599120044E-3</v>
      </c>
      <c r="H1598" s="8">
        <v>3.4450539608298997E-2</v>
      </c>
      <c r="I1598" s="9" t="s">
        <v>11385</v>
      </c>
    </row>
    <row r="1599" spans="1:9" x14ac:dyDescent="0.35">
      <c r="A1599" s="7" t="s">
        <v>7666</v>
      </c>
      <c r="B1599" s="10" t="s">
        <v>15136</v>
      </c>
      <c r="C1599" s="7" t="s">
        <v>12185</v>
      </c>
      <c r="D1599" s="7" t="s">
        <v>12186</v>
      </c>
      <c r="E1599" s="8">
        <v>0.58510710985138703</v>
      </c>
      <c r="F1599" s="8">
        <v>-0.773227345906359</v>
      </c>
      <c r="G1599" s="8">
        <v>3.5971517392175099E-3</v>
      </c>
      <c r="H1599" s="8">
        <v>2.1747120756096298E-2</v>
      </c>
      <c r="I1599" s="9" t="s">
        <v>10046</v>
      </c>
    </row>
    <row r="1600" spans="1:9" x14ac:dyDescent="0.35">
      <c r="A1600" s="7" t="s">
        <v>9318</v>
      </c>
      <c r="B1600" s="10" t="s">
        <v>15137</v>
      </c>
      <c r="C1600" s="7" t="s">
        <v>12799</v>
      </c>
      <c r="D1600" s="7" t="s">
        <v>12800</v>
      </c>
      <c r="E1600" s="8">
        <v>0.58519488332813596</v>
      </c>
      <c r="F1600" s="8">
        <v>-0.77301093961020195</v>
      </c>
      <c r="G1600" s="8">
        <v>3.31950382244717E-3</v>
      </c>
      <c r="H1600" s="8">
        <v>2.04249207464853E-2</v>
      </c>
      <c r="I1600" s="9" t="s">
        <v>11577</v>
      </c>
    </row>
    <row r="1601" spans="1:9" x14ac:dyDescent="0.35">
      <c r="A1601" s="7" t="s">
        <v>9532</v>
      </c>
      <c r="B1601" s="10" t="s">
        <v>15138</v>
      </c>
      <c r="C1601" s="7" t="s">
        <v>12877</v>
      </c>
      <c r="D1601" s="7" t="s">
        <v>12878</v>
      </c>
      <c r="E1601" s="8">
        <v>0.58519780734020799</v>
      </c>
      <c r="F1601" s="8">
        <v>-0.77300373099082298</v>
      </c>
      <c r="G1601" s="8">
        <v>4.0287662603071704E-3</v>
      </c>
      <c r="H1601" s="8">
        <v>2.3838045041981299E-2</v>
      </c>
      <c r="I1601" s="9" t="s">
        <v>11774</v>
      </c>
    </row>
    <row r="1602" spans="1:9" x14ac:dyDescent="0.35">
      <c r="A1602" s="7" t="s">
        <v>8104</v>
      </c>
      <c r="B1602" s="10" t="s">
        <v>15139</v>
      </c>
      <c r="C1602" s="7" t="s">
        <v>12441</v>
      </c>
      <c r="D1602" s="7" t="s">
        <v>12442</v>
      </c>
      <c r="E1602" s="8">
        <v>0.58521896619459501</v>
      </c>
      <c r="F1602" s="8">
        <v>-0.77295156876111404</v>
      </c>
      <c r="G1602" s="8">
        <v>2.12185113791988E-2</v>
      </c>
      <c r="H1602" s="8">
        <v>8.8920186437513996E-2</v>
      </c>
      <c r="I1602" s="9" t="s">
        <v>10458</v>
      </c>
    </row>
    <row r="1603" spans="1:9" x14ac:dyDescent="0.35">
      <c r="A1603" s="7" t="s">
        <v>9443</v>
      </c>
      <c r="B1603" s="10" t="s">
        <v>15140</v>
      </c>
      <c r="C1603" s="7" t="s">
        <v>12173</v>
      </c>
      <c r="D1603" s="7" t="s">
        <v>12174</v>
      </c>
      <c r="E1603" s="8">
        <v>0.58525625626125899</v>
      </c>
      <c r="F1603" s="8">
        <v>-0.77285964337348201</v>
      </c>
      <c r="G1603" s="8">
        <v>1.6414541585873601E-2</v>
      </c>
      <c r="H1603" s="8">
        <v>7.2919885741951795E-2</v>
      </c>
      <c r="I1603" s="9" t="s">
        <v>11692</v>
      </c>
    </row>
    <row r="1604" spans="1:9" x14ac:dyDescent="0.35">
      <c r="A1604" s="7" t="s">
        <v>8419</v>
      </c>
      <c r="B1604" s="10" t="s">
        <v>15141</v>
      </c>
      <c r="C1604" s="7" t="s">
        <v>12869</v>
      </c>
      <c r="D1604" s="7" t="s">
        <v>12870</v>
      </c>
      <c r="E1604" s="8">
        <v>0.58539845607293295</v>
      </c>
      <c r="F1604" s="8">
        <v>-0.77250915409262999</v>
      </c>
      <c r="G1604" s="8">
        <v>1.73029632915286E-3</v>
      </c>
      <c r="H1604" s="8">
        <v>1.20872260828284E-2</v>
      </c>
      <c r="I1604" s="9" t="s">
        <v>10758</v>
      </c>
    </row>
    <row r="1605" spans="1:9" x14ac:dyDescent="0.35">
      <c r="A1605" s="7" t="s">
        <v>8654</v>
      </c>
      <c r="B1605" s="10" t="s">
        <v>15142</v>
      </c>
      <c r="C1605" s="7" t="s">
        <v>12879</v>
      </c>
      <c r="D1605" s="7" t="s">
        <v>12880</v>
      </c>
      <c r="E1605" s="8">
        <v>0.58542040710759102</v>
      </c>
      <c r="F1605" s="8">
        <v>-0.77245505751143795</v>
      </c>
      <c r="G1605" s="8">
        <v>2.19862945689919E-3</v>
      </c>
      <c r="H1605" s="8">
        <v>1.4673966256534301E-2</v>
      </c>
      <c r="I1605" s="9" t="s">
        <v>10973</v>
      </c>
    </row>
    <row r="1606" spans="1:9" x14ac:dyDescent="0.35">
      <c r="A1606" s="7" t="s">
        <v>9570</v>
      </c>
      <c r="B1606" s="10" t="s">
        <v>15143</v>
      </c>
      <c r="C1606" s="7" t="s">
        <v>12173</v>
      </c>
      <c r="D1606" s="7" t="s">
        <v>12174</v>
      </c>
      <c r="E1606" s="8">
        <v>0.58547013584752605</v>
      </c>
      <c r="F1606" s="8">
        <v>-0.77233251248454604</v>
      </c>
      <c r="G1606" s="8">
        <v>1.1584331286196001E-2</v>
      </c>
      <c r="H1606" s="8">
        <v>5.5650101975060998E-2</v>
      </c>
      <c r="I1606" s="9" t="s">
        <v>11809</v>
      </c>
    </row>
    <row r="1607" spans="1:9" x14ac:dyDescent="0.35">
      <c r="A1607" s="7" t="s">
        <v>8895</v>
      </c>
      <c r="B1607" s="10" t="s">
        <v>15144</v>
      </c>
      <c r="C1607" s="7" t="s">
        <v>12245</v>
      </c>
      <c r="D1607" s="7" t="s">
        <v>12246</v>
      </c>
      <c r="E1607" s="8">
        <v>0.58562883822947798</v>
      </c>
      <c r="F1607" s="8">
        <v>-0.77194149661673395</v>
      </c>
      <c r="G1607" s="8">
        <v>1.5304744694955199E-3</v>
      </c>
      <c r="H1607" s="8">
        <v>1.09669551574757E-2</v>
      </c>
      <c r="I1607" s="9" t="s">
        <v>11194</v>
      </c>
    </row>
    <row r="1608" spans="1:9" x14ac:dyDescent="0.35">
      <c r="A1608" s="7" t="s">
        <v>8940</v>
      </c>
      <c r="B1608" s="10" t="s">
        <v>15145</v>
      </c>
      <c r="C1608" s="7" t="s">
        <v>12219</v>
      </c>
      <c r="D1608" s="7" t="s">
        <v>12220</v>
      </c>
      <c r="E1608" s="8">
        <v>0.58613388363368002</v>
      </c>
      <c r="F1608" s="8">
        <v>-0.77069785482545405</v>
      </c>
      <c r="G1608" s="8">
        <v>2.59186734296364E-3</v>
      </c>
      <c r="H1608" s="8">
        <v>1.6729085082996999E-2</v>
      </c>
      <c r="I1608" s="9" t="s">
        <v>11237</v>
      </c>
    </row>
    <row r="1609" spans="1:9" x14ac:dyDescent="0.35">
      <c r="A1609" s="7" t="s">
        <v>8747</v>
      </c>
      <c r="B1609" s="10" t="s">
        <v>15146</v>
      </c>
      <c r="C1609" s="7" t="s">
        <v>12173</v>
      </c>
      <c r="D1609" s="7" t="s">
        <v>12174</v>
      </c>
      <c r="E1609" s="8">
        <v>0.58664876942059996</v>
      </c>
      <c r="F1609" s="8">
        <v>-0.76943108435062801</v>
      </c>
      <c r="G1609" s="8">
        <v>5.8294775619344196E-3</v>
      </c>
      <c r="H1609" s="8">
        <v>3.2125628524865203E-2</v>
      </c>
      <c r="I1609" s="9" t="s">
        <v>11063</v>
      </c>
    </row>
    <row r="1610" spans="1:9" x14ac:dyDescent="0.35">
      <c r="A1610" s="7" t="s">
        <v>7740</v>
      </c>
      <c r="B1610" s="10" t="s">
        <v>15147</v>
      </c>
      <c r="C1610" s="7" t="s">
        <v>12205</v>
      </c>
      <c r="D1610" s="7" t="s">
        <v>12206</v>
      </c>
      <c r="E1610" s="8">
        <v>0.58677593625694702</v>
      </c>
      <c r="F1610" s="8">
        <v>-0.76911838773874697</v>
      </c>
      <c r="G1610" s="8">
        <v>6.57974866642916E-3</v>
      </c>
      <c r="H1610" s="8">
        <v>3.5517443985771599E-2</v>
      </c>
      <c r="I1610" s="9" t="s">
        <v>10117</v>
      </c>
    </row>
    <row r="1611" spans="1:9" x14ac:dyDescent="0.35">
      <c r="A1611" s="7" t="s">
        <v>8845</v>
      </c>
      <c r="B1611" s="10" t="s">
        <v>15148</v>
      </c>
      <c r="C1611" s="7" t="s">
        <v>12591</v>
      </c>
      <c r="D1611" s="7" t="s">
        <v>12592</v>
      </c>
      <c r="E1611" s="8">
        <v>0.58694410389002105</v>
      </c>
      <c r="F1611" s="8">
        <v>-0.76870497635675605</v>
      </c>
      <c r="G1611" s="8">
        <v>2.6759031729190002E-3</v>
      </c>
      <c r="H1611" s="8">
        <v>1.71663633677368E-2</v>
      </c>
      <c r="I1611" s="9" t="s">
        <v>11150</v>
      </c>
    </row>
    <row r="1612" spans="1:9" x14ac:dyDescent="0.35">
      <c r="A1612" s="7" t="s">
        <v>9836</v>
      </c>
      <c r="B1612" s="10" t="s">
        <v>15149</v>
      </c>
      <c r="C1612" s="7" t="s">
        <v>12493</v>
      </c>
      <c r="D1612" s="7" t="s">
        <v>12494</v>
      </c>
      <c r="E1612" s="8">
        <v>0.58703483270065204</v>
      </c>
      <c r="F1612" s="8">
        <v>-0.76848198427172898</v>
      </c>
      <c r="G1612" s="8">
        <v>2.4856006918102498E-3</v>
      </c>
      <c r="H1612" s="8">
        <v>1.6184958143115599E-2</v>
      </c>
      <c r="I1612" s="9" t="s">
        <v>12060</v>
      </c>
    </row>
    <row r="1613" spans="1:9" x14ac:dyDescent="0.35">
      <c r="A1613" s="7" t="s">
        <v>8118</v>
      </c>
      <c r="B1613" s="10" t="s">
        <v>15150</v>
      </c>
      <c r="C1613" s="7" t="s">
        <v>12881</v>
      </c>
      <c r="D1613" s="7" t="s">
        <v>12882</v>
      </c>
      <c r="E1613" s="8">
        <v>0.58706017344871597</v>
      </c>
      <c r="F1613" s="8">
        <v>-0.76841970826956696</v>
      </c>
      <c r="G1613" s="8">
        <v>2.0662059995713898E-3</v>
      </c>
      <c r="H1613" s="8">
        <v>1.3959583536100001E-2</v>
      </c>
      <c r="I1613" s="9" t="s">
        <v>10472</v>
      </c>
    </row>
    <row r="1614" spans="1:9" x14ac:dyDescent="0.35">
      <c r="A1614" s="7" t="s">
        <v>9260</v>
      </c>
      <c r="B1614" s="10" t="s">
        <v>15151</v>
      </c>
      <c r="C1614" s="7" t="s">
        <v>12175</v>
      </c>
      <c r="D1614" s="7" t="s">
        <v>12176</v>
      </c>
      <c r="E1614" s="8">
        <v>0.58727182394982602</v>
      </c>
      <c r="F1614" s="8">
        <v>-0.76789967282416405</v>
      </c>
      <c r="G1614" s="8">
        <v>2.1524800626184601E-2</v>
      </c>
      <c r="H1614" s="8">
        <v>8.9920698899973506E-2</v>
      </c>
      <c r="I1614" s="9" t="s">
        <v>11522</v>
      </c>
    </row>
    <row r="1615" spans="1:9" x14ac:dyDescent="0.35">
      <c r="A1615" s="7" t="s">
        <v>7853</v>
      </c>
      <c r="B1615" s="10" t="s">
        <v>15152</v>
      </c>
      <c r="C1615" s="7" t="s">
        <v>12173</v>
      </c>
      <c r="D1615" s="7" t="s">
        <v>12174</v>
      </c>
      <c r="E1615" s="8">
        <v>0.58735186017847396</v>
      </c>
      <c r="F1615" s="8">
        <v>-0.76770306880212702</v>
      </c>
      <c r="G1615" s="8">
        <v>2.0401883752444901E-3</v>
      </c>
      <c r="H1615" s="8">
        <v>1.38133203832466E-2</v>
      </c>
      <c r="I1615" s="9" t="s">
        <v>10223</v>
      </c>
    </row>
    <row r="1616" spans="1:9" x14ac:dyDescent="0.35">
      <c r="A1616" s="7" t="s">
        <v>8034</v>
      </c>
      <c r="B1616" s="10" t="s">
        <v>15153</v>
      </c>
      <c r="C1616" s="7" t="s">
        <v>12175</v>
      </c>
      <c r="D1616" s="7" t="s">
        <v>12176</v>
      </c>
      <c r="E1616" s="8">
        <v>0.58743650873951103</v>
      </c>
      <c r="F1616" s="8">
        <v>-0.76749516402085904</v>
      </c>
      <c r="G1616" s="8">
        <v>1.7400344358384601E-2</v>
      </c>
      <c r="H1616" s="8">
        <v>7.6202164386351107E-2</v>
      </c>
      <c r="I1616" s="9" t="s">
        <v>10394</v>
      </c>
    </row>
    <row r="1617" spans="1:9" x14ac:dyDescent="0.35">
      <c r="A1617" s="7" t="s">
        <v>9851</v>
      </c>
      <c r="B1617" s="10" t="s">
        <v>15154</v>
      </c>
      <c r="C1617" s="7" t="s">
        <v>12173</v>
      </c>
      <c r="D1617" s="7" t="s">
        <v>12174</v>
      </c>
      <c r="E1617" s="8">
        <v>0.58752509660086705</v>
      </c>
      <c r="F1617" s="8">
        <v>-0.76727761602963596</v>
      </c>
      <c r="G1617" s="8">
        <v>1.9152955571921601E-3</v>
      </c>
      <c r="H1617" s="8">
        <v>1.31085015970662E-2</v>
      </c>
      <c r="I1617" s="9" t="s">
        <v>4018</v>
      </c>
    </row>
    <row r="1618" spans="1:9" x14ac:dyDescent="0.35">
      <c r="A1618" s="7" t="s">
        <v>9085</v>
      </c>
      <c r="B1618" s="10" t="s">
        <v>15155</v>
      </c>
      <c r="C1618" s="7" t="s">
        <v>12179</v>
      </c>
      <c r="D1618" s="7" t="s">
        <v>12180</v>
      </c>
      <c r="E1618" s="8">
        <v>0.58782704532684604</v>
      </c>
      <c r="F1618" s="8">
        <v>-0.76653635743382098</v>
      </c>
      <c r="G1618" s="8">
        <v>3.57621749512399E-3</v>
      </c>
      <c r="H1618" s="8">
        <v>2.1651608793480499E-2</v>
      </c>
      <c r="I1618" s="9" t="s">
        <v>5427</v>
      </c>
    </row>
    <row r="1619" spans="1:9" x14ac:dyDescent="0.35">
      <c r="A1619" s="7" t="s">
        <v>9278</v>
      </c>
      <c r="B1619" s="10" t="s">
        <v>15156</v>
      </c>
      <c r="C1619" s="7" t="s">
        <v>12571</v>
      </c>
      <c r="D1619" s="7" t="s">
        <v>12572</v>
      </c>
      <c r="E1619" s="8">
        <v>0.587914788657521</v>
      </c>
      <c r="F1619" s="8">
        <v>-0.76632102637284805</v>
      </c>
      <c r="G1619" s="8">
        <v>1.35764185333217E-3</v>
      </c>
      <c r="H1619" s="8">
        <v>9.9224359087076806E-3</v>
      </c>
      <c r="I1619" s="9" t="s">
        <v>11539</v>
      </c>
    </row>
    <row r="1620" spans="1:9" x14ac:dyDescent="0.35">
      <c r="A1620" s="7" t="s">
        <v>8754</v>
      </c>
      <c r="B1620" s="10" t="s">
        <v>15157</v>
      </c>
      <c r="C1620" s="7" t="s">
        <v>12279</v>
      </c>
      <c r="D1620" s="7" t="s">
        <v>12280</v>
      </c>
      <c r="E1620" s="8">
        <v>0.588362989691113</v>
      </c>
      <c r="F1620" s="8">
        <v>-0.76522159654142496</v>
      </c>
      <c r="G1620" s="8">
        <v>8.1486173049323297E-3</v>
      </c>
      <c r="H1620" s="8">
        <v>4.2166261856632803E-2</v>
      </c>
      <c r="I1620" s="9" t="s">
        <v>11070</v>
      </c>
    </row>
    <row r="1621" spans="1:9" x14ac:dyDescent="0.35">
      <c r="A1621" s="7" t="s">
        <v>8783</v>
      </c>
      <c r="B1621" s="10" t="s">
        <v>15158</v>
      </c>
      <c r="C1621" s="7" t="s">
        <v>12173</v>
      </c>
      <c r="D1621" s="7" t="s">
        <v>12174</v>
      </c>
      <c r="E1621" s="8">
        <v>0.58844242360579901</v>
      </c>
      <c r="F1621" s="8">
        <v>-0.76502683381570302</v>
      </c>
      <c r="G1621" s="8">
        <v>2.8781734956415399E-3</v>
      </c>
      <c r="H1621" s="8">
        <v>1.8246465807582098E-2</v>
      </c>
      <c r="I1621" s="9" t="s">
        <v>11098</v>
      </c>
    </row>
    <row r="1622" spans="1:9" x14ac:dyDescent="0.35">
      <c r="A1622" s="7" t="s">
        <v>8914</v>
      </c>
      <c r="B1622" s="10" t="s">
        <v>15159</v>
      </c>
      <c r="C1622" s="7" t="s">
        <v>12175</v>
      </c>
      <c r="D1622" s="7" t="s">
        <v>12176</v>
      </c>
      <c r="E1622" s="8">
        <v>0.58864949430873503</v>
      </c>
      <c r="F1622" s="8">
        <v>-0.76451924409433303</v>
      </c>
      <c r="G1622" s="8">
        <v>7.56003881198052E-3</v>
      </c>
      <c r="H1622" s="8">
        <v>3.9740478335213499E-2</v>
      </c>
      <c r="I1622" s="9" t="s">
        <v>11212</v>
      </c>
    </row>
    <row r="1623" spans="1:9" x14ac:dyDescent="0.35">
      <c r="A1623" s="7" t="s">
        <v>7722</v>
      </c>
      <c r="B1623" s="10" t="s">
        <v>15160</v>
      </c>
      <c r="C1623" s="7" t="s">
        <v>12293</v>
      </c>
      <c r="D1623" s="7" t="s">
        <v>12294</v>
      </c>
      <c r="E1623" s="8">
        <v>0.58867685478147302</v>
      </c>
      <c r="F1623" s="8">
        <v>-0.76445218907874901</v>
      </c>
      <c r="G1623" s="8">
        <v>7.9540240410354499E-3</v>
      </c>
      <c r="H1623" s="8">
        <v>4.13390257074156E-2</v>
      </c>
      <c r="I1623" s="9" t="s">
        <v>10099</v>
      </c>
    </row>
    <row r="1624" spans="1:9" x14ac:dyDescent="0.35">
      <c r="A1624" s="7" t="s">
        <v>9176</v>
      </c>
      <c r="B1624" s="10" t="s">
        <v>15161</v>
      </c>
      <c r="C1624" s="7" t="s">
        <v>12205</v>
      </c>
      <c r="D1624" s="7" t="s">
        <v>12206</v>
      </c>
      <c r="E1624" s="8">
        <v>0.58875857518904395</v>
      </c>
      <c r="F1624" s="8">
        <v>-0.76425192735070802</v>
      </c>
      <c r="G1624" s="8">
        <v>2.7347560344031401E-3</v>
      </c>
      <c r="H1624" s="8">
        <v>1.7503961004612201E-2</v>
      </c>
      <c r="I1624" s="9" t="s">
        <v>11446</v>
      </c>
    </row>
    <row r="1625" spans="1:9" x14ac:dyDescent="0.35">
      <c r="A1625" s="7" t="s">
        <v>8819</v>
      </c>
      <c r="B1625" s="10" t="s">
        <v>15162</v>
      </c>
      <c r="C1625" s="7" t="s">
        <v>12241</v>
      </c>
      <c r="D1625" s="7" t="s">
        <v>12242</v>
      </c>
      <c r="E1625" s="8">
        <v>0.58878765629338303</v>
      </c>
      <c r="F1625" s="8">
        <v>-0.76418066872170298</v>
      </c>
      <c r="G1625" s="8">
        <v>2.3419856517434601E-2</v>
      </c>
      <c r="H1625" s="8">
        <v>9.5469611730881296E-2</v>
      </c>
      <c r="I1625" s="9" t="s">
        <v>11129</v>
      </c>
    </row>
    <row r="1626" spans="1:9" x14ac:dyDescent="0.35">
      <c r="A1626" s="7" t="s">
        <v>8145</v>
      </c>
      <c r="B1626" s="10" t="s">
        <v>15163</v>
      </c>
      <c r="C1626" s="7" t="s">
        <v>12241</v>
      </c>
      <c r="D1626" s="7" t="s">
        <v>12242</v>
      </c>
      <c r="E1626" s="8">
        <v>0.58884879497155596</v>
      </c>
      <c r="F1626" s="8">
        <v>-0.76403086957479205</v>
      </c>
      <c r="G1626" s="8">
        <v>4.2836478899801701E-3</v>
      </c>
      <c r="H1626" s="8">
        <v>2.5001124452480001E-2</v>
      </c>
      <c r="I1626" s="9" t="s">
        <v>10498</v>
      </c>
    </row>
    <row r="1627" spans="1:9" x14ac:dyDescent="0.35">
      <c r="A1627" s="7" t="s">
        <v>8958</v>
      </c>
      <c r="B1627" s="10" t="s">
        <v>15164</v>
      </c>
      <c r="C1627" s="7" t="s">
        <v>12197</v>
      </c>
      <c r="D1627" s="7" t="s">
        <v>12198</v>
      </c>
      <c r="E1627" s="8">
        <v>0.58900992230691396</v>
      </c>
      <c r="F1627" s="8">
        <v>-0.763636157364044</v>
      </c>
      <c r="G1627" s="8">
        <v>1.61694147430464E-3</v>
      </c>
      <c r="H1627" s="8">
        <v>1.14713097341356E-2</v>
      </c>
      <c r="I1627" s="9" t="s">
        <v>11254</v>
      </c>
    </row>
    <row r="1628" spans="1:9" x14ac:dyDescent="0.35">
      <c r="A1628" s="7" t="s">
        <v>7984</v>
      </c>
      <c r="B1628" s="10" t="s">
        <v>15165</v>
      </c>
      <c r="C1628" s="7" t="s">
        <v>12517</v>
      </c>
      <c r="D1628" s="7" t="s">
        <v>12518</v>
      </c>
      <c r="E1628" s="8">
        <v>0.58921668369089097</v>
      </c>
      <c r="F1628" s="8">
        <v>-0.76312981397499702</v>
      </c>
      <c r="G1628" s="8">
        <v>3.2008416243330001E-3</v>
      </c>
      <c r="H1628" s="8">
        <v>1.9868782549080501E-2</v>
      </c>
      <c r="I1628" s="9" t="s">
        <v>10347</v>
      </c>
    </row>
    <row r="1629" spans="1:9" x14ac:dyDescent="0.35">
      <c r="A1629" s="7" t="s">
        <v>9879</v>
      </c>
      <c r="B1629" s="10" t="s">
        <v>15166</v>
      </c>
      <c r="C1629" s="7" t="s">
        <v>12883</v>
      </c>
      <c r="D1629" s="7" t="s">
        <v>12884</v>
      </c>
      <c r="E1629" s="8">
        <v>0.58955120790772297</v>
      </c>
      <c r="F1629" s="8">
        <v>-0.76231096499704798</v>
      </c>
      <c r="G1629" s="8">
        <v>1.3325898473395101E-3</v>
      </c>
      <c r="H1629" s="8">
        <v>9.7874158503057605E-3</v>
      </c>
      <c r="I1629" s="9" t="s">
        <v>12098</v>
      </c>
    </row>
    <row r="1630" spans="1:9" x14ac:dyDescent="0.35">
      <c r="A1630" s="7" t="s">
        <v>8319</v>
      </c>
      <c r="B1630" s="10" t="s">
        <v>15167</v>
      </c>
      <c r="C1630" s="7" t="s">
        <v>12173</v>
      </c>
      <c r="D1630" s="7" t="s">
        <v>12174</v>
      </c>
      <c r="E1630" s="8">
        <v>0.58973141227343995</v>
      </c>
      <c r="F1630" s="8">
        <v>-0.76187005296741195</v>
      </c>
      <c r="G1630" s="8">
        <v>6.1856486700254303E-3</v>
      </c>
      <c r="H1630" s="8">
        <v>3.3750212059597398E-2</v>
      </c>
      <c r="I1630" s="9" t="s">
        <v>4164</v>
      </c>
    </row>
    <row r="1631" spans="1:9" x14ac:dyDescent="0.35">
      <c r="A1631" s="7" t="s">
        <v>8233</v>
      </c>
      <c r="B1631" s="10" t="s">
        <v>15168</v>
      </c>
      <c r="C1631" s="7" t="s">
        <v>12885</v>
      </c>
      <c r="D1631" s="7" t="s">
        <v>12886</v>
      </c>
      <c r="E1631" s="8">
        <v>0.58982119952944501</v>
      </c>
      <c r="F1631" s="8">
        <v>-0.76165041778043097</v>
      </c>
      <c r="G1631" s="8">
        <v>1.1586087925713501E-2</v>
      </c>
      <c r="H1631" s="8">
        <v>5.5650101975060998E-2</v>
      </c>
      <c r="I1631" s="9" t="s">
        <v>10583</v>
      </c>
    </row>
    <row r="1632" spans="1:9" x14ac:dyDescent="0.35">
      <c r="A1632" s="7" t="s">
        <v>8632</v>
      </c>
      <c r="B1632" s="10" t="s">
        <v>15169</v>
      </c>
      <c r="C1632" s="7" t="s">
        <v>12173</v>
      </c>
      <c r="D1632" s="7" t="s">
        <v>12174</v>
      </c>
      <c r="E1632" s="8">
        <v>0.590014632530383</v>
      </c>
      <c r="F1632" s="8">
        <v>-0.76117736072263398</v>
      </c>
      <c r="G1632" s="8">
        <v>1.56903736003328E-3</v>
      </c>
      <c r="H1632" s="8">
        <v>1.11799436681808E-2</v>
      </c>
      <c r="I1632" s="9" t="s">
        <v>10951</v>
      </c>
    </row>
    <row r="1633" spans="1:9" x14ac:dyDescent="0.35">
      <c r="A1633" s="7" t="s">
        <v>8568</v>
      </c>
      <c r="B1633" s="10" t="s">
        <v>15170</v>
      </c>
      <c r="C1633" s="7" t="s">
        <v>12169</v>
      </c>
      <c r="D1633" s="7" t="s">
        <v>12170</v>
      </c>
      <c r="E1633" s="8">
        <v>0.59014981028164204</v>
      </c>
      <c r="F1633" s="8">
        <v>-0.76084686394581502</v>
      </c>
      <c r="G1633" s="8">
        <v>2.3721065371567801E-3</v>
      </c>
      <c r="H1633" s="8">
        <v>1.5581001001656899E-2</v>
      </c>
      <c r="I1633" s="9" t="s">
        <v>10896</v>
      </c>
    </row>
    <row r="1634" spans="1:9" x14ac:dyDescent="0.35">
      <c r="A1634" s="7" t="s">
        <v>9693</v>
      </c>
      <c r="B1634" s="10" t="s">
        <v>15171</v>
      </c>
      <c r="C1634" s="7" t="s">
        <v>12185</v>
      </c>
      <c r="D1634" s="7" t="s">
        <v>12186</v>
      </c>
      <c r="E1634" s="8">
        <v>0.59037799674351399</v>
      </c>
      <c r="F1634" s="8">
        <v>-0.760289141410046</v>
      </c>
      <c r="G1634" s="8">
        <v>2.22910375611763E-2</v>
      </c>
      <c r="H1634" s="8">
        <v>9.2027386177567394E-2</v>
      </c>
      <c r="I1634" s="9" t="s">
        <v>11923</v>
      </c>
    </row>
    <row r="1635" spans="1:9" x14ac:dyDescent="0.35">
      <c r="A1635" s="7" t="s">
        <v>8447</v>
      </c>
      <c r="B1635" s="10" t="s">
        <v>15172</v>
      </c>
      <c r="C1635" s="7" t="s">
        <v>12175</v>
      </c>
      <c r="D1635" s="7" t="s">
        <v>12176</v>
      </c>
      <c r="E1635" s="8">
        <v>0.59054785257951903</v>
      </c>
      <c r="F1635" s="8">
        <v>-0.75987412775935803</v>
      </c>
      <c r="G1635" s="8">
        <v>3.9781603039732698E-3</v>
      </c>
      <c r="H1635" s="8">
        <v>2.3593801849707802E-2</v>
      </c>
      <c r="I1635" s="9" t="s">
        <v>10783</v>
      </c>
    </row>
    <row r="1636" spans="1:9" x14ac:dyDescent="0.35">
      <c r="A1636" s="7" t="s">
        <v>7674</v>
      </c>
      <c r="B1636" s="10" t="s">
        <v>15173</v>
      </c>
      <c r="C1636" s="7" t="s">
        <v>12671</v>
      </c>
      <c r="D1636" s="7" t="s">
        <v>12672</v>
      </c>
      <c r="E1636" s="8">
        <v>0.59062640394268595</v>
      </c>
      <c r="F1636" s="8">
        <v>-0.75968224131815298</v>
      </c>
      <c r="G1636" s="8">
        <v>2.9472057291703101E-3</v>
      </c>
      <c r="H1636" s="8">
        <v>1.8614124574123099E-2</v>
      </c>
      <c r="I1636" s="9" t="s">
        <v>10052</v>
      </c>
    </row>
    <row r="1637" spans="1:9" x14ac:dyDescent="0.35">
      <c r="A1637" s="7" t="s">
        <v>8677</v>
      </c>
      <c r="B1637" s="10" t="s">
        <v>15174</v>
      </c>
      <c r="C1637" s="7" t="s">
        <v>12173</v>
      </c>
      <c r="D1637" s="7" t="s">
        <v>12174</v>
      </c>
      <c r="E1637" s="8">
        <v>0.59073584279572799</v>
      </c>
      <c r="F1637" s="8">
        <v>-0.75941494499739703</v>
      </c>
      <c r="G1637" s="8">
        <v>2.3072106351936998E-3</v>
      </c>
      <c r="H1637" s="8">
        <v>1.5265731890458999E-2</v>
      </c>
      <c r="I1637" s="9" t="s">
        <v>10996</v>
      </c>
    </row>
    <row r="1638" spans="1:9" x14ac:dyDescent="0.35">
      <c r="A1638" s="7" t="s">
        <v>9902</v>
      </c>
      <c r="B1638" s="10" t="s">
        <v>15175</v>
      </c>
      <c r="C1638" s="7" t="s">
        <v>12343</v>
      </c>
      <c r="D1638" s="7" t="s">
        <v>12344</v>
      </c>
      <c r="E1638" s="8">
        <v>0.59074555662869999</v>
      </c>
      <c r="F1638" s="8">
        <v>-0.75939122207012499</v>
      </c>
      <c r="G1638" s="8">
        <v>7.4947260938310698E-3</v>
      </c>
      <c r="H1638" s="8">
        <v>3.94545466271502E-2</v>
      </c>
      <c r="I1638" s="9" t="s">
        <v>12120</v>
      </c>
    </row>
    <row r="1639" spans="1:9" x14ac:dyDescent="0.35">
      <c r="A1639" s="7" t="s">
        <v>8471</v>
      </c>
      <c r="B1639" s="10" t="s">
        <v>15176</v>
      </c>
      <c r="C1639" s="7" t="s">
        <v>12887</v>
      </c>
      <c r="D1639" s="7" t="s">
        <v>12888</v>
      </c>
      <c r="E1639" s="8">
        <v>0.59079289284919601</v>
      </c>
      <c r="F1639" s="8">
        <v>-0.75927562408745997</v>
      </c>
      <c r="G1639" s="8">
        <v>3.2327499041048102E-3</v>
      </c>
      <c r="H1639" s="8">
        <v>2.0022697205336101E-2</v>
      </c>
      <c r="I1639" s="9" t="s">
        <v>10805</v>
      </c>
    </row>
    <row r="1640" spans="1:9" x14ac:dyDescent="0.35">
      <c r="A1640" s="7" t="s">
        <v>7921</v>
      </c>
      <c r="B1640" s="10" t="s">
        <v>15177</v>
      </c>
      <c r="C1640" s="7" t="s">
        <v>12647</v>
      </c>
      <c r="D1640" s="7" t="s">
        <v>12648</v>
      </c>
      <c r="E1640" s="8">
        <v>0.590817619851983</v>
      </c>
      <c r="F1640" s="8">
        <v>-0.75921524289768605</v>
      </c>
      <c r="G1640" s="8">
        <v>2.0153536048201099E-3</v>
      </c>
      <c r="H1640" s="8">
        <v>1.36634600466161E-2</v>
      </c>
      <c r="I1640" s="9" t="s">
        <v>10285</v>
      </c>
    </row>
    <row r="1641" spans="1:9" x14ac:dyDescent="0.35">
      <c r="A1641" s="7" t="s">
        <v>7824</v>
      </c>
      <c r="B1641" s="10" t="s">
        <v>15178</v>
      </c>
      <c r="C1641" s="7" t="s">
        <v>12889</v>
      </c>
      <c r="D1641" s="7" t="s">
        <v>12890</v>
      </c>
      <c r="E1641" s="8">
        <v>0.59093554227689005</v>
      </c>
      <c r="F1641" s="8">
        <v>-0.75892732135257901</v>
      </c>
      <c r="G1641" s="8">
        <v>2.2053028651058799E-3</v>
      </c>
      <c r="H1641" s="8">
        <v>1.47107426088748E-2</v>
      </c>
      <c r="I1641" s="9" t="s">
        <v>10194</v>
      </c>
    </row>
    <row r="1642" spans="1:9" x14ac:dyDescent="0.35">
      <c r="A1642" s="7" t="s">
        <v>8974</v>
      </c>
      <c r="B1642" s="10" t="s">
        <v>15179</v>
      </c>
      <c r="C1642" s="7" t="s">
        <v>12499</v>
      </c>
      <c r="D1642" s="7" t="s">
        <v>12500</v>
      </c>
      <c r="E1642" s="8">
        <v>0.59096133533601203</v>
      </c>
      <c r="F1642" s="8">
        <v>-0.75886435220663295</v>
      </c>
      <c r="G1642" s="8">
        <v>8.0285217670796796E-3</v>
      </c>
      <c r="H1642" s="8">
        <v>4.1649191570607098E-2</v>
      </c>
      <c r="I1642" s="9" t="s">
        <v>11269</v>
      </c>
    </row>
    <row r="1643" spans="1:9" x14ac:dyDescent="0.35">
      <c r="A1643" s="7" t="s">
        <v>8508</v>
      </c>
      <c r="B1643" s="10" t="s">
        <v>15180</v>
      </c>
      <c r="C1643" s="7" t="s">
        <v>12709</v>
      </c>
      <c r="D1643" s="7" t="s">
        <v>12710</v>
      </c>
      <c r="E1643" s="8">
        <v>0.59116692728492304</v>
      </c>
      <c r="F1643" s="8">
        <v>-0.758362534430152</v>
      </c>
      <c r="G1643" s="8">
        <v>2.21184443537845E-3</v>
      </c>
      <c r="H1643" s="8">
        <v>1.4740350397550899E-2</v>
      </c>
      <c r="I1643" s="9" t="s">
        <v>10839</v>
      </c>
    </row>
    <row r="1644" spans="1:9" x14ac:dyDescent="0.35">
      <c r="A1644" s="7" t="s">
        <v>9883</v>
      </c>
      <c r="B1644" s="10" t="s">
        <v>15181</v>
      </c>
      <c r="C1644" s="7" t="s">
        <v>12173</v>
      </c>
      <c r="D1644" s="7" t="s">
        <v>12174</v>
      </c>
      <c r="E1644" s="8">
        <v>0.59125524304571797</v>
      </c>
      <c r="F1644" s="8">
        <v>-0.75814702306109205</v>
      </c>
      <c r="G1644" s="8">
        <v>8.2614140612202406E-3</v>
      </c>
      <c r="H1644" s="8">
        <v>4.2656147923773403E-2</v>
      </c>
      <c r="I1644" s="9" t="s">
        <v>12102</v>
      </c>
    </row>
    <row r="1645" spans="1:9" x14ac:dyDescent="0.35">
      <c r="A1645" s="7" t="s">
        <v>7648</v>
      </c>
      <c r="B1645" s="10" t="e">
        <v>#N/A</v>
      </c>
      <c r="C1645" s="7" t="s">
        <v>12175</v>
      </c>
      <c r="D1645" s="7" t="s">
        <v>12176</v>
      </c>
      <c r="E1645" s="8">
        <v>0.59128246290091102</v>
      </c>
      <c r="F1645" s="8">
        <v>-0.75808060665861998</v>
      </c>
      <c r="G1645" s="8">
        <v>9.0386651547805508E-3</v>
      </c>
      <c r="H1645" s="8">
        <v>4.5671800857006402E-2</v>
      </c>
      <c r="I1645" s="9" t="s">
        <v>10028</v>
      </c>
    </row>
    <row r="1646" spans="1:9" x14ac:dyDescent="0.35">
      <c r="A1646" s="7" t="s">
        <v>9487</v>
      </c>
      <c r="B1646" s="10" t="s">
        <v>15182</v>
      </c>
      <c r="C1646" s="7" t="s">
        <v>12865</v>
      </c>
      <c r="D1646" s="7" t="s">
        <v>12866</v>
      </c>
      <c r="E1646" s="8">
        <v>0.59148234638665298</v>
      </c>
      <c r="F1646" s="8">
        <v>-0.75759298491993299</v>
      </c>
      <c r="G1646" s="8">
        <v>2.42780198736496E-3</v>
      </c>
      <c r="H1646" s="8">
        <v>1.5897295177426E-2</v>
      </c>
      <c r="I1646" s="9" t="s">
        <v>11736</v>
      </c>
    </row>
    <row r="1647" spans="1:9" x14ac:dyDescent="0.35">
      <c r="A1647" s="7" t="s">
        <v>8883</v>
      </c>
      <c r="B1647" s="10" t="s">
        <v>15183</v>
      </c>
      <c r="C1647" s="7" t="s">
        <v>12335</v>
      </c>
      <c r="D1647" s="7" t="s">
        <v>12336</v>
      </c>
      <c r="E1647" s="8">
        <v>0.59157595677988495</v>
      </c>
      <c r="F1647" s="8">
        <v>-0.75736467622202397</v>
      </c>
      <c r="G1647" s="8">
        <v>5.3275807731050498E-3</v>
      </c>
      <c r="H1647" s="8">
        <v>2.98253772381314E-2</v>
      </c>
      <c r="I1647" s="9" t="s">
        <v>11184</v>
      </c>
    </row>
    <row r="1648" spans="1:9" x14ac:dyDescent="0.35">
      <c r="A1648" s="7" t="s">
        <v>8057</v>
      </c>
      <c r="B1648" s="10" t="s">
        <v>15184</v>
      </c>
      <c r="C1648" s="7" t="s">
        <v>12721</v>
      </c>
      <c r="D1648" s="7" t="s">
        <v>12722</v>
      </c>
      <c r="E1648" s="8">
        <v>0.59180455791791298</v>
      </c>
      <c r="F1648" s="8">
        <v>-0.75680728706751299</v>
      </c>
      <c r="G1648" s="8">
        <v>2.1406749937681002E-2</v>
      </c>
      <c r="H1648" s="8">
        <v>8.9545847473729401E-2</v>
      </c>
      <c r="I1648" s="9" t="s">
        <v>10414</v>
      </c>
    </row>
    <row r="1649" spans="1:9" x14ac:dyDescent="0.35">
      <c r="A1649" s="7" t="s">
        <v>8185</v>
      </c>
      <c r="B1649" s="10" t="s">
        <v>15185</v>
      </c>
      <c r="C1649" s="7" t="s">
        <v>12733</v>
      </c>
      <c r="D1649" s="7" t="s">
        <v>12734</v>
      </c>
      <c r="E1649" s="8">
        <v>0.591951676798667</v>
      </c>
      <c r="F1649" s="8">
        <v>-0.75644868675006105</v>
      </c>
      <c r="G1649" s="8">
        <v>2.2085783945158901E-3</v>
      </c>
      <c r="H1649" s="8">
        <v>1.47287082755812E-2</v>
      </c>
      <c r="I1649" s="9" t="s">
        <v>10536</v>
      </c>
    </row>
    <row r="1650" spans="1:9" x14ac:dyDescent="0.35">
      <c r="A1650" s="7" t="s">
        <v>8987</v>
      </c>
      <c r="B1650" s="10" t="s">
        <v>15186</v>
      </c>
      <c r="C1650" s="7" t="s">
        <v>12465</v>
      </c>
      <c r="D1650" s="7" t="s">
        <v>12466</v>
      </c>
      <c r="E1650" s="8">
        <v>0.59204660083813998</v>
      </c>
      <c r="F1650" s="8">
        <v>-0.75621735796540202</v>
      </c>
      <c r="G1650" s="8">
        <v>1.18853700998741E-2</v>
      </c>
      <c r="H1650" s="8">
        <v>5.66711473470905E-2</v>
      </c>
      <c r="I1650" s="9" t="s">
        <v>11281</v>
      </c>
    </row>
    <row r="1651" spans="1:9" x14ac:dyDescent="0.35">
      <c r="A1651" s="7" t="s">
        <v>8007</v>
      </c>
      <c r="B1651" s="10" t="s">
        <v>15187</v>
      </c>
      <c r="C1651" s="7" t="s">
        <v>12371</v>
      </c>
      <c r="D1651" s="7" t="s">
        <v>12372</v>
      </c>
      <c r="E1651" s="8">
        <v>0.59219106775515495</v>
      </c>
      <c r="F1651" s="8">
        <v>-0.75586536493002998</v>
      </c>
      <c r="G1651" s="8">
        <v>6.4126333184408302E-3</v>
      </c>
      <c r="H1651" s="8">
        <v>3.4778636318602202E-2</v>
      </c>
      <c r="I1651" s="9" t="s">
        <v>10369</v>
      </c>
    </row>
    <row r="1652" spans="1:9" x14ac:dyDescent="0.35">
      <c r="A1652" s="7" t="s">
        <v>9058</v>
      </c>
      <c r="B1652" s="10" t="s">
        <v>15188</v>
      </c>
      <c r="C1652" s="7" t="s">
        <v>12175</v>
      </c>
      <c r="D1652" s="7" t="s">
        <v>12176</v>
      </c>
      <c r="E1652" s="8">
        <v>0.59229680847756805</v>
      </c>
      <c r="F1652" s="8">
        <v>-0.75560778252786098</v>
      </c>
      <c r="G1652" s="8">
        <v>8.5488675499427597E-3</v>
      </c>
      <c r="H1652" s="8">
        <v>4.3818359610091603E-2</v>
      </c>
      <c r="I1652" s="9" t="s">
        <v>11342</v>
      </c>
    </row>
    <row r="1653" spans="1:9" x14ac:dyDescent="0.35">
      <c r="A1653" s="7" t="s">
        <v>8674</v>
      </c>
      <c r="B1653" s="10" t="s">
        <v>15189</v>
      </c>
      <c r="C1653" s="7" t="s">
        <v>12173</v>
      </c>
      <c r="D1653" s="7" t="s">
        <v>12174</v>
      </c>
      <c r="E1653" s="8">
        <v>0.592308201879857</v>
      </c>
      <c r="F1653" s="8">
        <v>-0.75558003115953498</v>
      </c>
      <c r="G1653" s="8">
        <v>5.83785413222825E-3</v>
      </c>
      <c r="H1653" s="8">
        <v>3.2150777329569703E-2</v>
      </c>
      <c r="I1653" s="9" t="s">
        <v>10993</v>
      </c>
    </row>
    <row r="1654" spans="1:9" x14ac:dyDescent="0.35">
      <c r="A1654" s="7" t="s">
        <v>8037</v>
      </c>
      <c r="B1654" s="10" t="s">
        <v>15190</v>
      </c>
      <c r="C1654" s="7" t="s">
        <v>12173</v>
      </c>
      <c r="D1654" s="7" t="s">
        <v>12174</v>
      </c>
      <c r="E1654" s="8">
        <v>0.59244028888852696</v>
      </c>
      <c r="F1654" s="8">
        <v>-0.75525834048062901</v>
      </c>
      <c r="G1654" s="8">
        <v>3.09887800836665E-3</v>
      </c>
      <c r="H1654" s="8">
        <v>1.93748495323222E-2</v>
      </c>
      <c r="I1654" s="9" t="s">
        <v>10396</v>
      </c>
    </row>
    <row r="1655" spans="1:9" x14ac:dyDescent="0.35">
      <c r="A1655" s="7" t="s">
        <v>9239</v>
      </c>
      <c r="B1655" s="10" t="s">
        <v>15191</v>
      </c>
      <c r="C1655" s="7" t="s">
        <v>12173</v>
      </c>
      <c r="D1655" s="7" t="s">
        <v>12174</v>
      </c>
      <c r="E1655" s="8">
        <v>0.59275470664077301</v>
      </c>
      <c r="F1655" s="8">
        <v>-0.75449288172610396</v>
      </c>
      <c r="G1655" s="8">
        <v>1.5876636608664001E-2</v>
      </c>
      <c r="H1655" s="8">
        <v>7.1142519577707106E-2</v>
      </c>
      <c r="I1655" s="9" t="s">
        <v>11503</v>
      </c>
    </row>
    <row r="1656" spans="1:9" x14ac:dyDescent="0.35">
      <c r="A1656" s="7" t="s">
        <v>9527</v>
      </c>
      <c r="B1656" s="10" t="s">
        <v>15192</v>
      </c>
      <c r="C1656" s="7" t="s">
        <v>12855</v>
      </c>
      <c r="D1656" s="7" t="s">
        <v>12856</v>
      </c>
      <c r="E1656" s="8">
        <v>0.59277708800140805</v>
      </c>
      <c r="F1656" s="8">
        <v>-0.75443840916257299</v>
      </c>
      <c r="G1656" s="8">
        <v>1.0190536710907199E-2</v>
      </c>
      <c r="H1656" s="8">
        <v>5.0237697544805698E-2</v>
      </c>
      <c r="I1656" s="9" t="s">
        <v>5506</v>
      </c>
    </row>
    <row r="1657" spans="1:9" x14ac:dyDescent="0.35">
      <c r="A1657" s="7" t="s">
        <v>9051</v>
      </c>
      <c r="B1657" s="10" t="s">
        <v>15193</v>
      </c>
      <c r="C1657" s="7" t="s">
        <v>12185</v>
      </c>
      <c r="D1657" s="7" t="s">
        <v>12186</v>
      </c>
      <c r="E1657" s="8">
        <v>0.59298405784836705</v>
      </c>
      <c r="F1657" s="8">
        <v>-0.753934775904057</v>
      </c>
      <c r="G1657" s="8">
        <v>7.3504834582242603E-3</v>
      </c>
      <c r="H1657" s="8">
        <v>3.8840710063877702E-2</v>
      </c>
      <c r="I1657" s="9" t="s">
        <v>11336</v>
      </c>
    </row>
    <row r="1658" spans="1:9" x14ac:dyDescent="0.35">
      <c r="A1658" s="7" t="s">
        <v>8410</v>
      </c>
      <c r="B1658" s="10" t="s">
        <v>15194</v>
      </c>
      <c r="C1658" s="7" t="s">
        <v>12173</v>
      </c>
      <c r="D1658" s="7" t="s">
        <v>12174</v>
      </c>
      <c r="E1658" s="8">
        <v>0.59317593978359395</v>
      </c>
      <c r="F1658" s="8">
        <v>-0.753468014051768</v>
      </c>
      <c r="G1658" s="8">
        <v>1.3532620969910401E-2</v>
      </c>
      <c r="H1658" s="8">
        <v>6.2739671450492002E-2</v>
      </c>
      <c r="I1658" s="9" t="s">
        <v>10750</v>
      </c>
    </row>
    <row r="1659" spans="1:9" x14ac:dyDescent="0.35">
      <c r="A1659" s="7" t="s">
        <v>8068</v>
      </c>
      <c r="B1659" s="10" t="s">
        <v>15195</v>
      </c>
      <c r="C1659" s="7" t="s">
        <v>12891</v>
      </c>
      <c r="D1659" s="7" t="s">
        <v>12892</v>
      </c>
      <c r="E1659" s="8">
        <v>0.593566144258312</v>
      </c>
      <c r="F1659" s="8">
        <v>-0.75251928881742203</v>
      </c>
      <c r="G1659" s="8">
        <v>2.1625257170776201E-3</v>
      </c>
      <c r="H1659" s="8">
        <v>1.44903544406566E-2</v>
      </c>
      <c r="I1659" s="9" t="s">
        <v>10137</v>
      </c>
    </row>
    <row r="1660" spans="1:9" x14ac:dyDescent="0.35">
      <c r="A1660" s="7" t="s">
        <v>7933</v>
      </c>
      <c r="B1660" s="10" t="s">
        <v>15196</v>
      </c>
      <c r="C1660" s="7" t="s">
        <v>12893</v>
      </c>
      <c r="D1660" s="7" t="s">
        <v>12894</v>
      </c>
      <c r="E1660" s="8">
        <v>0.59382756392931302</v>
      </c>
      <c r="F1660" s="8">
        <v>-0.75188403386123004</v>
      </c>
      <c r="G1660" s="8">
        <v>2.0712637153453398E-2</v>
      </c>
      <c r="H1660" s="8">
        <v>8.7335582063111303E-2</v>
      </c>
      <c r="I1660" s="9" t="s">
        <v>10297</v>
      </c>
    </row>
    <row r="1661" spans="1:9" x14ac:dyDescent="0.35">
      <c r="A1661" s="7" t="s">
        <v>7821</v>
      </c>
      <c r="B1661" s="10" t="s">
        <v>15197</v>
      </c>
      <c r="C1661" s="7" t="s">
        <v>12389</v>
      </c>
      <c r="D1661" s="7" t="s">
        <v>12390</v>
      </c>
      <c r="E1661" s="8">
        <v>0.59395564731167905</v>
      </c>
      <c r="F1661" s="8">
        <v>-0.75157289078473799</v>
      </c>
      <c r="G1661" s="8">
        <v>7.6764264723563997E-3</v>
      </c>
      <c r="H1661" s="8">
        <v>4.0226891986379798E-2</v>
      </c>
      <c r="I1661" s="9" t="s">
        <v>10191</v>
      </c>
    </row>
    <row r="1662" spans="1:9" x14ac:dyDescent="0.35">
      <c r="A1662" s="7" t="s">
        <v>8325</v>
      </c>
      <c r="B1662" s="10" t="s">
        <v>15198</v>
      </c>
      <c r="C1662" s="7" t="s">
        <v>12175</v>
      </c>
      <c r="D1662" s="7" t="s">
        <v>12176</v>
      </c>
      <c r="E1662" s="8">
        <v>0.59400888322084899</v>
      </c>
      <c r="F1662" s="8">
        <v>-0.75144358863768901</v>
      </c>
      <c r="G1662" s="8">
        <v>5.3139452275149501E-3</v>
      </c>
      <c r="H1662" s="8">
        <v>2.9771039763010099E-2</v>
      </c>
      <c r="I1662" s="9" t="s">
        <v>10669</v>
      </c>
    </row>
    <row r="1663" spans="1:9" x14ac:dyDescent="0.35">
      <c r="A1663" s="7" t="s">
        <v>8592</v>
      </c>
      <c r="B1663" s="10" t="s">
        <v>15199</v>
      </c>
      <c r="C1663" s="7" t="s">
        <v>12173</v>
      </c>
      <c r="D1663" s="7" t="s">
        <v>12174</v>
      </c>
      <c r="E1663" s="8">
        <v>0.59402347390737498</v>
      </c>
      <c r="F1663" s="8">
        <v>-0.75140815204209799</v>
      </c>
      <c r="G1663" s="8">
        <v>2.5904541775352498E-3</v>
      </c>
      <c r="H1663" s="8">
        <v>1.6724231347818801E-2</v>
      </c>
      <c r="I1663" s="9" t="s">
        <v>10917</v>
      </c>
    </row>
    <row r="1664" spans="1:9" x14ac:dyDescent="0.35">
      <c r="A1664" s="7" t="s">
        <v>9533</v>
      </c>
      <c r="B1664" s="10" t="s">
        <v>15200</v>
      </c>
      <c r="C1664" s="7" t="s">
        <v>12493</v>
      </c>
      <c r="D1664" s="7" t="s">
        <v>12494</v>
      </c>
      <c r="E1664" s="8">
        <v>0.59409471846308604</v>
      </c>
      <c r="F1664" s="8">
        <v>-0.75123513193686198</v>
      </c>
      <c r="G1664" s="8">
        <v>6.7903959296692802E-3</v>
      </c>
      <c r="H1664" s="8">
        <v>3.6506496289263397E-2</v>
      </c>
      <c r="I1664" s="9" t="s">
        <v>11775</v>
      </c>
    </row>
    <row r="1665" spans="1:9" x14ac:dyDescent="0.35">
      <c r="A1665" s="7" t="s">
        <v>8703</v>
      </c>
      <c r="B1665" s="10" t="s">
        <v>15201</v>
      </c>
      <c r="C1665" s="7" t="s">
        <v>12311</v>
      </c>
      <c r="D1665" s="7" t="s">
        <v>12312</v>
      </c>
      <c r="E1665" s="8">
        <v>0.59413787539051499</v>
      </c>
      <c r="F1665" s="8">
        <v>-0.75113033379291105</v>
      </c>
      <c r="G1665" s="8">
        <v>2.1737680435431499E-2</v>
      </c>
      <c r="H1665" s="8">
        <v>9.0466374895399798E-2</v>
      </c>
      <c r="I1665" s="9" t="s">
        <v>11020</v>
      </c>
    </row>
    <row r="1666" spans="1:9" x14ac:dyDescent="0.35">
      <c r="A1666" s="7" t="s">
        <v>9103</v>
      </c>
      <c r="B1666" s="10" t="s">
        <v>15202</v>
      </c>
      <c r="C1666" s="7" t="s">
        <v>12173</v>
      </c>
      <c r="D1666" s="7" t="s">
        <v>12174</v>
      </c>
      <c r="E1666" s="8">
        <v>0.594415247276182</v>
      </c>
      <c r="F1666" s="8">
        <v>-0.75045697213398599</v>
      </c>
      <c r="G1666" s="8">
        <v>1.8018495481569401E-2</v>
      </c>
      <c r="H1666" s="8">
        <v>7.8325802235143002E-2</v>
      </c>
      <c r="I1666" s="9" t="s">
        <v>11380</v>
      </c>
    </row>
    <row r="1667" spans="1:9" x14ac:dyDescent="0.35">
      <c r="A1667" s="7" t="s">
        <v>8710</v>
      </c>
      <c r="B1667" s="10" t="s">
        <v>15203</v>
      </c>
      <c r="C1667" s="7" t="s">
        <v>12895</v>
      </c>
      <c r="D1667" s="7" t="s">
        <v>12896</v>
      </c>
      <c r="E1667" s="8">
        <v>0.59450253033794598</v>
      </c>
      <c r="F1667" s="8">
        <v>-0.75024514446523305</v>
      </c>
      <c r="G1667" s="8">
        <v>3.9843450189648699E-3</v>
      </c>
      <c r="H1667" s="8">
        <v>2.36181095465408E-2</v>
      </c>
      <c r="I1667" s="9" t="s">
        <v>11027</v>
      </c>
    </row>
    <row r="1668" spans="1:9" x14ac:dyDescent="0.35">
      <c r="A1668" s="7" t="s">
        <v>8061</v>
      </c>
      <c r="B1668" s="10" t="s">
        <v>15204</v>
      </c>
      <c r="C1668" s="7" t="s">
        <v>12499</v>
      </c>
      <c r="D1668" s="7" t="s">
        <v>12500</v>
      </c>
      <c r="E1668" s="8">
        <v>0.59452336009818396</v>
      </c>
      <c r="F1668" s="8">
        <v>-0.75019459721972104</v>
      </c>
      <c r="G1668" s="8">
        <v>2.6882598464732202E-3</v>
      </c>
      <c r="H1668" s="8">
        <v>1.7232522254571701E-2</v>
      </c>
      <c r="I1668" s="9" t="s">
        <v>10417</v>
      </c>
    </row>
    <row r="1669" spans="1:9" x14ac:dyDescent="0.35">
      <c r="A1669" s="7" t="s">
        <v>8637</v>
      </c>
      <c r="B1669" s="10" t="s">
        <v>15205</v>
      </c>
      <c r="C1669" s="7" t="s">
        <v>12323</v>
      </c>
      <c r="D1669" s="7" t="s">
        <v>12324</v>
      </c>
      <c r="E1669" s="8">
        <v>0.59483135106857998</v>
      </c>
      <c r="F1669" s="8">
        <v>-0.74944740708142299</v>
      </c>
      <c r="G1669" s="8">
        <v>1.0541340505824099E-2</v>
      </c>
      <c r="H1669" s="8">
        <v>5.1548552624163899E-2</v>
      </c>
      <c r="I1669" s="9" t="s">
        <v>10956</v>
      </c>
    </row>
    <row r="1670" spans="1:9" x14ac:dyDescent="0.35">
      <c r="A1670" s="7" t="s">
        <v>8603</v>
      </c>
      <c r="B1670" s="10" t="s">
        <v>15206</v>
      </c>
      <c r="C1670" s="7" t="s">
        <v>12293</v>
      </c>
      <c r="D1670" s="7" t="s">
        <v>12294</v>
      </c>
      <c r="E1670" s="8">
        <v>0.59489633632051697</v>
      </c>
      <c r="F1670" s="8">
        <v>-0.74928980143470802</v>
      </c>
      <c r="G1670" s="8">
        <v>1.3608471696834899E-2</v>
      </c>
      <c r="H1670" s="8">
        <v>6.2998955265636702E-2</v>
      </c>
      <c r="I1670" s="9" t="s">
        <v>10928</v>
      </c>
    </row>
    <row r="1671" spans="1:9" x14ac:dyDescent="0.35">
      <c r="A1671" s="7" t="s">
        <v>9381</v>
      </c>
      <c r="B1671" s="10" t="s">
        <v>15207</v>
      </c>
      <c r="C1671" s="7" t="s">
        <v>12617</v>
      </c>
      <c r="D1671" s="7" t="s">
        <v>12618</v>
      </c>
      <c r="E1671" s="8">
        <v>0.59500667015773401</v>
      </c>
      <c r="F1671" s="8">
        <v>-0.74902225344233397</v>
      </c>
      <c r="G1671" s="8">
        <v>2.0552189466880701E-3</v>
      </c>
      <c r="H1671" s="8">
        <v>1.38927747879409E-2</v>
      </c>
      <c r="I1671" s="9" t="s">
        <v>11635</v>
      </c>
    </row>
    <row r="1672" spans="1:9" x14ac:dyDescent="0.35">
      <c r="A1672" s="7" t="s">
        <v>9495</v>
      </c>
      <c r="B1672" s="10" t="s">
        <v>15208</v>
      </c>
      <c r="C1672" s="7" t="s">
        <v>12173</v>
      </c>
      <c r="D1672" s="7" t="s">
        <v>12174</v>
      </c>
      <c r="E1672" s="8">
        <v>0.59502520470510201</v>
      </c>
      <c r="F1672" s="8">
        <v>-0.74897731397450895</v>
      </c>
      <c r="G1672" s="8">
        <v>7.2474837629626998E-3</v>
      </c>
      <c r="H1672" s="8">
        <v>3.8408778919786599E-2</v>
      </c>
      <c r="I1672" s="9" t="s">
        <v>11744</v>
      </c>
    </row>
    <row r="1673" spans="1:9" x14ac:dyDescent="0.35">
      <c r="A1673" s="7" t="s">
        <v>9803</v>
      </c>
      <c r="B1673" s="10" t="s">
        <v>15209</v>
      </c>
      <c r="C1673" s="7" t="s">
        <v>12897</v>
      </c>
      <c r="D1673" s="7" t="s">
        <v>12898</v>
      </c>
      <c r="E1673" s="8">
        <v>0.595263928979616</v>
      </c>
      <c r="F1673" s="8">
        <v>-0.74839862040863103</v>
      </c>
      <c r="G1673" s="8">
        <v>5.2212041528939598E-3</v>
      </c>
      <c r="H1673" s="8">
        <v>2.9342448133182101E-2</v>
      </c>
      <c r="I1673" s="9" t="s">
        <v>12029</v>
      </c>
    </row>
    <row r="1674" spans="1:9" x14ac:dyDescent="0.35">
      <c r="A1674" s="7" t="s">
        <v>9818</v>
      </c>
      <c r="B1674" s="10" t="s">
        <v>15210</v>
      </c>
      <c r="C1674" s="7" t="s">
        <v>12597</v>
      </c>
      <c r="D1674" s="7" t="s">
        <v>12598</v>
      </c>
      <c r="E1674" s="8">
        <v>0.59528073244086999</v>
      </c>
      <c r="F1674" s="8">
        <v>-0.74835789573695999</v>
      </c>
      <c r="G1674" s="8">
        <v>3.7723424159139098E-3</v>
      </c>
      <c r="H1674" s="8">
        <v>2.2574261038690001E-2</v>
      </c>
      <c r="I1674" s="9" t="s">
        <v>12043</v>
      </c>
    </row>
    <row r="1675" spans="1:9" x14ac:dyDescent="0.35">
      <c r="A1675" s="7" t="s">
        <v>8370</v>
      </c>
      <c r="B1675" s="10" t="s">
        <v>15211</v>
      </c>
      <c r="C1675" s="7" t="s">
        <v>12671</v>
      </c>
      <c r="D1675" s="7" t="s">
        <v>12672</v>
      </c>
      <c r="E1675" s="8">
        <v>0.59545233648635898</v>
      </c>
      <c r="F1675" s="8">
        <v>-0.74794206398827201</v>
      </c>
      <c r="G1675" s="8">
        <v>2.37994008643235E-2</v>
      </c>
      <c r="H1675" s="8">
        <v>9.6614643694922606E-2</v>
      </c>
      <c r="I1675" s="9" t="s">
        <v>10714</v>
      </c>
    </row>
    <row r="1676" spans="1:9" x14ac:dyDescent="0.35">
      <c r="A1676" s="7" t="s">
        <v>8930</v>
      </c>
      <c r="B1676" s="10" t="s">
        <v>15212</v>
      </c>
      <c r="C1676" s="7" t="s">
        <v>12533</v>
      </c>
      <c r="D1676" s="7" t="s">
        <v>12534</v>
      </c>
      <c r="E1676" s="8">
        <v>0.59582556867153702</v>
      </c>
      <c r="F1676" s="8">
        <v>-0.74703805957763902</v>
      </c>
      <c r="G1676" s="8">
        <v>1.39803933344204E-2</v>
      </c>
      <c r="H1676" s="8">
        <v>6.4343895450175603E-2</v>
      </c>
      <c r="I1676" s="9" t="s">
        <v>11227</v>
      </c>
    </row>
    <row r="1677" spans="1:9" x14ac:dyDescent="0.35">
      <c r="A1677" s="7" t="s">
        <v>9298</v>
      </c>
      <c r="B1677" s="10" t="s">
        <v>15213</v>
      </c>
      <c r="C1677" s="7" t="s">
        <v>12173</v>
      </c>
      <c r="D1677" s="7" t="s">
        <v>12174</v>
      </c>
      <c r="E1677" s="8">
        <v>0.59585617472249497</v>
      </c>
      <c r="F1677" s="8">
        <v>-0.74696395388928405</v>
      </c>
      <c r="G1677" s="8">
        <v>2.7539886033559101E-3</v>
      </c>
      <c r="H1677" s="8">
        <v>1.7595893337177999E-2</v>
      </c>
      <c r="I1677" s="9" t="s">
        <v>11558</v>
      </c>
    </row>
    <row r="1678" spans="1:9" x14ac:dyDescent="0.35">
      <c r="A1678" s="7" t="s">
        <v>9486</v>
      </c>
      <c r="B1678" s="10" t="s">
        <v>15214</v>
      </c>
      <c r="C1678" s="7" t="s">
        <v>12765</v>
      </c>
      <c r="D1678" s="7" t="s">
        <v>12766</v>
      </c>
      <c r="E1678" s="8">
        <v>0.59593214848294496</v>
      </c>
      <c r="F1678" s="8">
        <v>-0.74678001691750195</v>
      </c>
      <c r="G1678" s="8">
        <v>7.8061553909739498E-3</v>
      </c>
      <c r="H1678" s="8">
        <v>4.07547369689754E-2</v>
      </c>
      <c r="I1678" s="9" t="s">
        <v>11735</v>
      </c>
    </row>
    <row r="1679" spans="1:9" x14ac:dyDescent="0.35">
      <c r="A1679" s="7" t="s">
        <v>8567</v>
      </c>
      <c r="B1679" s="10" t="s">
        <v>15215</v>
      </c>
      <c r="C1679" s="7" t="s">
        <v>12629</v>
      </c>
      <c r="D1679" s="7" t="s">
        <v>12630</v>
      </c>
      <c r="E1679" s="8">
        <v>0.59595517468927794</v>
      </c>
      <c r="F1679" s="8">
        <v>-0.74672427373935801</v>
      </c>
      <c r="G1679" s="8">
        <v>2.5700473057827401E-3</v>
      </c>
      <c r="H1679" s="8">
        <v>1.6609439601373101E-2</v>
      </c>
      <c r="I1679" s="9" t="s">
        <v>10895</v>
      </c>
    </row>
    <row r="1680" spans="1:9" x14ac:dyDescent="0.35">
      <c r="A1680" s="7" t="s">
        <v>8243</v>
      </c>
      <c r="B1680" s="10" t="e">
        <v>#N/A</v>
      </c>
      <c r="C1680" s="7" t="s">
        <v>12173</v>
      </c>
      <c r="D1680" s="7" t="s">
        <v>12174</v>
      </c>
      <c r="E1680" s="8">
        <v>0.59598700608374</v>
      </c>
      <c r="F1680" s="8">
        <v>-0.74664721799674605</v>
      </c>
      <c r="G1680" s="8">
        <v>3.03740763377387E-3</v>
      </c>
      <c r="H1680" s="8">
        <v>1.9081149193174701E-2</v>
      </c>
      <c r="I1680" s="9" t="s">
        <v>10593</v>
      </c>
    </row>
    <row r="1681" spans="1:9" x14ac:dyDescent="0.35">
      <c r="A1681" s="7" t="s">
        <v>7637</v>
      </c>
      <c r="B1681" s="10" t="s">
        <v>15216</v>
      </c>
      <c r="C1681" s="7" t="s">
        <v>12221</v>
      </c>
      <c r="D1681" s="7" t="s">
        <v>12222</v>
      </c>
      <c r="E1681" s="8">
        <v>0.59599880592672905</v>
      </c>
      <c r="F1681" s="8">
        <v>-0.74661865461152199</v>
      </c>
      <c r="G1681" s="8">
        <v>3.5724795127627302E-3</v>
      </c>
      <c r="H1681" s="8">
        <v>2.1634155919399899E-2</v>
      </c>
      <c r="I1681" s="9" t="s">
        <v>10017</v>
      </c>
    </row>
    <row r="1682" spans="1:9" x14ac:dyDescent="0.35">
      <c r="A1682" s="7" t="s">
        <v>9904</v>
      </c>
      <c r="B1682" s="10" t="s">
        <v>15217</v>
      </c>
      <c r="C1682" s="7" t="s">
        <v>12197</v>
      </c>
      <c r="D1682" s="7" t="s">
        <v>12198</v>
      </c>
      <c r="E1682" s="8">
        <v>0.596139386442329</v>
      </c>
      <c r="F1682" s="8">
        <v>-0.74627840074676199</v>
      </c>
      <c r="G1682" s="8">
        <v>2.4564867040697798E-3</v>
      </c>
      <c r="H1682" s="8">
        <v>1.6064330708233002E-2</v>
      </c>
      <c r="I1682" s="9" t="s">
        <v>12122</v>
      </c>
    </row>
    <row r="1683" spans="1:9" x14ac:dyDescent="0.35">
      <c r="A1683" s="7" t="s">
        <v>9467</v>
      </c>
      <c r="B1683" s="10" t="s">
        <v>15218</v>
      </c>
      <c r="C1683" s="7" t="s">
        <v>12511</v>
      </c>
      <c r="D1683" s="7" t="s">
        <v>12512</v>
      </c>
      <c r="E1683" s="8">
        <v>0.59617071601252503</v>
      </c>
      <c r="F1683" s="8">
        <v>-0.74620258319649102</v>
      </c>
      <c r="G1683" s="8">
        <v>5.5077266966203197E-3</v>
      </c>
      <c r="H1683" s="8">
        <v>3.0666508208454998E-2</v>
      </c>
      <c r="I1683" s="9" t="s">
        <v>11716</v>
      </c>
    </row>
    <row r="1684" spans="1:9" x14ac:dyDescent="0.35">
      <c r="A1684" s="7" t="s">
        <v>9059</v>
      </c>
      <c r="B1684" s="10" t="s">
        <v>15219</v>
      </c>
      <c r="C1684" s="7" t="s">
        <v>12337</v>
      </c>
      <c r="D1684" s="7" t="s">
        <v>12338</v>
      </c>
      <c r="E1684" s="8">
        <v>0.59619889187034902</v>
      </c>
      <c r="F1684" s="8">
        <v>-0.74613440103201001</v>
      </c>
      <c r="G1684" s="8">
        <v>4.83138471470542E-3</v>
      </c>
      <c r="H1684" s="8">
        <v>2.7574430586298201E-2</v>
      </c>
      <c r="I1684" s="9" t="s">
        <v>6686</v>
      </c>
    </row>
    <row r="1685" spans="1:9" x14ac:dyDescent="0.35">
      <c r="A1685" s="7" t="s">
        <v>7646</v>
      </c>
      <c r="B1685" s="10" t="s">
        <v>15220</v>
      </c>
      <c r="C1685" s="7" t="s">
        <v>12241</v>
      </c>
      <c r="D1685" s="7" t="s">
        <v>12242</v>
      </c>
      <c r="E1685" s="8">
        <v>0.59638467602967504</v>
      </c>
      <c r="F1685" s="8">
        <v>-0.74568490651486496</v>
      </c>
      <c r="G1685" s="8">
        <v>3.8360445862867698E-3</v>
      </c>
      <c r="H1685" s="8">
        <v>2.2891041874213501E-2</v>
      </c>
      <c r="I1685" s="9" t="s">
        <v>10026</v>
      </c>
    </row>
    <row r="1686" spans="1:9" x14ac:dyDescent="0.35">
      <c r="A1686" s="7" t="s">
        <v>8081</v>
      </c>
      <c r="B1686" s="10" t="s">
        <v>15221</v>
      </c>
      <c r="C1686" s="7" t="s">
        <v>12591</v>
      </c>
      <c r="D1686" s="7" t="s">
        <v>12592</v>
      </c>
      <c r="E1686" s="8">
        <v>0.59644581903703098</v>
      </c>
      <c r="F1686" s="8">
        <v>-0.74553700500842601</v>
      </c>
      <c r="G1686" s="8">
        <v>3.5148242034064702E-3</v>
      </c>
      <c r="H1686" s="8">
        <v>2.1351459708253299E-2</v>
      </c>
      <c r="I1686" s="9" t="s">
        <v>10435</v>
      </c>
    </row>
    <row r="1687" spans="1:9" x14ac:dyDescent="0.35">
      <c r="A1687" s="7" t="s">
        <v>8310</v>
      </c>
      <c r="B1687" s="10" t="s">
        <v>15222</v>
      </c>
      <c r="C1687" s="7" t="s">
        <v>12899</v>
      </c>
      <c r="D1687" s="7" t="s">
        <v>12900</v>
      </c>
      <c r="E1687" s="8">
        <v>0.59654612661282602</v>
      </c>
      <c r="F1687" s="8">
        <v>-0.74529439944343201</v>
      </c>
      <c r="G1687" s="8">
        <v>6.0297947582771501E-3</v>
      </c>
      <c r="H1687" s="8">
        <v>3.3078216961748098E-2</v>
      </c>
      <c r="I1687" s="9" t="s">
        <v>10655</v>
      </c>
    </row>
    <row r="1688" spans="1:9" x14ac:dyDescent="0.35">
      <c r="A1688" s="7" t="s">
        <v>9754</v>
      </c>
      <c r="B1688" s="10" t="s">
        <v>15223</v>
      </c>
      <c r="C1688" s="7" t="s">
        <v>12901</v>
      </c>
      <c r="D1688" s="7" t="s">
        <v>12902</v>
      </c>
      <c r="E1688" s="8">
        <v>0.59665483636678396</v>
      </c>
      <c r="F1688" s="8">
        <v>-0.74503151828890402</v>
      </c>
      <c r="G1688" s="8">
        <v>3.4052153404436898E-3</v>
      </c>
      <c r="H1688" s="8">
        <v>2.08344421592013E-2</v>
      </c>
      <c r="I1688" s="9" t="s">
        <v>11982</v>
      </c>
    </row>
    <row r="1689" spans="1:9" x14ac:dyDescent="0.35">
      <c r="A1689" s="7" t="s">
        <v>8492</v>
      </c>
      <c r="B1689" s="10" t="s">
        <v>15224</v>
      </c>
      <c r="C1689" s="7" t="s">
        <v>12205</v>
      </c>
      <c r="D1689" s="7" t="s">
        <v>12206</v>
      </c>
      <c r="E1689" s="8">
        <v>0.59683118462773299</v>
      </c>
      <c r="F1689" s="8">
        <v>-0.74460517602947895</v>
      </c>
      <c r="G1689" s="8">
        <v>1.9192414059426999E-2</v>
      </c>
      <c r="H1689" s="8">
        <v>8.2255525861268594E-2</v>
      </c>
      <c r="I1689" s="9" t="s">
        <v>10824</v>
      </c>
    </row>
    <row r="1690" spans="1:9" x14ac:dyDescent="0.35">
      <c r="A1690" s="7" t="s">
        <v>9404</v>
      </c>
      <c r="B1690" s="10" t="s">
        <v>15225</v>
      </c>
      <c r="C1690" s="7" t="s">
        <v>12173</v>
      </c>
      <c r="D1690" s="7" t="s">
        <v>12174</v>
      </c>
      <c r="E1690" s="8">
        <v>0.59703980159973902</v>
      </c>
      <c r="F1690" s="8">
        <v>-0.74410098306810402</v>
      </c>
      <c r="G1690" s="8">
        <v>2.1843937430278199E-2</v>
      </c>
      <c r="H1690" s="8">
        <v>9.0698779343458297E-2</v>
      </c>
      <c r="I1690" s="9" t="s">
        <v>11656</v>
      </c>
    </row>
    <row r="1691" spans="1:9" x14ac:dyDescent="0.35">
      <c r="A1691" s="7" t="s">
        <v>9661</v>
      </c>
      <c r="B1691" s="10" t="s">
        <v>15226</v>
      </c>
      <c r="C1691" s="7" t="s">
        <v>12633</v>
      </c>
      <c r="D1691" s="7" t="s">
        <v>12634</v>
      </c>
      <c r="E1691" s="8">
        <v>0.59721657746948997</v>
      </c>
      <c r="F1691" s="8">
        <v>-0.74367388269506796</v>
      </c>
      <c r="G1691" s="8">
        <v>4.9143883814841598E-3</v>
      </c>
      <c r="H1691" s="8">
        <v>2.7915889088174699E-2</v>
      </c>
      <c r="I1691" s="9" t="s">
        <v>11891</v>
      </c>
    </row>
    <row r="1692" spans="1:9" x14ac:dyDescent="0.35">
      <c r="A1692" s="7" t="s">
        <v>7948</v>
      </c>
      <c r="B1692" s="10" t="s">
        <v>15227</v>
      </c>
      <c r="C1692" s="7" t="s">
        <v>12379</v>
      </c>
      <c r="D1692" s="7" t="s">
        <v>12380</v>
      </c>
      <c r="E1692" s="8">
        <v>0.59726382590410299</v>
      </c>
      <c r="F1692" s="8">
        <v>-0.74355974924901302</v>
      </c>
      <c r="G1692" s="8">
        <v>9.4075015435051406E-3</v>
      </c>
      <c r="H1692" s="8">
        <v>4.7196103043030999E-2</v>
      </c>
      <c r="I1692" s="9" t="s">
        <v>10312</v>
      </c>
    </row>
    <row r="1693" spans="1:9" x14ac:dyDescent="0.35">
      <c r="A1693" s="7" t="s">
        <v>7844</v>
      </c>
      <c r="B1693" s="10" t="s">
        <v>15228</v>
      </c>
      <c r="C1693" s="7" t="s">
        <v>12185</v>
      </c>
      <c r="D1693" s="7" t="s">
        <v>12186</v>
      </c>
      <c r="E1693" s="8">
        <v>0.59737608515488405</v>
      </c>
      <c r="F1693" s="8">
        <v>-0.74328861170643901</v>
      </c>
      <c r="G1693" s="8">
        <v>5.6164992016094501E-3</v>
      </c>
      <c r="H1693" s="8">
        <v>3.1135075017469E-2</v>
      </c>
      <c r="I1693" s="9" t="s">
        <v>10214</v>
      </c>
    </row>
    <row r="1694" spans="1:9" x14ac:dyDescent="0.35">
      <c r="A1694" s="7" t="s">
        <v>8045</v>
      </c>
      <c r="B1694" s="10" t="s">
        <v>15229</v>
      </c>
      <c r="C1694" s="7" t="s">
        <v>12255</v>
      </c>
      <c r="D1694" s="7" t="s">
        <v>12256</v>
      </c>
      <c r="E1694" s="8">
        <v>0.59754527075993402</v>
      </c>
      <c r="F1694" s="8">
        <v>-0.74288007731408101</v>
      </c>
      <c r="G1694" s="8">
        <v>3.5047963570184301E-3</v>
      </c>
      <c r="H1694" s="8">
        <v>2.1295709262804802E-2</v>
      </c>
      <c r="I1694" s="9" t="s">
        <v>10404</v>
      </c>
    </row>
    <row r="1695" spans="1:9" x14ac:dyDescent="0.35">
      <c r="A1695" s="7" t="s">
        <v>8298</v>
      </c>
      <c r="B1695" s="10" t="s">
        <v>15230</v>
      </c>
      <c r="C1695" s="7" t="s">
        <v>12369</v>
      </c>
      <c r="D1695" s="7" t="s">
        <v>12370</v>
      </c>
      <c r="E1695" s="8">
        <v>0.59775427148250204</v>
      </c>
      <c r="F1695" s="8">
        <v>-0.74237556058265497</v>
      </c>
      <c r="G1695" s="8">
        <v>1.0578522504268001E-2</v>
      </c>
      <c r="H1695" s="8">
        <v>5.1667064442065799E-2</v>
      </c>
      <c r="I1695" s="9" t="s">
        <v>10644</v>
      </c>
    </row>
    <row r="1696" spans="1:9" x14ac:dyDescent="0.35">
      <c r="A1696" s="7" t="s">
        <v>9725</v>
      </c>
      <c r="B1696" s="10" t="s">
        <v>15231</v>
      </c>
      <c r="C1696" s="7" t="s">
        <v>12903</v>
      </c>
      <c r="D1696" s="7" t="s">
        <v>12904</v>
      </c>
      <c r="E1696" s="8">
        <v>0.597856967156984</v>
      </c>
      <c r="F1696" s="8">
        <v>-0.74212772326585497</v>
      </c>
      <c r="G1696" s="8">
        <v>2.7527855489212299E-3</v>
      </c>
      <c r="H1696" s="8">
        <v>1.7592650444659502E-2</v>
      </c>
      <c r="I1696" s="9" t="s">
        <v>11953</v>
      </c>
    </row>
    <row r="1697" spans="1:9" x14ac:dyDescent="0.35">
      <c r="A1697" s="7" t="s">
        <v>8878</v>
      </c>
      <c r="B1697" s="10" t="s">
        <v>15232</v>
      </c>
      <c r="C1697" s="7" t="s">
        <v>12173</v>
      </c>
      <c r="D1697" s="7" t="s">
        <v>12174</v>
      </c>
      <c r="E1697" s="8">
        <v>0.59808445700787705</v>
      </c>
      <c r="F1697" s="8">
        <v>-0.74157886948913498</v>
      </c>
      <c r="G1697" s="8">
        <v>5.3176941950805199E-3</v>
      </c>
      <c r="H1697" s="8">
        <v>2.9785446117042001E-2</v>
      </c>
      <c r="I1697" s="9" t="s">
        <v>11179</v>
      </c>
    </row>
    <row r="1698" spans="1:9" x14ac:dyDescent="0.35">
      <c r="A1698" s="7" t="s">
        <v>9572</v>
      </c>
      <c r="B1698" s="10" t="s">
        <v>15233</v>
      </c>
      <c r="C1698" s="7" t="s">
        <v>12173</v>
      </c>
      <c r="D1698" s="7" t="s">
        <v>12174</v>
      </c>
      <c r="E1698" s="8">
        <v>0.59809607749067395</v>
      </c>
      <c r="F1698" s="8">
        <v>-0.74155083891612095</v>
      </c>
      <c r="G1698" s="8">
        <v>4.3376085653711802E-3</v>
      </c>
      <c r="H1698" s="8">
        <v>2.5222944519784799E-2</v>
      </c>
      <c r="I1698" s="9" t="s">
        <v>11811</v>
      </c>
    </row>
    <row r="1699" spans="1:9" x14ac:dyDescent="0.35">
      <c r="A1699" s="7" t="s">
        <v>7903</v>
      </c>
      <c r="B1699" s="10" t="s">
        <v>15234</v>
      </c>
      <c r="C1699" s="7" t="s">
        <v>12363</v>
      </c>
      <c r="D1699" s="7" t="s">
        <v>12364</v>
      </c>
      <c r="E1699" s="8">
        <v>0.59815450652882696</v>
      </c>
      <c r="F1699" s="8">
        <v>-0.74140990643127203</v>
      </c>
      <c r="G1699" s="8">
        <v>1.90160352350714E-2</v>
      </c>
      <c r="H1699" s="8">
        <v>8.1707255184496702E-2</v>
      </c>
      <c r="I1699" s="9" t="s">
        <v>10268</v>
      </c>
    </row>
    <row r="1700" spans="1:9" x14ac:dyDescent="0.35">
      <c r="A1700" s="7" t="s">
        <v>8008</v>
      </c>
      <c r="B1700" s="10" t="s">
        <v>15235</v>
      </c>
      <c r="C1700" s="7" t="s">
        <v>12173</v>
      </c>
      <c r="D1700" s="7" t="s">
        <v>12174</v>
      </c>
      <c r="E1700" s="8">
        <v>0.59817289450523503</v>
      </c>
      <c r="F1700" s="8">
        <v>-0.74136555696246498</v>
      </c>
      <c r="G1700" s="8">
        <v>1.06530671793502E-2</v>
      </c>
      <c r="H1700" s="8">
        <v>5.1980967264981498E-2</v>
      </c>
      <c r="I1700" s="9" t="s">
        <v>10370</v>
      </c>
    </row>
    <row r="1701" spans="1:9" x14ac:dyDescent="0.35">
      <c r="A1701" s="7" t="s">
        <v>8021</v>
      </c>
      <c r="B1701" s="10" t="s">
        <v>15236</v>
      </c>
      <c r="C1701" s="7" t="s">
        <v>12873</v>
      </c>
      <c r="D1701" s="7" t="s">
        <v>12874</v>
      </c>
      <c r="E1701" s="8">
        <v>0.59821677182432698</v>
      </c>
      <c r="F1701" s="8">
        <v>-0.74125973593697203</v>
      </c>
      <c r="G1701" s="8">
        <v>7.8763813036301592E-3</v>
      </c>
      <c r="H1701" s="8">
        <v>4.1036676637553997E-2</v>
      </c>
      <c r="I1701" s="9" t="s">
        <v>10381</v>
      </c>
    </row>
    <row r="1702" spans="1:9" x14ac:dyDescent="0.35">
      <c r="A1702" s="7" t="s">
        <v>8220</v>
      </c>
      <c r="B1702" s="10" t="s">
        <v>15237</v>
      </c>
      <c r="C1702" s="7" t="s">
        <v>12175</v>
      </c>
      <c r="D1702" s="7" t="s">
        <v>12176</v>
      </c>
      <c r="E1702" s="8">
        <v>0.59839636288414699</v>
      </c>
      <c r="F1702" s="8">
        <v>-0.74082668848693201</v>
      </c>
      <c r="G1702" s="8">
        <v>7.12903804240788E-3</v>
      </c>
      <c r="H1702" s="8">
        <v>3.790908546361E-2</v>
      </c>
      <c r="I1702" s="9" t="s">
        <v>10570</v>
      </c>
    </row>
    <row r="1703" spans="1:9" x14ac:dyDescent="0.35">
      <c r="A1703" s="7" t="s">
        <v>7712</v>
      </c>
      <c r="B1703" s="10" t="s">
        <v>15238</v>
      </c>
      <c r="C1703" s="7" t="s">
        <v>12175</v>
      </c>
      <c r="D1703" s="7" t="s">
        <v>12176</v>
      </c>
      <c r="E1703" s="8">
        <v>0.59862607248028499</v>
      </c>
      <c r="F1703" s="8">
        <v>-0.74027297973516404</v>
      </c>
      <c r="G1703" s="8">
        <v>1.4064431273005501E-2</v>
      </c>
      <c r="H1703" s="8">
        <v>6.4589649428226703E-2</v>
      </c>
      <c r="I1703" s="9" t="s">
        <v>10089</v>
      </c>
    </row>
    <row r="1704" spans="1:9" x14ac:dyDescent="0.35">
      <c r="A1704" s="7" t="s">
        <v>9248</v>
      </c>
      <c r="B1704" s="10" t="s">
        <v>15239</v>
      </c>
      <c r="C1704" s="7" t="s">
        <v>12273</v>
      </c>
      <c r="D1704" s="7" t="s">
        <v>12274</v>
      </c>
      <c r="E1704" s="8">
        <v>0.59868172549926402</v>
      </c>
      <c r="F1704" s="8">
        <v>-0.74013886161669096</v>
      </c>
      <c r="G1704" s="8">
        <v>4.8414982858757298E-3</v>
      </c>
      <c r="H1704" s="8">
        <v>2.7606715700884899E-2</v>
      </c>
      <c r="I1704" s="9" t="s">
        <v>11510</v>
      </c>
    </row>
    <row r="1705" spans="1:9" x14ac:dyDescent="0.35">
      <c r="A1705" s="7" t="s">
        <v>8907</v>
      </c>
      <c r="B1705" s="10" t="s">
        <v>15240</v>
      </c>
      <c r="C1705" s="7" t="s">
        <v>12205</v>
      </c>
      <c r="D1705" s="7" t="s">
        <v>12206</v>
      </c>
      <c r="E1705" s="8">
        <v>0.59886244898790497</v>
      </c>
      <c r="F1705" s="8">
        <v>-0.73970342234293596</v>
      </c>
      <c r="G1705" s="8">
        <v>6.1913280060139301E-3</v>
      </c>
      <c r="H1705" s="8">
        <v>3.37666325813114E-2</v>
      </c>
      <c r="I1705" s="9" t="s">
        <v>11206</v>
      </c>
    </row>
    <row r="1706" spans="1:9" x14ac:dyDescent="0.35">
      <c r="A1706" s="7" t="s">
        <v>8082</v>
      </c>
      <c r="B1706" s="10" t="s">
        <v>15241</v>
      </c>
      <c r="C1706" s="7" t="s">
        <v>12905</v>
      </c>
      <c r="D1706" s="7" t="s">
        <v>12906</v>
      </c>
      <c r="E1706" s="8">
        <v>0.59890318951020904</v>
      </c>
      <c r="F1706" s="8">
        <v>-0.73960527935465104</v>
      </c>
      <c r="G1706" s="8">
        <v>4.8424984212226199E-3</v>
      </c>
      <c r="H1706" s="8">
        <v>2.7606715700884899E-2</v>
      </c>
      <c r="I1706" s="9" t="s">
        <v>10436</v>
      </c>
    </row>
    <row r="1707" spans="1:9" x14ac:dyDescent="0.35">
      <c r="A1707" s="7" t="s">
        <v>8993</v>
      </c>
      <c r="B1707" s="10" t="s">
        <v>15242</v>
      </c>
      <c r="C1707" s="7" t="s">
        <v>12173</v>
      </c>
      <c r="D1707" s="7" t="s">
        <v>12174</v>
      </c>
      <c r="E1707" s="8">
        <v>0.59892180367701398</v>
      </c>
      <c r="F1707" s="8">
        <v>-0.73956044047368896</v>
      </c>
      <c r="G1707" s="8">
        <v>4.2264575455199602E-3</v>
      </c>
      <c r="H1707" s="8">
        <v>2.4753008477408502E-2</v>
      </c>
      <c r="I1707" s="9" t="s">
        <v>11286</v>
      </c>
    </row>
    <row r="1708" spans="1:9" x14ac:dyDescent="0.35">
      <c r="A1708" s="7" t="s">
        <v>8203</v>
      </c>
      <c r="B1708" s="10" t="s">
        <v>15243</v>
      </c>
      <c r="C1708" s="7" t="s">
        <v>12343</v>
      </c>
      <c r="D1708" s="7" t="s">
        <v>12344</v>
      </c>
      <c r="E1708" s="8">
        <v>0.599120685556641</v>
      </c>
      <c r="F1708" s="8">
        <v>-0.73908144927483699</v>
      </c>
      <c r="G1708" s="8">
        <v>1.21842291047912E-2</v>
      </c>
      <c r="H1708" s="8">
        <v>5.7726875326801597E-2</v>
      </c>
      <c r="I1708" s="9" t="s">
        <v>10554</v>
      </c>
    </row>
    <row r="1709" spans="1:9" x14ac:dyDescent="0.35">
      <c r="A1709" s="7" t="s">
        <v>9648</v>
      </c>
      <c r="B1709" s="10" t="s">
        <v>15244</v>
      </c>
      <c r="C1709" s="7" t="s">
        <v>12173</v>
      </c>
      <c r="D1709" s="7" t="s">
        <v>12174</v>
      </c>
      <c r="E1709" s="8">
        <v>0.59915931336470096</v>
      </c>
      <c r="F1709" s="8">
        <v>-0.73898843571006401</v>
      </c>
      <c r="G1709" s="8">
        <v>3.3748922517823402E-3</v>
      </c>
      <c r="H1709" s="8">
        <v>2.0690232551826001E-2</v>
      </c>
      <c r="I1709" s="9" t="s">
        <v>11881</v>
      </c>
    </row>
    <row r="1710" spans="1:9" x14ac:dyDescent="0.35">
      <c r="A1710" s="7" t="s">
        <v>9299</v>
      </c>
      <c r="B1710" s="10" t="s">
        <v>15245</v>
      </c>
      <c r="C1710" s="7" t="s">
        <v>12907</v>
      </c>
      <c r="D1710" s="7" t="s">
        <v>12908</v>
      </c>
      <c r="E1710" s="8">
        <v>0.59917371795570395</v>
      </c>
      <c r="F1710" s="8">
        <v>-0.73895375180923994</v>
      </c>
      <c r="G1710" s="8">
        <v>1.9707030658983601E-2</v>
      </c>
      <c r="H1710" s="8">
        <v>8.38784015680617E-2</v>
      </c>
      <c r="I1710" s="9" t="s">
        <v>11559</v>
      </c>
    </row>
    <row r="1711" spans="1:9" x14ac:dyDescent="0.35">
      <c r="A1711" s="7" t="s">
        <v>8929</v>
      </c>
      <c r="B1711" s="10" t="s">
        <v>15246</v>
      </c>
      <c r="C1711" s="7" t="s">
        <v>12173</v>
      </c>
      <c r="D1711" s="7" t="s">
        <v>12174</v>
      </c>
      <c r="E1711" s="8">
        <v>0.59926296022110004</v>
      </c>
      <c r="F1711" s="8">
        <v>-0.73873888960365497</v>
      </c>
      <c r="G1711" s="8">
        <v>7.0404325320259E-3</v>
      </c>
      <c r="H1711" s="8">
        <v>3.7531662992117E-2</v>
      </c>
      <c r="I1711" s="9" t="s">
        <v>11226</v>
      </c>
    </row>
    <row r="1712" spans="1:9" x14ac:dyDescent="0.35">
      <c r="A1712" s="7" t="s">
        <v>8779</v>
      </c>
      <c r="B1712" s="10" t="s">
        <v>15247</v>
      </c>
      <c r="C1712" s="7" t="s">
        <v>12173</v>
      </c>
      <c r="D1712" s="7" t="s">
        <v>12174</v>
      </c>
      <c r="E1712" s="8">
        <v>0.59927696393614804</v>
      </c>
      <c r="F1712" s="8">
        <v>-0.73870517676715097</v>
      </c>
      <c r="G1712" s="8">
        <v>1.6363867249326501E-2</v>
      </c>
      <c r="H1712" s="8">
        <v>7.2797049256368901E-2</v>
      </c>
      <c r="I1712" s="9" t="s">
        <v>11094</v>
      </c>
    </row>
    <row r="1713" spans="1:9" x14ac:dyDescent="0.35">
      <c r="A1713" s="7" t="s">
        <v>9931</v>
      </c>
      <c r="B1713" s="10" t="s">
        <v>15248</v>
      </c>
      <c r="C1713" s="7" t="s">
        <v>12909</v>
      </c>
      <c r="D1713" s="7" t="s">
        <v>12910</v>
      </c>
      <c r="E1713" s="8">
        <v>0.59957466910497703</v>
      </c>
      <c r="F1713" s="8">
        <v>-0.73798866144914299</v>
      </c>
      <c r="G1713" s="8">
        <v>6.7195841836507602E-3</v>
      </c>
      <c r="H1713" s="8">
        <v>3.6164230196903402E-2</v>
      </c>
      <c r="I1713" s="9" t="s">
        <v>12147</v>
      </c>
    </row>
    <row r="1714" spans="1:9" x14ac:dyDescent="0.35">
      <c r="A1714" s="7" t="s">
        <v>9626</v>
      </c>
      <c r="B1714" s="10" t="s">
        <v>15249</v>
      </c>
      <c r="C1714" s="7" t="s">
        <v>12911</v>
      </c>
      <c r="D1714" s="7" t="s">
        <v>12912</v>
      </c>
      <c r="E1714" s="8">
        <v>0.59972003358621395</v>
      </c>
      <c r="F1714" s="8">
        <v>-0.73763892819882804</v>
      </c>
      <c r="G1714" s="8">
        <v>2.3516974564183001E-3</v>
      </c>
      <c r="H1714" s="8">
        <v>1.54884287504612E-2</v>
      </c>
      <c r="I1714" s="9" t="s">
        <v>11860</v>
      </c>
    </row>
    <row r="1715" spans="1:9" x14ac:dyDescent="0.35">
      <c r="A1715" s="7" t="s">
        <v>9625</v>
      </c>
      <c r="B1715" s="10" t="s">
        <v>15250</v>
      </c>
      <c r="C1715" s="7" t="s">
        <v>12911</v>
      </c>
      <c r="D1715" s="7" t="s">
        <v>12912</v>
      </c>
      <c r="E1715" s="8">
        <v>0.59974754377842199</v>
      </c>
      <c r="F1715" s="8">
        <v>-0.73757275080707896</v>
      </c>
      <c r="G1715" s="8">
        <v>3.4293559053030602E-3</v>
      </c>
      <c r="H1715" s="8">
        <v>2.0930781173176101E-2</v>
      </c>
      <c r="I1715" s="9" t="s">
        <v>11859</v>
      </c>
    </row>
    <row r="1716" spans="1:9" x14ac:dyDescent="0.35">
      <c r="A1716" s="7" t="s">
        <v>8943</v>
      </c>
      <c r="B1716" s="10" t="s">
        <v>15251</v>
      </c>
      <c r="C1716" s="7" t="s">
        <v>12913</v>
      </c>
      <c r="D1716" s="7" t="s">
        <v>12914</v>
      </c>
      <c r="E1716" s="8">
        <v>0.59986936960336101</v>
      </c>
      <c r="F1716" s="8">
        <v>-0.73727972807267805</v>
      </c>
      <c r="G1716" s="8">
        <v>5.5326379051006203E-3</v>
      </c>
      <c r="H1716" s="8">
        <v>3.0784882492195301E-2</v>
      </c>
      <c r="I1716" s="9" t="s">
        <v>11240</v>
      </c>
    </row>
    <row r="1717" spans="1:9" x14ac:dyDescent="0.35">
      <c r="A1717" s="7" t="s">
        <v>8635</v>
      </c>
      <c r="B1717" s="10" t="s">
        <v>15252</v>
      </c>
      <c r="C1717" s="7" t="s">
        <v>12173</v>
      </c>
      <c r="D1717" s="7" t="s">
        <v>12174</v>
      </c>
      <c r="E1717" s="8">
        <v>0.60007189952162199</v>
      </c>
      <c r="F1717" s="8">
        <v>-0.73679272271833496</v>
      </c>
      <c r="G1717" s="8">
        <v>7.6419273837698099E-3</v>
      </c>
      <c r="H1717" s="8">
        <v>4.00793185097362E-2</v>
      </c>
      <c r="I1717" s="9" t="s">
        <v>10954</v>
      </c>
    </row>
    <row r="1718" spans="1:9" x14ac:dyDescent="0.35">
      <c r="A1718" s="7" t="s">
        <v>9330</v>
      </c>
      <c r="B1718" s="10" t="s">
        <v>15253</v>
      </c>
      <c r="C1718" s="7" t="s">
        <v>12173</v>
      </c>
      <c r="D1718" s="7" t="s">
        <v>12174</v>
      </c>
      <c r="E1718" s="8">
        <v>0.60009431118452605</v>
      </c>
      <c r="F1718" s="8">
        <v>-0.73673884152313696</v>
      </c>
      <c r="G1718" s="8">
        <v>1.0641848242435401E-2</v>
      </c>
      <c r="H1718" s="8">
        <v>5.1946266169896498E-2</v>
      </c>
      <c r="I1718" s="9" t="s">
        <v>11588</v>
      </c>
    </row>
    <row r="1719" spans="1:9" x14ac:dyDescent="0.35">
      <c r="A1719" s="7" t="s">
        <v>7867</v>
      </c>
      <c r="B1719" s="10" t="s">
        <v>15254</v>
      </c>
      <c r="C1719" s="7" t="s">
        <v>12175</v>
      </c>
      <c r="D1719" s="7" t="s">
        <v>12176</v>
      </c>
      <c r="E1719" s="8">
        <v>0.60009683994644702</v>
      </c>
      <c r="F1719" s="8">
        <v>-0.73673276210440697</v>
      </c>
      <c r="G1719" s="8">
        <v>5.4312540133774796E-3</v>
      </c>
      <c r="H1719" s="8">
        <v>3.0320805620918899E-2</v>
      </c>
      <c r="I1719" s="9" t="s">
        <v>10237</v>
      </c>
    </row>
    <row r="1720" spans="1:9" x14ac:dyDescent="0.35">
      <c r="A1720" s="7" t="s">
        <v>9846</v>
      </c>
      <c r="B1720" s="10" t="s">
        <v>15255</v>
      </c>
      <c r="C1720" s="7" t="s">
        <v>12915</v>
      </c>
      <c r="D1720" s="7" t="s">
        <v>12916</v>
      </c>
      <c r="E1720" s="8">
        <v>0.60011330318531997</v>
      </c>
      <c r="F1720" s="8">
        <v>-0.736693183313615</v>
      </c>
      <c r="G1720" s="8">
        <v>4.1512372608899896E-3</v>
      </c>
      <c r="H1720" s="8">
        <v>2.4408541728082801E-2</v>
      </c>
      <c r="I1720" s="9" t="s">
        <v>12069</v>
      </c>
    </row>
    <row r="1721" spans="1:9" x14ac:dyDescent="0.35">
      <c r="A1721" s="7" t="s">
        <v>9212</v>
      </c>
      <c r="B1721" s="10" t="s">
        <v>15256</v>
      </c>
      <c r="C1721" s="7" t="s">
        <v>12173</v>
      </c>
      <c r="D1721" s="7" t="s">
        <v>12174</v>
      </c>
      <c r="E1721" s="8">
        <v>0.60015678051478805</v>
      </c>
      <c r="F1721" s="8">
        <v>-0.73658866595790695</v>
      </c>
      <c r="G1721" s="8">
        <v>1.1519202258250399E-2</v>
      </c>
      <c r="H1721" s="8">
        <v>5.5468917023118798E-2</v>
      </c>
      <c r="I1721" s="9" t="s">
        <v>11478</v>
      </c>
    </row>
    <row r="1722" spans="1:9" x14ac:dyDescent="0.35">
      <c r="A1722" s="7" t="s">
        <v>8404</v>
      </c>
      <c r="B1722" s="10" t="s">
        <v>15257</v>
      </c>
      <c r="C1722" s="7" t="s">
        <v>12173</v>
      </c>
      <c r="D1722" s="7" t="s">
        <v>12174</v>
      </c>
      <c r="E1722" s="8">
        <v>0.60028827134378604</v>
      </c>
      <c r="F1722" s="8">
        <v>-0.736272614561164</v>
      </c>
      <c r="G1722" s="8">
        <v>8.0665271137758607E-3</v>
      </c>
      <c r="H1722" s="8">
        <v>4.1786361528355603E-2</v>
      </c>
      <c r="I1722" s="9" t="s">
        <v>10745</v>
      </c>
    </row>
    <row r="1723" spans="1:9" x14ac:dyDescent="0.35">
      <c r="A1723" s="7" t="s">
        <v>7575</v>
      </c>
      <c r="B1723" s="10" t="s">
        <v>15258</v>
      </c>
      <c r="C1723" s="7" t="s">
        <v>12257</v>
      </c>
      <c r="D1723" s="7" t="s">
        <v>12258</v>
      </c>
      <c r="E1723" s="8">
        <v>0.60041316678822398</v>
      </c>
      <c r="F1723" s="8">
        <v>-0.73597247993444104</v>
      </c>
      <c r="G1723" s="8">
        <v>9.5399085637770699E-3</v>
      </c>
      <c r="H1723" s="8">
        <v>4.7756181896050097E-2</v>
      </c>
      <c r="I1723" s="9" t="s">
        <v>9957</v>
      </c>
    </row>
    <row r="1724" spans="1:9" x14ac:dyDescent="0.35">
      <c r="A1724" s="7" t="s">
        <v>8869</v>
      </c>
      <c r="B1724" s="10" t="s">
        <v>15259</v>
      </c>
      <c r="C1724" s="7" t="s">
        <v>12173</v>
      </c>
      <c r="D1724" s="7" t="s">
        <v>12174</v>
      </c>
      <c r="E1724" s="8">
        <v>0.60062841653743504</v>
      </c>
      <c r="F1724" s="8">
        <v>-0.73545536253671495</v>
      </c>
      <c r="G1724" s="8">
        <v>1.31122304290174E-2</v>
      </c>
      <c r="H1724" s="8">
        <v>6.1250322413342398E-2</v>
      </c>
      <c r="I1724" s="9" t="s">
        <v>11171</v>
      </c>
    </row>
    <row r="1725" spans="1:9" x14ac:dyDescent="0.35">
      <c r="A1725" s="7" t="s">
        <v>9668</v>
      </c>
      <c r="B1725" s="10" t="s">
        <v>15260</v>
      </c>
      <c r="C1725" s="7" t="s">
        <v>12241</v>
      </c>
      <c r="D1725" s="7" t="s">
        <v>12242</v>
      </c>
      <c r="E1725" s="8">
        <v>0.60070484935433099</v>
      </c>
      <c r="F1725" s="8">
        <v>-0.73527178442533303</v>
      </c>
      <c r="G1725" s="8">
        <v>5.7961234274412597E-3</v>
      </c>
      <c r="H1725" s="8">
        <v>3.1990604865181398E-2</v>
      </c>
      <c r="I1725" s="9" t="s">
        <v>11898</v>
      </c>
    </row>
    <row r="1726" spans="1:9" x14ac:dyDescent="0.35">
      <c r="A1726" s="7" t="s">
        <v>9331</v>
      </c>
      <c r="B1726" s="10" t="s">
        <v>15261</v>
      </c>
      <c r="C1726" s="7" t="s">
        <v>12305</v>
      </c>
      <c r="D1726" s="7" t="s">
        <v>12306</v>
      </c>
      <c r="E1726" s="8">
        <v>0.60084252779623404</v>
      </c>
      <c r="F1726" s="8">
        <v>-0.73494116407691101</v>
      </c>
      <c r="G1726" s="8">
        <v>1.99947007799241E-3</v>
      </c>
      <c r="H1726" s="8">
        <v>1.3590861713386601E-2</v>
      </c>
      <c r="I1726" s="9" t="s">
        <v>11589</v>
      </c>
    </row>
    <row r="1727" spans="1:9" x14ac:dyDescent="0.35">
      <c r="A1727" s="7" t="s">
        <v>8436</v>
      </c>
      <c r="B1727" s="10" t="s">
        <v>15262</v>
      </c>
      <c r="C1727" s="7" t="s">
        <v>12917</v>
      </c>
      <c r="D1727" s="7" t="s">
        <v>12918</v>
      </c>
      <c r="E1727" s="8">
        <v>0.60093658799196203</v>
      </c>
      <c r="F1727" s="8">
        <v>-0.73471533193119198</v>
      </c>
      <c r="G1727" s="8">
        <v>8.5758640273622903E-3</v>
      </c>
      <c r="H1727" s="8">
        <v>4.3876715326077897E-2</v>
      </c>
      <c r="I1727" s="9" t="s">
        <v>10772</v>
      </c>
    </row>
    <row r="1728" spans="1:9" x14ac:dyDescent="0.35">
      <c r="A1728" s="7" t="s">
        <v>8651</v>
      </c>
      <c r="B1728" s="10" t="s">
        <v>15263</v>
      </c>
      <c r="C1728" s="7" t="s">
        <v>12173</v>
      </c>
      <c r="D1728" s="7" t="s">
        <v>12174</v>
      </c>
      <c r="E1728" s="8">
        <v>0.60111291489833596</v>
      </c>
      <c r="F1728" s="8">
        <v>-0.73429207822223397</v>
      </c>
      <c r="G1728" s="8">
        <v>3.4926215490119102E-3</v>
      </c>
      <c r="H1728" s="8">
        <v>2.1252312264194401E-2</v>
      </c>
      <c r="I1728" s="9" t="s">
        <v>10970</v>
      </c>
    </row>
    <row r="1729" spans="1:9" x14ac:dyDescent="0.35">
      <c r="A1729" s="7" t="s">
        <v>9804</v>
      </c>
      <c r="B1729" s="10" t="s">
        <v>15264</v>
      </c>
      <c r="C1729" s="7" t="s">
        <v>12597</v>
      </c>
      <c r="D1729" s="7" t="s">
        <v>12598</v>
      </c>
      <c r="E1729" s="8">
        <v>0.60113109373028895</v>
      </c>
      <c r="F1729" s="8">
        <v>-0.73424844895808905</v>
      </c>
      <c r="G1729" s="8">
        <v>4.5218250947095502E-3</v>
      </c>
      <c r="H1729" s="8">
        <v>2.6125985785901799E-2</v>
      </c>
      <c r="I1729" s="9" t="s">
        <v>12030</v>
      </c>
    </row>
    <row r="1730" spans="1:9" x14ac:dyDescent="0.35">
      <c r="A1730" s="7" t="s">
        <v>8790</v>
      </c>
      <c r="B1730" s="10" t="s">
        <v>15265</v>
      </c>
      <c r="C1730" s="7" t="s">
        <v>12173</v>
      </c>
      <c r="D1730" s="7" t="s">
        <v>12174</v>
      </c>
      <c r="E1730" s="8">
        <v>0.60124357275150497</v>
      </c>
      <c r="F1730" s="8">
        <v>-0.73397852822354503</v>
      </c>
      <c r="G1730" s="8">
        <v>8.9396610459991904E-3</v>
      </c>
      <c r="H1730" s="8">
        <v>4.5271016247957797E-2</v>
      </c>
      <c r="I1730" s="9" t="s">
        <v>11105</v>
      </c>
    </row>
    <row r="1731" spans="1:9" x14ac:dyDescent="0.35">
      <c r="A1731" s="7" t="s">
        <v>8123</v>
      </c>
      <c r="B1731" s="10" t="s">
        <v>15266</v>
      </c>
      <c r="C1731" s="7" t="s">
        <v>12173</v>
      </c>
      <c r="D1731" s="7" t="s">
        <v>12174</v>
      </c>
      <c r="E1731" s="8">
        <v>0.60131656181675697</v>
      </c>
      <c r="F1731" s="8">
        <v>-0.73380340024519397</v>
      </c>
      <c r="G1731" s="8">
        <v>3.61471133625023E-3</v>
      </c>
      <c r="H1731" s="8">
        <v>2.18324076529249E-2</v>
      </c>
      <c r="I1731" s="9" t="s">
        <v>10476</v>
      </c>
    </row>
    <row r="1732" spans="1:9" x14ac:dyDescent="0.35">
      <c r="A1732" s="7" t="s">
        <v>8851</v>
      </c>
      <c r="B1732" s="10" t="s">
        <v>15267</v>
      </c>
      <c r="C1732" s="7" t="s">
        <v>12173</v>
      </c>
      <c r="D1732" s="7" t="s">
        <v>12174</v>
      </c>
      <c r="E1732" s="8">
        <v>0.60140947987289695</v>
      </c>
      <c r="F1732" s="8">
        <v>-0.73358048594148195</v>
      </c>
      <c r="G1732" s="8">
        <v>3.8457204554899899E-3</v>
      </c>
      <c r="H1732" s="8">
        <v>2.2938067532388098E-2</v>
      </c>
      <c r="I1732" s="9" t="s">
        <v>11155</v>
      </c>
    </row>
    <row r="1733" spans="1:9" x14ac:dyDescent="0.35">
      <c r="A1733" s="7" t="s">
        <v>9899</v>
      </c>
      <c r="B1733" s="10" t="s">
        <v>15268</v>
      </c>
      <c r="C1733" s="7" t="s">
        <v>12175</v>
      </c>
      <c r="D1733" s="7" t="s">
        <v>12176</v>
      </c>
      <c r="E1733" s="8">
        <v>0.60148008655280505</v>
      </c>
      <c r="F1733" s="8">
        <v>-0.73341112059005298</v>
      </c>
      <c r="G1733" s="8">
        <v>5.5662237756749196E-3</v>
      </c>
      <c r="H1733" s="8">
        <v>3.09037819152101E-2</v>
      </c>
      <c r="I1733" s="9" t="s">
        <v>12117</v>
      </c>
    </row>
    <row r="1734" spans="1:9" x14ac:dyDescent="0.35">
      <c r="A1734" s="7" t="s">
        <v>8434</v>
      </c>
      <c r="B1734" s="10" t="s">
        <v>15269</v>
      </c>
      <c r="C1734" s="7" t="s">
        <v>12493</v>
      </c>
      <c r="D1734" s="7" t="s">
        <v>12494</v>
      </c>
      <c r="E1734" s="8">
        <v>0.601651441815789</v>
      </c>
      <c r="F1734" s="8">
        <v>-0.73300017069142598</v>
      </c>
      <c r="G1734" s="8">
        <v>3.35857096501472E-3</v>
      </c>
      <c r="H1734" s="8">
        <v>2.0608473637612101E-2</v>
      </c>
      <c r="I1734" s="9" t="s">
        <v>10770</v>
      </c>
    </row>
    <row r="1735" spans="1:9" x14ac:dyDescent="0.35">
      <c r="A1735" s="7" t="s">
        <v>7791</v>
      </c>
      <c r="B1735" s="10" t="s">
        <v>15270</v>
      </c>
      <c r="C1735" s="7" t="s">
        <v>12919</v>
      </c>
      <c r="D1735" s="7" t="s">
        <v>12920</v>
      </c>
      <c r="E1735" s="8">
        <v>0.60165418637986301</v>
      </c>
      <c r="F1735" s="8">
        <v>-0.73299358953883098</v>
      </c>
      <c r="G1735" s="8">
        <v>7.7099207086489497E-3</v>
      </c>
      <c r="H1735" s="8">
        <v>4.0377317665688403E-2</v>
      </c>
      <c r="I1735" s="9" t="s">
        <v>10163</v>
      </c>
    </row>
    <row r="1736" spans="1:9" x14ac:dyDescent="0.35">
      <c r="A1736" s="7" t="s">
        <v>9520</v>
      </c>
      <c r="B1736" s="10" t="s">
        <v>15271</v>
      </c>
      <c r="C1736" s="7" t="s">
        <v>12389</v>
      </c>
      <c r="D1736" s="7" t="s">
        <v>12390</v>
      </c>
      <c r="E1736" s="8">
        <v>0.60168890944437703</v>
      </c>
      <c r="F1736" s="8">
        <v>-0.73291033017054896</v>
      </c>
      <c r="G1736" s="8">
        <v>3.3740605840651E-3</v>
      </c>
      <c r="H1736" s="8">
        <v>2.0690148478527699E-2</v>
      </c>
      <c r="I1736" s="9" t="s">
        <v>11764</v>
      </c>
    </row>
    <row r="1737" spans="1:9" x14ac:dyDescent="0.35">
      <c r="A1737" s="7" t="s">
        <v>9425</v>
      </c>
      <c r="B1737" s="10" t="s">
        <v>15272</v>
      </c>
      <c r="C1737" s="7" t="s">
        <v>12175</v>
      </c>
      <c r="D1737" s="7" t="s">
        <v>12176</v>
      </c>
      <c r="E1737" s="8">
        <v>0.60168914018596797</v>
      </c>
      <c r="F1737" s="8">
        <v>-0.73290977691174797</v>
      </c>
      <c r="G1737" s="8">
        <v>2.6264220125422999E-3</v>
      </c>
      <c r="H1737" s="8">
        <v>1.6908970426891701E-2</v>
      </c>
      <c r="I1737" s="9" t="s">
        <v>11676</v>
      </c>
    </row>
    <row r="1738" spans="1:9" x14ac:dyDescent="0.35">
      <c r="A1738" s="7" t="s">
        <v>9635</v>
      </c>
      <c r="B1738" s="10" t="s">
        <v>15273</v>
      </c>
      <c r="C1738" s="7" t="s">
        <v>12175</v>
      </c>
      <c r="D1738" s="7" t="s">
        <v>12176</v>
      </c>
      <c r="E1738" s="8">
        <v>0.60176300112794301</v>
      </c>
      <c r="F1738" s="8">
        <v>-0.73273268833268701</v>
      </c>
      <c r="G1738" s="8">
        <v>5.7372173317484301E-3</v>
      </c>
      <c r="H1738" s="8">
        <v>3.1720652245681602E-2</v>
      </c>
      <c r="I1738" s="9" t="s">
        <v>11869</v>
      </c>
    </row>
    <row r="1739" spans="1:9" x14ac:dyDescent="0.35">
      <c r="A1739" s="7" t="s">
        <v>9068</v>
      </c>
      <c r="B1739" s="10" t="s">
        <v>15274</v>
      </c>
      <c r="C1739" s="7" t="s">
        <v>12173</v>
      </c>
      <c r="D1739" s="7" t="s">
        <v>12174</v>
      </c>
      <c r="E1739" s="8">
        <v>0.601771864882376</v>
      </c>
      <c r="F1739" s="8">
        <v>-0.73271143810566697</v>
      </c>
      <c r="G1739" s="8">
        <v>4.8641193627559096E-3</v>
      </c>
      <c r="H1739" s="8">
        <v>2.7692527409613001E-2</v>
      </c>
      <c r="I1739" s="9" t="s">
        <v>11350</v>
      </c>
    </row>
    <row r="1740" spans="1:9" x14ac:dyDescent="0.35">
      <c r="A1740" s="7" t="s">
        <v>9541</v>
      </c>
      <c r="B1740" s="10" t="s">
        <v>15275</v>
      </c>
      <c r="C1740" s="7" t="s">
        <v>12901</v>
      </c>
      <c r="D1740" s="7" t="s">
        <v>12902</v>
      </c>
      <c r="E1740" s="8">
        <v>0.60185999232658405</v>
      </c>
      <c r="F1740" s="8">
        <v>-0.73250017578954996</v>
      </c>
      <c r="G1740" s="8">
        <v>3.6155823261667499E-3</v>
      </c>
      <c r="H1740" s="8">
        <v>2.18324552256834E-2</v>
      </c>
      <c r="I1740" s="9" t="s">
        <v>11783</v>
      </c>
    </row>
    <row r="1741" spans="1:9" x14ac:dyDescent="0.35">
      <c r="A1741" s="7" t="s">
        <v>8887</v>
      </c>
      <c r="B1741" s="10" t="s">
        <v>15276</v>
      </c>
      <c r="C1741" s="7" t="s">
        <v>12921</v>
      </c>
      <c r="D1741" s="7" t="s">
        <v>12922</v>
      </c>
      <c r="E1741" s="8">
        <v>0.602023128132814</v>
      </c>
      <c r="F1741" s="8">
        <v>-0.73210918231837296</v>
      </c>
      <c r="G1741" s="8">
        <v>3.2287416964445498E-3</v>
      </c>
      <c r="H1741" s="8">
        <v>2.00075995128772E-2</v>
      </c>
      <c r="I1741" s="9" t="s">
        <v>11188</v>
      </c>
    </row>
    <row r="1742" spans="1:9" x14ac:dyDescent="0.35">
      <c r="A1742" s="7" t="s">
        <v>7721</v>
      </c>
      <c r="B1742" s="10" t="s">
        <v>15277</v>
      </c>
      <c r="C1742" s="7" t="s">
        <v>12173</v>
      </c>
      <c r="D1742" s="7" t="s">
        <v>12174</v>
      </c>
      <c r="E1742" s="8">
        <v>0.60205386513261405</v>
      </c>
      <c r="F1742" s="8">
        <v>-0.73203552570431896</v>
      </c>
      <c r="G1742" s="8">
        <v>3.1650502021479802E-3</v>
      </c>
      <c r="H1742" s="8">
        <v>1.96755824191037E-2</v>
      </c>
      <c r="I1742" s="9" t="s">
        <v>10098</v>
      </c>
    </row>
    <row r="1743" spans="1:9" x14ac:dyDescent="0.35">
      <c r="A1743" s="7" t="s">
        <v>8077</v>
      </c>
      <c r="B1743" s="10" t="s">
        <v>15278</v>
      </c>
      <c r="C1743" s="7" t="s">
        <v>12923</v>
      </c>
      <c r="D1743" s="7" t="s">
        <v>12924</v>
      </c>
      <c r="E1743" s="8">
        <v>0.60209919709356496</v>
      </c>
      <c r="F1743" s="8">
        <v>-0.73192690131537697</v>
      </c>
      <c r="G1743" s="8">
        <v>5.7674671140260803E-3</v>
      </c>
      <c r="H1743" s="8">
        <v>3.1860249104452898E-2</v>
      </c>
      <c r="I1743" s="9" t="s">
        <v>10431</v>
      </c>
    </row>
    <row r="1744" spans="1:9" x14ac:dyDescent="0.35">
      <c r="A1744" s="7" t="s">
        <v>8960</v>
      </c>
      <c r="B1744" s="10" t="s">
        <v>15279</v>
      </c>
      <c r="C1744" s="7" t="s">
        <v>12925</v>
      </c>
      <c r="D1744" s="7" t="s">
        <v>12926</v>
      </c>
      <c r="E1744" s="8">
        <v>0.60232820048696301</v>
      </c>
      <c r="F1744" s="8">
        <v>-0.73137828864740295</v>
      </c>
      <c r="G1744" s="8">
        <v>4.3436271684018203E-3</v>
      </c>
      <c r="H1744" s="8">
        <v>2.5246334840239901E-2</v>
      </c>
      <c r="I1744" s="9" t="s">
        <v>11256</v>
      </c>
    </row>
    <row r="1745" spans="1:9" x14ac:dyDescent="0.35">
      <c r="A1745" s="7" t="s">
        <v>7950</v>
      </c>
      <c r="B1745" s="10" t="s">
        <v>15280</v>
      </c>
      <c r="C1745" s="7" t="s">
        <v>12927</v>
      </c>
      <c r="D1745" s="7" t="s">
        <v>12928</v>
      </c>
      <c r="E1745" s="8">
        <v>0.60255004297978199</v>
      </c>
      <c r="F1745" s="8">
        <v>-0.73084702987565497</v>
      </c>
      <c r="G1745" s="8">
        <v>3.1341353217590501E-3</v>
      </c>
      <c r="H1745" s="8">
        <v>1.9512171539230901E-2</v>
      </c>
      <c r="I1745" s="9" t="s">
        <v>10314</v>
      </c>
    </row>
    <row r="1746" spans="1:9" x14ac:dyDescent="0.35">
      <c r="A1746" s="7" t="s">
        <v>9165</v>
      </c>
      <c r="B1746" s="10" t="s">
        <v>15281</v>
      </c>
      <c r="C1746" s="7" t="s">
        <v>12453</v>
      </c>
      <c r="D1746" s="7" t="s">
        <v>12454</v>
      </c>
      <c r="E1746" s="8">
        <v>0.60286585190098596</v>
      </c>
      <c r="F1746" s="8">
        <v>-0.73009108169735604</v>
      </c>
      <c r="G1746" s="8">
        <v>1.1428778803463401E-2</v>
      </c>
      <c r="H1746" s="8">
        <v>5.5085929846342502E-2</v>
      </c>
      <c r="I1746" s="9" t="s">
        <v>11436</v>
      </c>
    </row>
    <row r="1747" spans="1:9" x14ac:dyDescent="0.35">
      <c r="A1747" s="7" t="s">
        <v>7840</v>
      </c>
      <c r="B1747" s="10" t="s">
        <v>15282</v>
      </c>
      <c r="C1747" s="7" t="s">
        <v>12173</v>
      </c>
      <c r="D1747" s="7" t="s">
        <v>12174</v>
      </c>
      <c r="E1747" s="8">
        <v>0.60291073416222796</v>
      </c>
      <c r="F1747" s="8">
        <v>-0.72998367968524802</v>
      </c>
      <c r="G1747" s="8">
        <v>4.5786659001717002E-3</v>
      </c>
      <c r="H1747" s="8">
        <v>2.64038336050181E-2</v>
      </c>
      <c r="I1747" s="9" t="s">
        <v>10210</v>
      </c>
    </row>
    <row r="1748" spans="1:9" x14ac:dyDescent="0.35">
      <c r="A1748" s="7" t="s">
        <v>8967</v>
      </c>
      <c r="B1748" s="10" t="s">
        <v>15283</v>
      </c>
      <c r="C1748" s="7" t="s">
        <v>12679</v>
      </c>
      <c r="D1748" s="7" t="s">
        <v>12680</v>
      </c>
      <c r="E1748" s="8">
        <v>0.60312831065985795</v>
      </c>
      <c r="F1748" s="8">
        <v>-0.729463138432628</v>
      </c>
      <c r="G1748" s="8">
        <v>3.4099183061420098E-3</v>
      </c>
      <c r="H1748" s="8">
        <v>2.0849379635934799E-2</v>
      </c>
      <c r="I1748" s="9" t="s">
        <v>11262</v>
      </c>
    </row>
    <row r="1749" spans="1:9" x14ac:dyDescent="0.35">
      <c r="A1749" s="7" t="s">
        <v>8235</v>
      </c>
      <c r="B1749" s="10" t="s">
        <v>15284</v>
      </c>
      <c r="C1749" s="7" t="s">
        <v>12751</v>
      </c>
      <c r="D1749" s="7" t="s">
        <v>12752</v>
      </c>
      <c r="E1749" s="8">
        <v>0.60318927824193203</v>
      </c>
      <c r="F1749" s="8">
        <v>-0.72931731012141499</v>
      </c>
      <c r="G1749" s="8">
        <v>4.4616599961148397E-3</v>
      </c>
      <c r="H1749" s="8">
        <v>2.5831469352649301E-2</v>
      </c>
      <c r="I1749" s="9" t="s">
        <v>10585</v>
      </c>
    </row>
    <row r="1750" spans="1:9" x14ac:dyDescent="0.35">
      <c r="A1750" s="7" t="s">
        <v>9060</v>
      </c>
      <c r="B1750" s="10" t="s">
        <v>15285</v>
      </c>
      <c r="C1750" s="7" t="s">
        <v>12929</v>
      </c>
      <c r="D1750" s="7" t="s">
        <v>12930</v>
      </c>
      <c r="E1750" s="8">
        <v>0.60329257978791695</v>
      </c>
      <c r="F1750" s="8">
        <v>-0.72907025687733895</v>
      </c>
      <c r="G1750" s="8">
        <v>2.8092244142799501E-3</v>
      </c>
      <c r="H1750" s="8">
        <v>1.78855604226557E-2</v>
      </c>
      <c r="I1750" s="9" t="s">
        <v>11343</v>
      </c>
    </row>
    <row r="1751" spans="1:9" x14ac:dyDescent="0.35">
      <c r="A1751" s="7" t="s">
        <v>8745</v>
      </c>
      <c r="B1751" s="10" t="s">
        <v>15286</v>
      </c>
      <c r="C1751" s="7" t="s">
        <v>12931</v>
      </c>
      <c r="D1751" s="7" t="s">
        <v>12932</v>
      </c>
      <c r="E1751" s="8">
        <v>0.60332557949020305</v>
      </c>
      <c r="F1751" s="8">
        <v>-0.72899134457772796</v>
      </c>
      <c r="G1751" s="8">
        <v>3.8361386244234398E-3</v>
      </c>
      <c r="H1751" s="8">
        <v>2.2891041874213501E-2</v>
      </c>
      <c r="I1751" s="9" t="s">
        <v>11061</v>
      </c>
    </row>
    <row r="1752" spans="1:9" x14ac:dyDescent="0.35">
      <c r="A1752" s="7" t="s">
        <v>9820</v>
      </c>
      <c r="B1752" s="10" t="s">
        <v>15287</v>
      </c>
      <c r="C1752" s="7" t="s">
        <v>12303</v>
      </c>
      <c r="D1752" s="7" t="s">
        <v>12304</v>
      </c>
      <c r="E1752" s="8">
        <v>0.60338763698104103</v>
      </c>
      <c r="F1752" s="8">
        <v>-0.72884295797992105</v>
      </c>
      <c r="G1752" s="8">
        <v>1.6024381185815902E-2</v>
      </c>
      <c r="H1752" s="8">
        <v>7.1715626697666804E-2</v>
      </c>
      <c r="I1752" s="9" t="s">
        <v>12045</v>
      </c>
    </row>
    <row r="1753" spans="1:9" x14ac:dyDescent="0.35">
      <c r="A1753" s="7" t="s">
        <v>9097</v>
      </c>
      <c r="B1753" s="10" t="s">
        <v>15288</v>
      </c>
      <c r="C1753" s="7" t="s">
        <v>12175</v>
      </c>
      <c r="D1753" s="7" t="s">
        <v>12176</v>
      </c>
      <c r="E1753" s="8">
        <v>0.60339539650257601</v>
      </c>
      <c r="F1753" s="8">
        <v>-0.72882440514494096</v>
      </c>
      <c r="G1753" s="8">
        <v>3.6133437207874599E-3</v>
      </c>
      <c r="H1753" s="8">
        <v>2.18293597844086E-2</v>
      </c>
      <c r="I1753" s="9" t="s">
        <v>11375</v>
      </c>
    </row>
    <row r="1754" spans="1:9" x14ac:dyDescent="0.35">
      <c r="A1754" s="7" t="s">
        <v>9412</v>
      </c>
      <c r="B1754" s="10" t="s">
        <v>15289</v>
      </c>
      <c r="C1754" s="7" t="s">
        <v>12363</v>
      </c>
      <c r="D1754" s="7" t="s">
        <v>12364</v>
      </c>
      <c r="E1754" s="8">
        <v>0.60339742980552502</v>
      </c>
      <c r="F1754" s="8">
        <v>-0.72881954360447099</v>
      </c>
      <c r="G1754" s="8">
        <v>3.35202584644751E-3</v>
      </c>
      <c r="H1754" s="8">
        <v>2.0587234574980299E-2</v>
      </c>
      <c r="I1754" s="9" t="s">
        <v>11664</v>
      </c>
    </row>
    <row r="1755" spans="1:9" x14ac:dyDescent="0.35">
      <c r="A1755" s="7" t="s">
        <v>9802</v>
      </c>
      <c r="B1755" s="10" t="s">
        <v>15290</v>
      </c>
      <c r="C1755" s="7" t="s">
        <v>12365</v>
      </c>
      <c r="D1755" s="7" t="s">
        <v>12366</v>
      </c>
      <c r="E1755" s="8">
        <v>0.60353836727955201</v>
      </c>
      <c r="F1755" s="8">
        <v>-0.72848260804208398</v>
      </c>
      <c r="G1755" s="8">
        <v>4.89043776252305E-3</v>
      </c>
      <c r="H1755" s="8">
        <v>2.78048152850125E-2</v>
      </c>
      <c r="I1755" s="9" t="s">
        <v>12028</v>
      </c>
    </row>
    <row r="1756" spans="1:9" x14ac:dyDescent="0.35">
      <c r="A1756" s="7" t="s">
        <v>7962</v>
      </c>
      <c r="B1756" s="10" t="s">
        <v>15291</v>
      </c>
      <c r="C1756" s="7" t="s">
        <v>12343</v>
      </c>
      <c r="D1756" s="7" t="s">
        <v>12344</v>
      </c>
      <c r="E1756" s="8">
        <v>0.60354082838145795</v>
      </c>
      <c r="F1756" s="8">
        <v>-0.72847672504861005</v>
      </c>
      <c r="G1756" s="8">
        <v>6.0789441254782304E-3</v>
      </c>
      <c r="H1756" s="8">
        <v>3.3268475044130698E-2</v>
      </c>
      <c r="I1756" s="9" t="s">
        <v>10326</v>
      </c>
    </row>
    <row r="1757" spans="1:9" x14ac:dyDescent="0.35">
      <c r="A1757" s="7" t="s">
        <v>8694</v>
      </c>
      <c r="B1757" s="10" t="s">
        <v>15292</v>
      </c>
      <c r="C1757" s="7" t="s">
        <v>12175</v>
      </c>
      <c r="D1757" s="7" t="s">
        <v>12176</v>
      </c>
      <c r="E1757" s="8">
        <v>0.60408019569981797</v>
      </c>
      <c r="F1757" s="8">
        <v>-0.72718800517434401</v>
      </c>
      <c r="G1757" s="8">
        <v>4.4099107632177099E-3</v>
      </c>
      <c r="H1757" s="8">
        <v>2.5578695885253799E-2</v>
      </c>
      <c r="I1757" s="9" t="s">
        <v>11011</v>
      </c>
    </row>
    <row r="1758" spans="1:9" x14ac:dyDescent="0.35">
      <c r="A1758" s="7" t="s">
        <v>7661</v>
      </c>
      <c r="B1758" s="10" t="s">
        <v>15293</v>
      </c>
      <c r="C1758" s="7" t="s">
        <v>12261</v>
      </c>
      <c r="D1758" s="7" t="s">
        <v>12262</v>
      </c>
      <c r="E1758" s="8">
        <v>0.604205942627702</v>
      </c>
      <c r="F1758" s="8">
        <v>-0.72688772121979695</v>
      </c>
      <c r="G1758" s="8">
        <v>9.8585482104193902E-3</v>
      </c>
      <c r="H1758" s="8">
        <v>4.8925245631265102E-2</v>
      </c>
      <c r="I1758" s="9" t="s">
        <v>10041</v>
      </c>
    </row>
    <row r="1759" spans="1:9" x14ac:dyDescent="0.35">
      <c r="A1759" s="7" t="s">
        <v>9316</v>
      </c>
      <c r="B1759" s="10" t="s">
        <v>15294</v>
      </c>
      <c r="C1759" s="7" t="s">
        <v>12173</v>
      </c>
      <c r="D1759" s="7" t="s">
        <v>12174</v>
      </c>
      <c r="E1759" s="8">
        <v>0.60445085846757896</v>
      </c>
      <c r="F1759" s="8">
        <v>-0.72630304098279097</v>
      </c>
      <c r="G1759" s="8">
        <v>5.2006032830544799E-3</v>
      </c>
      <c r="H1759" s="8">
        <v>2.92526706793113E-2</v>
      </c>
      <c r="I1759" s="9" t="s">
        <v>11575</v>
      </c>
    </row>
    <row r="1760" spans="1:9" x14ac:dyDescent="0.35">
      <c r="A1760" s="7" t="s">
        <v>8359</v>
      </c>
      <c r="B1760" s="10" t="s">
        <v>15295</v>
      </c>
      <c r="C1760" s="7" t="s">
        <v>12173</v>
      </c>
      <c r="D1760" s="7" t="s">
        <v>12174</v>
      </c>
      <c r="E1760" s="8">
        <v>0.60484830505403897</v>
      </c>
      <c r="F1760" s="8">
        <v>-0.725354732644795</v>
      </c>
      <c r="G1760" s="8">
        <v>3.4395412194411401E-3</v>
      </c>
      <c r="H1760" s="8">
        <v>2.0979791450630302E-2</v>
      </c>
      <c r="I1760" s="9" t="s">
        <v>10703</v>
      </c>
    </row>
    <row r="1761" spans="1:9" x14ac:dyDescent="0.35">
      <c r="A1761" s="7" t="s">
        <v>9658</v>
      </c>
      <c r="B1761" s="10" t="s">
        <v>15296</v>
      </c>
      <c r="C1761" s="7" t="s">
        <v>12173</v>
      </c>
      <c r="D1761" s="7" t="s">
        <v>12174</v>
      </c>
      <c r="E1761" s="8">
        <v>0.60490206922849998</v>
      </c>
      <c r="F1761" s="8">
        <v>-0.72522649906938697</v>
      </c>
      <c r="G1761" s="8">
        <v>1.2518981145696601E-2</v>
      </c>
      <c r="H1761" s="8">
        <v>5.8947808652344502E-2</v>
      </c>
      <c r="I1761" s="9" t="s">
        <v>11888</v>
      </c>
    </row>
    <row r="1762" spans="1:9" x14ac:dyDescent="0.35">
      <c r="A1762" s="7" t="s">
        <v>9286</v>
      </c>
      <c r="B1762" s="10" t="s">
        <v>15297</v>
      </c>
      <c r="C1762" s="7" t="s">
        <v>12179</v>
      </c>
      <c r="D1762" s="7" t="s">
        <v>12180</v>
      </c>
      <c r="E1762" s="8">
        <v>0.60490214516951102</v>
      </c>
      <c r="F1762" s="8">
        <v>-0.72522631794963299</v>
      </c>
      <c r="G1762" s="8">
        <v>9.0315864644245208E-3</v>
      </c>
      <c r="H1762" s="8">
        <v>4.56451507727509E-2</v>
      </c>
      <c r="I1762" s="9" t="s">
        <v>5546</v>
      </c>
    </row>
    <row r="1763" spans="1:9" x14ac:dyDescent="0.35">
      <c r="A1763" s="7" t="s">
        <v>8413</v>
      </c>
      <c r="B1763" s="10" t="s">
        <v>15298</v>
      </c>
      <c r="C1763" s="7" t="s">
        <v>12173</v>
      </c>
      <c r="D1763" s="7" t="s">
        <v>12174</v>
      </c>
      <c r="E1763" s="8">
        <v>0.60493238244004599</v>
      </c>
      <c r="F1763" s="8">
        <v>-0.72515420369059302</v>
      </c>
      <c r="G1763" s="8">
        <v>1.26635928679357E-2</v>
      </c>
      <c r="H1763" s="8">
        <v>5.9529006057318999E-2</v>
      </c>
      <c r="I1763" s="9" t="s">
        <v>10752</v>
      </c>
    </row>
    <row r="1764" spans="1:9" x14ac:dyDescent="0.35">
      <c r="A1764" s="7" t="s">
        <v>9686</v>
      </c>
      <c r="B1764" s="10" t="s">
        <v>15299</v>
      </c>
      <c r="C1764" s="7" t="s">
        <v>12933</v>
      </c>
      <c r="D1764" s="7" t="s">
        <v>12934</v>
      </c>
      <c r="E1764" s="8">
        <v>0.60500960505012602</v>
      </c>
      <c r="F1764" s="8">
        <v>-0.72497004828825096</v>
      </c>
      <c r="G1764" s="8">
        <v>6.8007829228826297E-3</v>
      </c>
      <c r="H1764" s="8">
        <v>3.6546803491462901E-2</v>
      </c>
      <c r="I1764" s="9" t="s">
        <v>11916</v>
      </c>
    </row>
    <row r="1765" spans="1:9" x14ac:dyDescent="0.35">
      <c r="A1765" s="7" t="s">
        <v>9867</v>
      </c>
      <c r="B1765" s="10" t="s">
        <v>15300</v>
      </c>
      <c r="C1765" s="7" t="s">
        <v>12173</v>
      </c>
      <c r="D1765" s="7" t="s">
        <v>12174</v>
      </c>
      <c r="E1765" s="8">
        <v>0.60513641555742603</v>
      </c>
      <c r="F1765" s="8">
        <v>-0.72466768991567798</v>
      </c>
      <c r="G1765" s="8">
        <v>5.5632923293989604E-3</v>
      </c>
      <c r="H1765" s="8">
        <v>3.0898959360455901E-2</v>
      </c>
      <c r="I1765" s="9" t="s">
        <v>12088</v>
      </c>
    </row>
    <row r="1766" spans="1:9" x14ac:dyDescent="0.35">
      <c r="A1766" s="7" t="s">
        <v>8073</v>
      </c>
      <c r="B1766" s="10" t="s">
        <v>15301</v>
      </c>
      <c r="C1766" s="7" t="s">
        <v>12463</v>
      </c>
      <c r="D1766" s="7" t="s">
        <v>12464</v>
      </c>
      <c r="E1766" s="8">
        <v>0.60565848989604798</v>
      </c>
      <c r="F1766" s="8">
        <v>-0.72342355830826699</v>
      </c>
      <c r="G1766" s="8">
        <v>4.4067230687878699E-3</v>
      </c>
      <c r="H1766" s="8">
        <v>2.5571933935533201E-2</v>
      </c>
      <c r="I1766" s="9" t="s">
        <v>10427</v>
      </c>
    </row>
    <row r="1767" spans="1:9" x14ac:dyDescent="0.35">
      <c r="A1767" s="7" t="s">
        <v>8705</v>
      </c>
      <c r="B1767" s="10" t="s">
        <v>15302</v>
      </c>
      <c r="C1767" s="7" t="s">
        <v>12629</v>
      </c>
      <c r="D1767" s="7" t="s">
        <v>12630</v>
      </c>
      <c r="E1767" s="8">
        <v>0.60579992266017801</v>
      </c>
      <c r="F1767" s="8">
        <v>-0.72308670093661997</v>
      </c>
      <c r="G1767" s="8">
        <v>3.4857445463249998E-3</v>
      </c>
      <c r="H1767" s="8">
        <v>2.1220675884305901E-2</v>
      </c>
      <c r="I1767" s="9" t="s">
        <v>11022</v>
      </c>
    </row>
    <row r="1768" spans="1:9" x14ac:dyDescent="0.35">
      <c r="A1768" s="7" t="s">
        <v>8981</v>
      </c>
      <c r="B1768" s="10" t="s">
        <v>15303</v>
      </c>
      <c r="C1768" s="7" t="s">
        <v>12935</v>
      </c>
      <c r="D1768" s="7" t="s">
        <v>12936</v>
      </c>
      <c r="E1768" s="8">
        <v>0.60582210790677704</v>
      </c>
      <c r="F1768" s="8">
        <v>-0.72303386837919703</v>
      </c>
      <c r="G1768" s="8">
        <v>4.3117300736010599E-3</v>
      </c>
      <c r="H1768" s="8">
        <v>2.5095538935052699E-2</v>
      </c>
      <c r="I1768" s="9" t="s">
        <v>11276</v>
      </c>
    </row>
    <row r="1769" spans="1:9" x14ac:dyDescent="0.35">
      <c r="A1769" s="7" t="s">
        <v>9623</v>
      </c>
      <c r="B1769" s="10" t="s">
        <v>15304</v>
      </c>
      <c r="C1769" s="7" t="s">
        <v>12937</v>
      </c>
      <c r="D1769" s="7" t="s">
        <v>12938</v>
      </c>
      <c r="E1769" s="8">
        <v>0.60618202812130995</v>
      </c>
      <c r="F1769" s="8">
        <v>-0.72217701466318995</v>
      </c>
      <c r="G1769" s="8">
        <v>3.7052216134683099E-3</v>
      </c>
      <c r="H1769" s="8">
        <v>2.2246280729333202E-2</v>
      </c>
      <c r="I1769" s="9" t="s">
        <v>11857</v>
      </c>
    </row>
    <row r="1770" spans="1:9" x14ac:dyDescent="0.35">
      <c r="A1770" s="7" t="s">
        <v>8998</v>
      </c>
      <c r="B1770" s="10" t="s">
        <v>15305</v>
      </c>
      <c r="C1770" s="7" t="s">
        <v>12185</v>
      </c>
      <c r="D1770" s="7" t="s">
        <v>12186</v>
      </c>
      <c r="E1770" s="8">
        <v>0.60624447262614001</v>
      </c>
      <c r="F1770" s="8">
        <v>-0.72202840626924103</v>
      </c>
      <c r="G1770" s="8">
        <v>3.7873530674029801E-3</v>
      </c>
      <c r="H1770" s="8">
        <v>2.2653368607225902E-2</v>
      </c>
      <c r="I1770" s="9" t="s">
        <v>11291</v>
      </c>
    </row>
    <row r="1771" spans="1:9" x14ac:dyDescent="0.35">
      <c r="A1771" s="7" t="s">
        <v>9563</v>
      </c>
      <c r="B1771" s="10" t="s">
        <v>15306</v>
      </c>
      <c r="C1771" s="7" t="s">
        <v>12173</v>
      </c>
      <c r="D1771" s="7" t="s">
        <v>12174</v>
      </c>
      <c r="E1771" s="8">
        <v>0.60640363774995898</v>
      </c>
      <c r="F1771" s="8">
        <v>-0.72164968678059305</v>
      </c>
      <c r="G1771" s="8">
        <v>4.6722946290848298E-3</v>
      </c>
      <c r="H1771" s="8">
        <v>2.6841208313238302E-2</v>
      </c>
      <c r="I1771" s="9" t="s">
        <v>11803</v>
      </c>
    </row>
    <row r="1772" spans="1:9" x14ac:dyDescent="0.35">
      <c r="A1772" s="7" t="s">
        <v>7655</v>
      </c>
      <c r="B1772" s="10" t="s">
        <v>15307</v>
      </c>
      <c r="C1772" s="7" t="s">
        <v>12175</v>
      </c>
      <c r="D1772" s="7" t="s">
        <v>12176</v>
      </c>
      <c r="E1772" s="8">
        <v>0.60648073416556803</v>
      </c>
      <c r="F1772" s="8">
        <v>-0.72146627833837995</v>
      </c>
      <c r="G1772" s="8">
        <v>3.18329361781086E-3</v>
      </c>
      <c r="H1772" s="8">
        <v>1.97744135713472E-2</v>
      </c>
      <c r="I1772" s="9" t="s">
        <v>10035</v>
      </c>
    </row>
    <row r="1773" spans="1:9" x14ac:dyDescent="0.35">
      <c r="A1773" s="7" t="s">
        <v>9606</v>
      </c>
      <c r="B1773" s="10" t="s">
        <v>15308</v>
      </c>
      <c r="C1773" s="7" t="s">
        <v>12173</v>
      </c>
      <c r="D1773" s="7" t="s">
        <v>12174</v>
      </c>
      <c r="E1773" s="8">
        <v>0.60679945774790001</v>
      </c>
      <c r="F1773" s="8">
        <v>-0.72070829853241702</v>
      </c>
      <c r="G1773" s="8">
        <v>6.41746963207612E-3</v>
      </c>
      <c r="H1773" s="8">
        <v>3.4789947351771398E-2</v>
      </c>
      <c r="I1773" s="9" t="s">
        <v>4018</v>
      </c>
    </row>
    <row r="1774" spans="1:9" x14ac:dyDescent="0.35">
      <c r="A1774" s="7" t="s">
        <v>7643</v>
      </c>
      <c r="B1774" s="10" t="s">
        <v>15309</v>
      </c>
      <c r="C1774" s="7" t="s">
        <v>12175</v>
      </c>
      <c r="D1774" s="7" t="s">
        <v>12176</v>
      </c>
      <c r="E1774" s="8">
        <v>0.60683381895641197</v>
      </c>
      <c r="F1774" s="8">
        <v>-0.72062660541130197</v>
      </c>
      <c r="G1774" s="8">
        <v>9.1881068488564605E-3</v>
      </c>
      <c r="H1774" s="8">
        <v>4.6288222015898099E-2</v>
      </c>
      <c r="I1774" s="9" t="s">
        <v>10023</v>
      </c>
    </row>
    <row r="1775" spans="1:9" x14ac:dyDescent="0.35">
      <c r="A1775" s="7" t="s">
        <v>9603</v>
      </c>
      <c r="B1775" s="10" t="s">
        <v>15310</v>
      </c>
      <c r="C1775" s="7" t="s">
        <v>12205</v>
      </c>
      <c r="D1775" s="7" t="s">
        <v>12206</v>
      </c>
      <c r="E1775" s="8">
        <v>0.60683631423483397</v>
      </c>
      <c r="F1775" s="8">
        <v>-0.72062067311436695</v>
      </c>
      <c r="G1775" s="8">
        <v>4.17024178815941E-3</v>
      </c>
      <c r="H1775" s="8">
        <v>2.4491819371138202E-2</v>
      </c>
      <c r="I1775" s="9" t="s">
        <v>11840</v>
      </c>
    </row>
    <row r="1776" spans="1:9" x14ac:dyDescent="0.35">
      <c r="A1776" s="7" t="s">
        <v>9139</v>
      </c>
      <c r="B1776" s="10" t="s">
        <v>15311</v>
      </c>
      <c r="C1776" s="7" t="s">
        <v>12173</v>
      </c>
      <c r="D1776" s="7" t="s">
        <v>12174</v>
      </c>
      <c r="E1776" s="8">
        <v>0.60709737996422797</v>
      </c>
      <c r="F1776" s="8">
        <v>-0.72000014789004996</v>
      </c>
      <c r="G1776" s="8">
        <v>6.9600580096642797E-3</v>
      </c>
      <c r="H1776" s="8">
        <v>3.72208599058051E-2</v>
      </c>
      <c r="I1776" s="9" t="s">
        <v>4164</v>
      </c>
    </row>
    <row r="1777" spans="1:9" x14ac:dyDescent="0.35">
      <c r="A1777" s="7" t="s">
        <v>9855</v>
      </c>
      <c r="B1777" s="10" t="s">
        <v>15312</v>
      </c>
      <c r="C1777" s="7" t="s">
        <v>12173</v>
      </c>
      <c r="D1777" s="7" t="s">
        <v>12174</v>
      </c>
      <c r="E1777" s="8">
        <v>0.60712156899623404</v>
      </c>
      <c r="F1777" s="8">
        <v>-0.71994266666468498</v>
      </c>
      <c r="G1777" s="8">
        <v>3.3993396240730102E-3</v>
      </c>
      <c r="H1777" s="8">
        <v>2.0804813886021501E-2</v>
      </c>
      <c r="I1777" s="9" t="s">
        <v>12076</v>
      </c>
    </row>
    <row r="1778" spans="1:9" x14ac:dyDescent="0.35">
      <c r="A1778" s="7" t="s">
        <v>7719</v>
      </c>
      <c r="B1778" s="10" t="s">
        <v>15313</v>
      </c>
      <c r="C1778" s="7" t="s">
        <v>12341</v>
      </c>
      <c r="D1778" s="7" t="s">
        <v>12342</v>
      </c>
      <c r="E1778" s="8">
        <v>0.60712980266814098</v>
      </c>
      <c r="F1778" s="8">
        <v>-0.71992310123053205</v>
      </c>
      <c r="G1778" s="8">
        <v>3.1329911199079702E-3</v>
      </c>
      <c r="H1778" s="8">
        <v>1.95108354399092E-2</v>
      </c>
      <c r="I1778" s="9" t="s">
        <v>10096</v>
      </c>
    </row>
    <row r="1779" spans="1:9" x14ac:dyDescent="0.35">
      <c r="A1779" s="7" t="s">
        <v>8679</v>
      </c>
      <c r="B1779" s="10" t="s">
        <v>15314</v>
      </c>
      <c r="C1779" s="7" t="s">
        <v>12175</v>
      </c>
      <c r="D1779" s="7" t="s">
        <v>12176</v>
      </c>
      <c r="E1779" s="8">
        <v>0.60714339610254997</v>
      </c>
      <c r="F1779" s="8">
        <v>-0.71989080012987205</v>
      </c>
      <c r="G1779" s="8">
        <v>8.4570271837229698E-3</v>
      </c>
      <c r="H1779" s="8">
        <v>4.3453281050634299E-2</v>
      </c>
      <c r="I1779" s="9" t="s">
        <v>10998</v>
      </c>
    </row>
    <row r="1780" spans="1:9" x14ac:dyDescent="0.35">
      <c r="A1780" s="7" t="s">
        <v>9308</v>
      </c>
      <c r="B1780" s="10" t="s">
        <v>15315</v>
      </c>
      <c r="C1780" s="7" t="s">
        <v>12173</v>
      </c>
      <c r="D1780" s="7" t="s">
        <v>12174</v>
      </c>
      <c r="E1780" s="8">
        <v>0.607224876988542</v>
      </c>
      <c r="F1780" s="8">
        <v>-0.71969719811814403</v>
      </c>
      <c r="G1780" s="8">
        <v>5.2730741160443703E-3</v>
      </c>
      <c r="H1780" s="8">
        <v>2.9594499615119198E-2</v>
      </c>
      <c r="I1780" s="9" t="s">
        <v>11567</v>
      </c>
    </row>
    <row r="1781" spans="1:9" x14ac:dyDescent="0.35">
      <c r="A1781" s="7" t="s">
        <v>9021</v>
      </c>
      <c r="B1781" s="10" t="s">
        <v>15316</v>
      </c>
      <c r="C1781" s="7" t="s">
        <v>12183</v>
      </c>
      <c r="D1781" s="7" t="s">
        <v>12184</v>
      </c>
      <c r="E1781" s="8">
        <v>0.60724183632184003</v>
      </c>
      <c r="F1781" s="8">
        <v>-0.719656905295329</v>
      </c>
      <c r="G1781" s="8">
        <v>1.0397204668858399E-2</v>
      </c>
      <c r="H1781" s="8">
        <v>5.0998117529333399E-2</v>
      </c>
      <c r="I1781" s="9" t="s">
        <v>11312</v>
      </c>
    </row>
    <row r="1782" spans="1:9" x14ac:dyDescent="0.35">
      <c r="A1782" s="7" t="s">
        <v>8079</v>
      </c>
      <c r="B1782" s="10" t="s">
        <v>15317</v>
      </c>
      <c r="C1782" s="7" t="s">
        <v>12537</v>
      </c>
      <c r="D1782" s="7" t="s">
        <v>12538</v>
      </c>
      <c r="E1782" s="8">
        <v>0.60724511737735098</v>
      </c>
      <c r="F1782" s="8">
        <v>-0.71964911013128996</v>
      </c>
      <c r="G1782" s="8">
        <v>7.4227076898147398E-3</v>
      </c>
      <c r="H1782" s="8">
        <v>3.91405859941346E-2</v>
      </c>
      <c r="I1782" s="9" t="s">
        <v>10433</v>
      </c>
    </row>
    <row r="1783" spans="1:9" x14ac:dyDescent="0.35">
      <c r="A1783" s="7" t="s">
        <v>8267</v>
      </c>
      <c r="B1783" s="10" t="s">
        <v>15318</v>
      </c>
      <c r="C1783" s="7" t="s">
        <v>12173</v>
      </c>
      <c r="D1783" s="7" t="s">
        <v>12174</v>
      </c>
      <c r="E1783" s="8">
        <v>0.60733194262058299</v>
      </c>
      <c r="F1783" s="8">
        <v>-0.71944284516519696</v>
      </c>
      <c r="G1783" s="8">
        <v>9.6868239107890906E-3</v>
      </c>
      <c r="H1783" s="8">
        <v>4.8283412992999299E-2</v>
      </c>
      <c r="I1783" s="9" t="s">
        <v>4014</v>
      </c>
    </row>
    <row r="1784" spans="1:9" x14ac:dyDescent="0.35">
      <c r="A1784" s="7" t="s">
        <v>9371</v>
      </c>
      <c r="B1784" s="10" t="e">
        <v>#N/A</v>
      </c>
      <c r="C1784" s="7" t="s">
        <v>12293</v>
      </c>
      <c r="D1784" s="7" t="s">
        <v>12294</v>
      </c>
      <c r="E1784" s="8">
        <v>0.60736461343381098</v>
      </c>
      <c r="F1784" s="8">
        <v>-0.71936523891859705</v>
      </c>
      <c r="G1784" s="8">
        <v>7.33489845718799E-3</v>
      </c>
      <c r="H1784" s="8">
        <v>3.8789718838895398E-2</v>
      </c>
      <c r="I1784" s="9" t="s">
        <v>11625</v>
      </c>
    </row>
    <row r="1785" spans="1:9" x14ac:dyDescent="0.35">
      <c r="A1785" s="7" t="s">
        <v>9088</v>
      </c>
      <c r="B1785" s="10" t="s">
        <v>15319</v>
      </c>
      <c r="C1785" s="7" t="s">
        <v>12287</v>
      </c>
      <c r="D1785" s="7" t="s">
        <v>12288</v>
      </c>
      <c r="E1785" s="8">
        <v>0.60752604891492001</v>
      </c>
      <c r="F1785" s="8">
        <v>-0.71898182635875396</v>
      </c>
      <c r="G1785" s="8">
        <v>3.2285214691575698E-3</v>
      </c>
      <c r="H1785" s="8">
        <v>2.00075995128772E-2</v>
      </c>
      <c r="I1785" s="9" t="s">
        <v>11366</v>
      </c>
    </row>
    <row r="1786" spans="1:9" x14ac:dyDescent="0.35">
      <c r="A1786" s="7" t="s">
        <v>8972</v>
      </c>
      <c r="B1786" s="10" t="s">
        <v>15320</v>
      </c>
      <c r="C1786" s="7" t="s">
        <v>12173</v>
      </c>
      <c r="D1786" s="7" t="s">
        <v>12174</v>
      </c>
      <c r="E1786" s="8">
        <v>0.60764352019460099</v>
      </c>
      <c r="F1786" s="8">
        <v>-0.71870289371020801</v>
      </c>
      <c r="G1786" s="8">
        <v>4.8499577348999102E-3</v>
      </c>
      <c r="H1786" s="8">
        <v>2.7643010568790701E-2</v>
      </c>
      <c r="I1786" s="9" t="s">
        <v>11267</v>
      </c>
    </row>
    <row r="1787" spans="1:9" x14ac:dyDescent="0.35">
      <c r="A1787" s="7" t="s">
        <v>8411</v>
      </c>
      <c r="B1787" s="10" t="s">
        <v>15321</v>
      </c>
      <c r="C1787" s="7" t="s">
        <v>12173</v>
      </c>
      <c r="D1787" s="7" t="s">
        <v>12174</v>
      </c>
      <c r="E1787" s="8">
        <v>0.60770461289383404</v>
      </c>
      <c r="F1787" s="8">
        <v>-0.71855785192030097</v>
      </c>
      <c r="G1787" s="8">
        <v>1.2308307518204499E-2</v>
      </c>
      <c r="H1787" s="8">
        <v>5.8160344817031501E-2</v>
      </c>
      <c r="I1787" s="9" t="s">
        <v>10751</v>
      </c>
    </row>
    <row r="1788" spans="1:9" x14ac:dyDescent="0.35">
      <c r="A1788" s="7" t="s">
        <v>8695</v>
      </c>
      <c r="B1788" s="10" t="s">
        <v>15322</v>
      </c>
      <c r="C1788" s="7" t="s">
        <v>12711</v>
      </c>
      <c r="D1788" s="7" t="s">
        <v>12712</v>
      </c>
      <c r="E1788" s="8">
        <v>0.60779562205519899</v>
      </c>
      <c r="F1788" s="8">
        <v>-0.71834181170533995</v>
      </c>
      <c r="G1788" s="8">
        <v>7.1292160328283397E-3</v>
      </c>
      <c r="H1788" s="8">
        <v>3.790908546361E-2</v>
      </c>
      <c r="I1788" s="9" t="s">
        <v>11012</v>
      </c>
    </row>
    <row r="1789" spans="1:9" x14ac:dyDescent="0.35">
      <c r="A1789" s="7" t="s">
        <v>8288</v>
      </c>
      <c r="B1789" s="10" t="s">
        <v>15323</v>
      </c>
      <c r="C1789" s="7" t="s">
        <v>12323</v>
      </c>
      <c r="D1789" s="7" t="s">
        <v>12324</v>
      </c>
      <c r="E1789" s="8">
        <v>0.60795153320492501</v>
      </c>
      <c r="F1789" s="8">
        <v>-0.71797178041587495</v>
      </c>
      <c r="G1789" s="8">
        <v>1.7951244608797701E-2</v>
      </c>
      <c r="H1789" s="8">
        <v>7.8127448792074394E-2</v>
      </c>
      <c r="I1789" s="9" t="s">
        <v>10636</v>
      </c>
    </row>
    <row r="1790" spans="1:9" x14ac:dyDescent="0.35">
      <c r="A1790" s="7" t="s">
        <v>7940</v>
      </c>
      <c r="B1790" s="10" t="s">
        <v>15324</v>
      </c>
      <c r="C1790" s="7" t="s">
        <v>12939</v>
      </c>
      <c r="D1790" s="7" t="s">
        <v>12940</v>
      </c>
      <c r="E1790" s="8">
        <v>0.60814039127376196</v>
      </c>
      <c r="F1790" s="8">
        <v>-0.71752368172193803</v>
      </c>
      <c r="G1790" s="8">
        <v>3.9702106641628203E-3</v>
      </c>
      <c r="H1790" s="8">
        <v>2.3557700856204199E-2</v>
      </c>
      <c r="I1790" s="9" t="s">
        <v>10304</v>
      </c>
    </row>
    <row r="1791" spans="1:9" x14ac:dyDescent="0.35">
      <c r="A1791" s="7" t="s">
        <v>9421</v>
      </c>
      <c r="B1791" s="10" t="s">
        <v>15325</v>
      </c>
      <c r="C1791" s="7" t="s">
        <v>12305</v>
      </c>
      <c r="D1791" s="7" t="s">
        <v>12306</v>
      </c>
      <c r="E1791" s="8">
        <v>0.60823821509714904</v>
      </c>
      <c r="F1791" s="8">
        <v>-0.71729163235104998</v>
      </c>
      <c r="G1791" s="8">
        <v>2.7394818104608202E-3</v>
      </c>
      <c r="H1791" s="8">
        <v>1.7525339503188301E-2</v>
      </c>
      <c r="I1791" s="9" t="s">
        <v>11673</v>
      </c>
    </row>
    <row r="1792" spans="1:9" x14ac:dyDescent="0.35">
      <c r="A1792" s="7" t="s">
        <v>7724</v>
      </c>
      <c r="B1792" s="10" t="s">
        <v>15326</v>
      </c>
      <c r="C1792" s="7" t="s">
        <v>12575</v>
      </c>
      <c r="D1792" s="7" t="s">
        <v>12576</v>
      </c>
      <c r="E1792" s="8">
        <v>0.60825456007908096</v>
      </c>
      <c r="F1792" s="8">
        <v>-0.71725286381109599</v>
      </c>
      <c r="G1792" s="8">
        <v>1.22902644145858E-2</v>
      </c>
      <c r="H1792" s="8">
        <v>5.8097970167622602E-2</v>
      </c>
      <c r="I1792" s="9" t="s">
        <v>10101</v>
      </c>
    </row>
    <row r="1793" spans="1:9" x14ac:dyDescent="0.35">
      <c r="A1793" s="7" t="s">
        <v>9328</v>
      </c>
      <c r="B1793" s="10" t="s">
        <v>15327</v>
      </c>
      <c r="C1793" s="7" t="s">
        <v>12175</v>
      </c>
      <c r="D1793" s="7" t="s">
        <v>12176</v>
      </c>
      <c r="E1793" s="8">
        <v>0.60828102558647201</v>
      </c>
      <c r="F1793" s="8">
        <v>-0.71719009268179501</v>
      </c>
      <c r="G1793" s="8">
        <v>3.6222932240188902E-3</v>
      </c>
      <c r="H1793" s="8">
        <v>2.1867758258128301E-2</v>
      </c>
      <c r="I1793" s="9" t="s">
        <v>11586</v>
      </c>
    </row>
    <row r="1794" spans="1:9" x14ac:dyDescent="0.35">
      <c r="A1794" s="7" t="s">
        <v>7753</v>
      </c>
      <c r="B1794" s="10" t="s">
        <v>15328</v>
      </c>
      <c r="C1794" s="7" t="s">
        <v>12329</v>
      </c>
      <c r="D1794" s="7" t="s">
        <v>12330</v>
      </c>
      <c r="E1794" s="8">
        <v>0.60833668061125501</v>
      </c>
      <c r="F1794" s="8">
        <v>-0.71705809850169699</v>
      </c>
      <c r="G1794" s="8">
        <v>6.0205178434743697E-3</v>
      </c>
      <c r="H1794" s="8">
        <v>3.3034489989302397E-2</v>
      </c>
      <c r="I1794" s="9" t="s">
        <v>10130</v>
      </c>
    </row>
    <row r="1795" spans="1:9" x14ac:dyDescent="0.35">
      <c r="A1795" s="7" t="s">
        <v>7624</v>
      </c>
      <c r="B1795" s="10" t="s">
        <v>15329</v>
      </c>
      <c r="C1795" s="7" t="s">
        <v>12173</v>
      </c>
      <c r="D1795" s="7" t="s">
        <v>12174</v>
      </c>
      <c r="E1795" s="8">
        <v>0.60838782183448803</v>
      </c>
      <c r="F1795" s="8">
        <v>-0.71693682012020898</v>
      </c>
      <c r="G1795" s="8">
        <v>7.8863334430232697E-3</v>
      </c>
      <c r="H1795" s="8">
        <v>4.1066265049343798E-2</v>
      </c>
      <c r="I1795" s="9" t="s">
        <v>10005</v>
      </c>
    </row>
    <row r="1796" spans="1:9" x14ac:dyDescent="0.35">
      <c r="A1796" s="7" t="s">
        <v>9336</v>
      </c>
      <c r="B1796" s="10" t="s">
        <v>15330</v>
      </c>
      <c r="C1796" s="7" t="s">
        <v>12441</v>
      </c>
      <c r="D1796" s="7" t="s">
        <v>12442</v>
      </c>
      <c r="E1796" s="8">
        <v>0.60839498352348997</v>
      </c>
      <c r="F1796" s="8">
        <v>-0.716919837412757</v>
      </c>
      <c r="G1796" s="8">
        <v>8.9160928683217795E-3</v>
      </c>
      <c r="H1796" s="8">
        <v>4.5215029892582102E-2</v>
      </c>
      <c r="I1796" s="9" t="s">
        <v>11592</v>
      </c>
    </row>
    <row r="1797" spans="1:9" x14ac:dyDescent="0.35">
      <c r="A1797" s="7" t="s">
        <v>9107</v>
      </c>
      <c r="B1797" s="10" t="s">
        <v>15331</v>
      </c>
      <c r="C1797" s="7" t="s">
        <v>12183</v>
      </c>
      <c r="D1797" s="7" t="s">
        <v>12184</v>
      </c>
      <c r="E1797" s="8">
        <v>0.60840713153205195</v>
      </c>
      <c r="F1797" s="8">
        <v>-0.716891030967581</v>
      </c>
      <c r="G1797" s="8">
        <v>1.74885555310294E-2</v>
      </c>
      <c r="H1797" s="8">
        <v>7.6468973579496904E-2</v>
      </c>
      <c r="I1797" s="9" t="s">
        <v>11384</v>
      </c>
    </row>
    <row r="1798" spans="1:9" x14ac:dyDescent="0.35">
      <c r="A1798" s="7" t="s">
        <v>9831</v>
      </c>
      <c r="B1798" s="10" t="s">
        <v>15332</v>
      </c>
      <c r="C1798" s="7" t="s">
        <v>12205</v>
      </c>
      <c r="D1798" s="7" t="s">
        <v>12206</v>
      </c>
      <c r="E1798" s="8">
        <v>0.60842242931365997</v>
      </c>
      <c r="F1798" s="8">
        <v>-0.71685475631684203</v>
      </c>
      <c r="G1798" s="8">
        <v>3.4151529517329701E-3</v>
      </c>
      <c r="H1798" s="8">
        <v>2.0871295944451699E-2</v>
      </c>
      <c r="I1798" s="9" t="s">
        <v>12055</v>
      </c>
    </row>
    <row r="1799" spans="1:9" x14ac:dyDescent="0.35">
      <c r="A1799" s="7" t="s">
        <v>9377</v>
      </c>
      <c r="B1799" s="10" t="s">
        <v>15333</v>
      </c>
      <c r="C1799" s="7" t="s">
        <v>12173</v>
      </c>
      <c r="D1799" s="7" t="s">
        <v>12174</v>
      </c>
      <c r="E1799" s="8">
        <v>0.60847162276955402</v>
      </c>
      <c r="F1799" s="8">
        <v>-0.71673811320435399</v>
      </c>
      <c r="G1799" s="8">
        <v>4.2613867017237796E-3</v>
      </c>
      <c r="H1799" s="8">
        <v>2.49114343933679E-2</v>
      </c>
      <c r="I1799" s="9" t="s">
        <v>11631</v>
      </c>
    </row>
    <row r="1800" spans="1:9" x14ac:dyDescent="0.35">
      <c r="A1800" s="7" t="s">
        <v>9783</v>
      </c>
      <c r="B1800" s="10" t="s">
        <v>15334</v>
      </c>
      <c r="C1800" s="7" t="s">
        <v>12173</v>
      </c>
      <c r="D1800" s="7" t="s">
        <v>12174</v>
      </c>
      <c r="E1800" s="8">
        <v>0.60858639040075102</v>
      </c>
      <c r="F1800" s="8">
        <v>-0.716466023146066</v>
      </c>
      <c r="G1800" s="8">
        <v>8.9328956476022302E-3</v>
      </c>
      <c r="H1800" s="8">
        <v>4.5271016247957797E-2</v>
      </c>
      <c r="I1800" s="9" t="s">
        <v>12010</v>
      </c>
    </row>
    <row r="1801" spans="1:9" x14ac:dyDescent="0.35">
      <c r="A1801" s="7" t="s">
        <v>9576</v>
      </c>
      <c r="B1801" s="10" t="s">
        <v>15335</v>
      </c>
      <c r="C1801" s="7" t="s">
        <v>12941</v>
      </c>
      <c r="D1801" s="7" t="s">
        <v>12942</v>
      </c>
      <c r="E1801" s="8">
        <v>0.60881726580405304</v>
      </c>
      <c r="F1801" s="8">
        <v>-0.71591882123533701</v>
      </c>
      <c r="G1801" s="8">
        <v>8.9235489347589698E-3</v>
      </c>
      <c r="H1801" s="8">
        <v>4.5243770355728297E-2</v>
      </c>
      <c r="I1801" s="9" t="s">
        <v>11815</v>
      </c>
    </row>
    <row r="1802" spans="1:9" x14ac:dyDescent="0.35">
      <c r="A1802" s="7" t="s">
        <v>9256</v>
      </c>
      <c r="B1802" s="10" t="s">
        <v>15336</v>
      </c>
      <c r="C1802" s="7" t="s">
        <v>12943</v>
      </c>
      <c r="D1802" s="7" t="s">
        <v>12944</v>
      </c>
      <c r="E1802" s="8">
        <v>0.60883445425522298</v>
      </c>
      <c r="F1802" s="8">
        <v>-0.71587809088057996</v>
      </c>
      <c r="G1802" s="8">
        <v>4.3059786068111502E-3</v>
      </c>
      <c r="H1802" s="8">
        <v>2.50713609494712E-2</v>
      </c>
      <c r="I1802" s="9" t="s">
        <v>11518</v>
      </c>
    </row>
    <row r="1803" spans="1:9" x14ac:dyDescent="0.35">
      <c r="A1803" s="7" t="s">
        <v>8363</v>
      </c>
      <c r="B1803" s="10" t="s">
        <v>15337</v>
      </c>
      <c r="C1803" s="7" t="s">
        <v>12183</v>
      </c>
      <c r="D1803" s="7" t="s">
        <v>12184</v>
      </c>
      <c r="E1803" s="8">
        <v>0.60889198948752099</v>
      </c>
      <c r="F1803" s="8">
        <v>-0.71574176174885995</v>
      </c>
      <c r="G1803" s="8">
        <v>9.7658177948022496E-3</v>
      </c>
      <c r="H1803" s="8">
        <v>4.8569870452128003E-2</v>
      </c>
      <c r="I1803" s="9" t="s">
        <v>10707</v>
      </c>
    </row>
    <row r="1804" spans="1:9" x14ac:dyDescent="0.35">
      <c r="A1804" s="7" t="s">
        <v>7696</v>
      </c>
      <c r="B1804" s="10" t="s">
        <v>15338</v>
      </c>
      <c r="C1804" s="7" t="s">
        <v>12173</v>
      </c>
      <c r="D1804" s="7" t="s">
        <v>12174</v>
      </c>
      <c r="E1804" s="8">
        <v>0.60892764622810402</v>
      </c>
      <c r="F1804" s="8">
        <v>-0.71565727994002704</v>
      </c>
      <c r="G1804" s="8">
        <v>4.03144655642825E-3</v>
      </c>
      <c r="H1804" s="8">
        <v>2.38483256886933E-2</v>
      </c>
      <c r="I1804" s="9" t="s">
        <v>10074</v>
      </c>
    </row>
    <row r="1805" spans="1:9" x14ac:dyDescent="0.35">
      <c r="A1805" s="7" t="s">
        <v>7911</v>
      </c>
      <c r="B1805" s="10" t="s">
        <v>15339</v>
      </c>
      <c r="C1805" s="7" t="s">
        <v>12945</v>
      </c>
      <c r="D1805" s="7" t="s">
        <v>12946</v>
      </c>
      <c r="E1805" s="8">
        <v>0.60895855968349799</v>
      </c>
      <c r="F1805" s="8">
        <v>-0.71558404043934798</v>
      </c>
      <c r="G1805" s="8">
        <v>3.3564258441889398E-3</v>
      </c>
      <c r="H1805" s="8">
        <v>2.0606988283679399E-2</v>
      </c>
      <c r="I1805" s="9" t="s">
        <v>10276</v>
      </c>
    </row>
    <row r="1806" spans="1:9" x14ac:dyDescent="0.35">
      <c r="A1806" s="7" t="s">
        <v>8420</v>
      </c>
      <c r="B1806" s="10" t="s">
        <v>15340</v>
      </c>
      <c r="C1806" s="7" t="s">
        <v>12947</v>
      </c>
      <c r="D1806" s="7" t="s">
        <v>12948</v>
      </c>
      <c r="E1806" s="8">
        <v>0.60896512275491099</v>
      </c>
      <c r="F1806" s="8">
        <v>-0.71556849182867799</v>
      </c>
      <c r="G1806" s="8">
        <v>3.6462138658881699E-3</v>
      </c>
      <c r="H1806" s="8">
        <v>2.19754538331287E-2</v>
      </c>
      <c r="I1806" s="9" t="s">
        <v>10759</v>
      </c>
    </row>
    <row r="1807" spans="1:9" x14ac:dyDescent="0.35">
      <c r="A1807" s="7" t="s">
        <v>9089</v>
      </c>
      <c r="B1807" s="10" t="s">
        <v>15341</v>
      </c>
      <c r="C1807" s="7" t="s">
        <v>12949</v>
      </c>
      <c r="D1807" s="7" t="s">
        <v>12950</v>
      </c>
      <c r="E1807" s="8">
        <v>0.60901257388171803</v>
      </c>
      <c r="F1807" s="8">
        <v>-0.71545608007343398</v>
      </c>
      <c r="G1807" s="8">
        <v>7.0594139931353696E-3</v>
      </c>
      <c r="H1807" s="8">
        <v>3.7609072652982099E-2</v>
      </c>
      <c r="I1807" s="9" t="s">
        <v>11367</v>
      </c>
    </row>
    <row r="1808" spans="1:9" x14ac:dyDescent="0.35">
      <c r="A1808" s="7" t="s">
        <v>8997</v>
      </c>
      <c r="B1808" s="10" t="s">
        <v>15342</v>
      </c>
      <c r="C1808" s="7" t="s">
        <v>12241</v>
      </c>
      <c r="D1808" s="7" t="s">
        <v>12242</v>
      </c>
      <c r="E1808" s="8">
        <v>0.60929370157719298</v>
      </c>
      <c r="F1808" s="8">
        <v>-0.71479026795789902</v>
      </c>
      <c r="G1808" s="8">
        <v>4.7513404186684304E-3</v>
      </c>
      <c r="H1808" s="8">
        <v>2.7203521025400201E-2</v>
      </c>
      <c r="I1808" s="9" t="s">
        <v>11290</v>
      </c>
    </row>
    <row r="1809" spans="1:9" x14ac:dyDescent="0.35">
      <c r="A1809" s="7" t="s">
        <v>7941</v>
      </c>
      <c r="B1809" s="10" t="s">
        <v>15343</v>
      </c>
      <c r="C1809" s="7" t="s">
        <v>12289</v>
      </c>
      <c r="D1809" s="7" t="s">
        <v>12290</v>
      </c>
      <c r="E1809" s="8">
        <v>0.60936032147916197</v>
      </c>
      <c r="F1809" s="8">
        <v>-0.71463253294784201</v>
      </c>
      <c r="G1809" s="8">
        <v>3.8736179595283298E-3</v>
      </c>
      <c r="H1809" s="8">
        <v>2.3054972064724701E-2</v>
      </c>
      <c r="I1809" s="9" t="s">
        <v>10305</v>
      </c>
    </row>
    <row r="1810" spans="1:9" x14ac:dyDescent="0.35">
      <c r="A1810" s="7" t="s">
        <v>8922</v>
      </c>
      <c r="B1810" s="10" t="s">
        <v>15344</v>
      </c>
      <c r="C1810" s="7" t="s">
        <v>12671</v>
      </c>
      <c r="D1810" s="7" t="s">
        <v>12672</v>
      </c>
      <c r="E1810" s="8">
        <v>0.60985555160298499</v>
      </c>
      <c r="F1810" s="8">
        <v>-0.713460523792114</v>
      </c>
      <c r="G1810" s="8">
        <v>1.26592800146974E-2</v>
      </c>
      <c r="H1810" s="8">
        <v>5.9519793303303099E-2</v>
      </c>
      <c r="I1810" s="9" t="s">
        <v>11220</v>
      </c>
    </row>
    <row r="1811" spans="1:9" x14ac:dyDescent="0.35">
      <c r="A1811" s="7" t="s">
        <v>9633</v>
      </c>
      <c r="B1811" s="10" t="s">
        <v>15345</v>
      </c>
      <c r="C1811" s="7" t="s">
        <v>12493</v>
      </c>
      <c r="D1811" s="7" t="s">
        <v>12494</v>
      </c>
      <c r="E1811" s="8">
        <v>0.61006325513459203</v>
      </c>
      <c r="F1811" s="8">
        <v>-0.71296925690407997</v>
      </c>
      <c r="G1811" s="8">
        <v>4.7618319111479498E-3</v>
      </c>
      <c r="H1811" s="8">
        <v>2.72512529847256E-2</v>
      </c>
      <c r="I1811" s="9" t="s">
        <v>11867</v>
      </c>
    </row>
    <row r="1812" spans="1:9" x14ac:dyDescent="0.35">
      <c r="A1812" s="7" t="s">
        <v>8675</v>
      </c>
      <c r="B1812" s="10" t="s">
        <v>15346</v>
      </c>
      <c r="C1812" s="7" t="s">
        <v>12219</v>
      </c>
      <c r="D1812" s="7" t="s">
        <v>12220</v>
      </c>
      <c r="E1812" s="8">
        <v>0.61006934287158798</v>
      </c>
      <c r="F1812" s="8">
        <v>-0.71295486052127999</v>
      </c>
      <c r="G1812" s="8">
        <v>2.1507487779862201E-2</v>
      </c>
      <c r="H1812" s="8">
        <v>8.98786119943389E-2</v>
      </c>
      <c r="I1812" s="9" t="s">
        <v>10994</v>
      </c>
    </row>
    <row r="1813" spans="1:9" x14ac:dyDescent="0.35">
      <c r="A1813" s="7" t="s">
        <v>8301</v>
      </c>
      <c r="B1813" s="10" t="s">
        <v>15347</v>
      </c>
      <c r="C1813" s="7" t="s">
        <v>12173</v>
      </c>
      <c r="D1813" s="7" t="s">
        <v>12174</v>
      </c>
      <c r="E1813" s="8">
        <v>0.61007884935734902</v>
      </c>
      <c r="F1813" s="8">
        <v>-0.71293237971124102</v>
      </c>
      <c r="G1813" s="8">
        <v>1.98977973089564E-2</v>
      </c>
      <c r="H1813" s="8">
        <v>8.4505504185703795E-2</v>
      </c>
      <c r="I1813" s="9" t="s">
        <v>10647</v>
      </c>
    </row>
    <row r="1814" spans="1:9" x14ac:dyDescent="0.35">
      <c r="A1814" s="7" t="s">
        <v>9178</v>
      </c>
      <c r="B1814" s="10" t="s">
        <v>15348</v>
      </c>
      <c r="C1814" s="7" t="s">
        <v>12173</v>
      </c>
      <c r="D1814" s="7" t="s">
        <v>12174</v>
      </c>
      <c r="E1814" s="8">
        <v>0.61008427126562803</v>
      </c>
      <c r="F1814" s="8">
        <v>-0.71291955821212405</v>
      </c>
      <c r="G1814" s="8">
        <v>5.5536275078774304E-3</v>
      </c>
      <c r="H1814" s="8">
        <v>3.0867723096409502E-2</v>
      </c>
      <c r="I1814" s="9" t="s">
        <v>11448</v>
      </c>
    </row>
    <row r="1815" spans="1:9" x14ac:dyDescent="0.35">
      <c r="A1815" s="7" t="s">
        <v>8280</v>
      </c>
      <c r="B1815" s="10" t="s">
        <v>15349</v>
      </c>
      <c r="C1815" s="7" t="s">
        <v>12175</v>
      </c>
      <c r="D1815" s="7" t="s">
        <v>12176</v>
      </c>
      <c r="E1815" s="8">
        <v>0.61008485637481003</v>
      </c>
      <c r="F1815" s="8">
        <v>-0.71291817457751905</v>
      </c>
      <c r="G1815" s="8">
        <v>6.1201822549858398E-3</v>
      </c>
      <c r="H1815" s="8">
        <v>3.3443510507640301E-2</v>
      </c>
      <c r="I1815" s="9" t="s">
        <v>10628</v>
      </c>
    </row>
    <row r="1816" spans="1:9" x14ac:dyDescent="0.35">
      <c r="A1816" s="7" t="s">
        <v>7959</v>
      </c>
      <c r="B1816" s="10" t="s">
        <v>15350</v>
      </c>
      <c r="C1816" s="7" t="s">
        <v>12175</v>
      </c>
      <c r="D1816" s="7" t="s">
        <v>12176</v>
      </c>
      <c r="E1816" s="8">
        <v>0.61032739657992896</v>
      </c>
      <c r="F1816" s="8">
        <v>-0.71234474284590199</v>
      </c>
      <c r="G1816" s="8">
        <v>7.3545989749007699E-3</v>
      </c>
      <c r="H1816" s="8">
        <v>3.8854340240207799E-2</v>
      </c>
      <c r="I1816" s="9" t="s">
        <v>10323</v>
      </c>
    </row>
    <row r="1817" spans="1:9" x14ac:dyDescent="0.35">
      <c r="A1817" s="7" t="s">
        <v>8865</v>
      </c>
      <c r="B1817" s="10" t="s">
        <v>15351</v>
      </c>
      <c r="C1817" s="7" t="s">
        <v>12175</v>
      </c>
      <c r="D1817" s="7" t="s">
        <v>12176</v>
      </c>
      <c r="E1817" s="8">
        <v>0.61047569169544602</v>
      </c>
      <c r="F1817" s="8">
        <v>-0.71199424466834904</v>
      </c>
      <c r="G1817" s="8">
        <v>9.3947593178754698E-3</v>
      </c>
      <c r="H1817" s="8">
        <v>4.7150880346361099E-2</v>
      </c>
      <c r="I1817" s="9" t="s">
        <v>11167</v>
      </c>
    </row>
    <row r="1818" spans="1:9" x14ac:dyDescent="0.35">
      <c r="A1818" s="7" t="s">
        <v>9690</v>
      </c>
      <c r="B1818" s="10" t="s">
        <v>15352</v>
      </c>
      <c r="C1818" s="7" t="s">
        <v>12951</v>
      </c>
      <c r="D1818" s="7" t="s">
        <v>12952</v>
      </c>
      <c r="E1818" s="8">
        <v>0.61056608456163897</v>
      </c>
      <c r="F1818" s="8">
        <v>-0.71178064126416896</v>
      </c>
      <c r="G1818" s="8">
        <v>1.3445437214128201E-2</v>
      </c>
      <c r="H1818" s="8">
        <v>6.2415550437029399E-2</v>
      </c>
      <c r="I1818" s="9" t="s">
        <v>11920</v>
      </c>
    </row>
    <row r="1819" spans="1:9" x14ac:dyDescent="0.35">
      <c r="A1819" s="7" t="s">
        <v>8261</v>
      </c>
      <c r="B1819" s="10" t="s">
        <v>15353</v>
      </c>
      <c r="C1819" s="7" t="s">
        <v>12175</v>
      </c>
      <c r="D1819" s="7" t="s">
        <v>12176</v>
      </c>
      <c r="E1819" s="8">
        <v>0.61058896711176902</v>
      </c>
      <c r="F1819" s="8">
        <v>-0.71172657353287705</v>
      </c>
      <c r="G1819" s="8">
        <v>2.31624203215843E-2</v>
      </c>
      <c r="H1819" s="8">
        <v>9.4721818685160095E-2</v>
      </c>
      <c r="I1819" s="9" t="s">
        <v>10610</v>
      </c>
    </row>
    <row r="1820" spans="1:9" x14ac:dyDescent="0.35">
      <c r="A1820" s="7" t="s">
        <v>8732</v>
      </c>
      <c r="B1820" s="10" t="s">
        <v>15354</v>
      </c>
      <c r="C1820" s="7" t="s">
        <v>12179</v>
      </c>
      <c r="D1820" s="7" t="s">
        <v>12180</v>
      </c>
      <c r="E1820" s="8">
        <v>0.61065563733619099</v>
      </c>
      <c r="F1820" s="8">
        <v>-0.71156905422529104</v>
      </c>
      <c r="G1820" s="8">
        <v>6.6572030464316602E-3</v>
      </c>
      <c r="H1820" s="8">
        <v>3.5874297200572801E-2</v>
      </c>
      <c r="I1820" s="9" t="s">
        <v>11048</v>
      </c>
    </row>
    <row r="1821" spans="1:9" x14ac:dyDescent="0.35">
      <c r="A1821" s="7" t="s">
        <v>8029</v>
      </c>
      <c r="B1821" s="10" t="s">
        <v>15355</v>
      </c>
      <c r="C1821" s="7" t="s">
        <v>12517</v>
      </c>
      <c r="D1821" s="7" t="s">
        <v>12518</v>
      </c>
      <c r="E1821" s="8">
        <v>0.61071734410076794</v>
      </c>
      <c r="F1821" s="8">
        <v>-0.71142327722731702</v>
      </c>
      <c r="G1821" s="8">
        <v>1.7428796414645498E-2</v>
      </c>
      <c r="H1821" s="8">
        <v>7.6273595987171094E-2</v>
      </c>
      <c r="I1821" s="9" t="s">
        <v>10389</v>
      </c>
    </row>
    <row r="1822" spans="1:9" x14ac:dyDescent="0.35">
      <c r="A1822" s="7" t="s">
        <v>9144</v>
      </c>
      <c r="B1822" s="10" t="s">
        <v>15356</v>
      </c>
      <c r="C1822" s="7" t="s">
        <v>12173</v>
      </c>
      <c r="D1822" s="7" t="s">
        <v>12174</v>
      </c>
      <c r="E1822" s="8">
        <v>0.61077124952652095</v>
      </c>
      <c r="F1822" s="8">
        <v>-0.71129594228392501</v>
      </c>
      <c r="G1822" s="8">
        <v>8.3444996380174705E-3</v>
      </c>
      <c r="H1822" s="8">
        <v>4.30149008240579E-2</v>
      </c>
      <c r="I1822" s="9" t="s">
        <v>11415</v>
      </c>
    </row>
    <row r="1823" spans="1:9" x14ac:dyDescent="0.35">
      <c r="A1823" s="7" t="s">
        <v>9093</v>
      </c>
      <c r="B1823" s="10" t="s">
        <v>15357</v>
      </c>
      <c r="C1823" s="7" t="s">
        <v>12953</v>
      </c>
      <c r="D1823" s="7" t="s">
        <v>12954</v>
      </c>
      <c r="E1823" s="8">
        <v>0.61088507873975595</v>
      </c>
      <c r="F1823" s="8">
        <v>-0.71102709279144805</v>
      </c>
      <c r="G1823" s="8">
        <v>7.4352195768412899E-3</v>
      </c>
      <c r="H1823" s="8">
        <v>3.9198390828720397E-2</v>
      </c>
      <c r="I1823" s="9" t="s">
        <v>11371</v>
      </c>
    </row>
    <row r="1824" spans="1:9" x14ac:dyDescent="0.35">
      <c r="A1824" s="7" t="s">
        <v>9667</v>
      </c>
      <c r="B1824" s="10" t="s">
        <v>15358</v>
      </c>
      <c r="C1824" s="7" t="s">
        <v>12183</v>
      </c>
      <c r="D1824" s="7" t="s">
        <v>12184</v>
      </c>
      <c r="E1824" s="8">
        <v>0.61093323091597596</v>
      </c>
      <c r="F1824" s="8">
        <v>-0.71091337882051298</v>
      </c>
      <c r="G1824" s="8">
        <v>1.1460167744098901E-2</v>
      </c>
      <c r="H1824" s="8">
        <v>5.5216179635615703E-2</v>
      </c>
      <c r="I1824" s="9" t="s">
        <v>11897</v>
      </c>
    </row>
    <row r="1825" spans="1:9" x14ac:dyDescent="0.35">
      <c r="A1825" s="7" t="s">
        <v>9446</v>
      </c>
      <c r="B1825" s="10" t="s">
        <v>15359</v>
      </c>
      <c r="C1825" s="7" t="s">
        <v>12241</v>
      </c>
      <c r="D1825" s="7" t="s">
        <v>12242</v>
      </c>
      <c r="E1825" s="8">
        <v>0.611030772935099</v>
      </c>
      <c r="F1825" s="8">
        <v>-0.71068305552600997</v>
      </c>
      <c r="G1825" s="8">
        <v>9.8472225846431196E-3</v>
      </c>
      <c r="H1825" s="8">
        <v>4.8888222822089898E-2</v>
      </c>
      <c r="I1825" s="9" t="s">
        <v>11695</v>
      </c>
    </row>
    <row r="1826" spans="1:9" x14ac:dyDescent="0.35">
      <c r="A1826" s="7" t="s">
        <v>9801</v>
      </c>
      <c r="B1826" s="10" t="s">
        <v>15360</v>
      </c>
      <c r="C1826" s="7" t="s">
        <v>12955</v>
      </c>
      <c r="D1826" s="7" t="s">
        <v>12956</v>
      </c>
      <c r="E1826" s="8">
        <v>0.61107686731479705</v>
      </c>
      <c r="F1826" s="8">
        <v>-0.71057422692393801</v>
      </c>
      <c r="G1826" s="8">
        <v>1.1835501588124299E-2</v>
      </c>
      <c r="H1826" s="8">
        <v>5.6518597823598797E-2</v>
      </c>
      <c r="I1826" s="9" t="s">
        <v>12027</v>
      </c>
    </row>
    <row r="1827" spans="1:9" x14ac:dyDescent="0.35">
      <c r="A1827" s="7" t="s">
        <v>8431</v>
      </c>
      <c r="B1827" s="10" t="s">
        <v>15361</v>
      </c>
      <c r="C1827" s="7" t="s">
        <v>12173</v>
      </c>
      <c r="D1827" s="7" t="s">
        <v>12174</v>
      </c>
      <c r="E1827" s="8">
        <v>0.61109854113742601</v>
      </c>
      <c r="F1827" s="8">
        <v>-0.71052305797353899</v>
      </c>
      <c r="G1827" s="8">
        <v>5.0227098631180599E-3</v>
      </c>
      <c r="H1827" s="8">
        <v>2.83972834125104E-2</v>
      </c>
      <c r="I1827" s="9" t="s">
        <v>10767</v>
      </c>
    </row>
    <row r="1828" spans="1:9" x14ac:dyDescent="0.35">
      <c r="A1828" s="7" t="s">
        <v>8756</v>
      </c>
      <c r="B1828" s="10" t="s">
        <v>15362</v>
      </c>
      <c r="C1828" s="7" t="s">
        <v>12533</v>
      </c>
      <c r="D1828" s="7" t="s">
        <v>12534</v>
      </c>
      <c r="E1828" s="8">
        <v>0.61140371674856298</v>
      </c>
      <c r="F1828" s="8">
        <v>-0.70980277243280698</v>
      </c>
      <c r="G1828" s="8">
        <v>6.7411055592794698E-3</v>
      </c>
      <c r="H1828" s="8">
        <v>3.6264624653758903E-2</v>
      </c>
      <c r="I1828" s="9" t="s">
        <v>11071</v>
      </c>
    </row>
    <row r="1829" spans="1:9" x14ac:dyDescent="0.35">
      <c r="A1829" s="7" t="s">
        <v>7687</v>
      </c>
      <c r="B1829" s="10" t="s">
        <v>15363</v>
      </c>
      <c r="C1829" s="7" t="s">
        <v>12175</v>
      </c>
      <c r="D1829" s="7" t="s">
        <v>12176</v>
      </c>
      <c r="E1829" s="8">
        <v>0.61144914923907101</v>
      </c>
      <c r="F1829" s="8">
        <v>-0.709695571917348</v>
      </c>
      <c r="G1829" s="8">
        <v>3.57118114194299E-3</v>
      </c>
      <c r="H1829" s="8">
        <v>2.1631471979273901E-2</v>
      </c>
      <c r="I1829" s="9" t="s">
        <v>10065</v>
      </c>
    </row>
    <row r="1830" spans="1:9" x14ac:dyDescent="0.35">
      <c r="A1830" s="7" t="s">
        <v>7872</v>
      </c>
      <c r="B1830" s="10" t="s">
        <v>15364</v>
      </c>
      <c r="C1830" s="7" t="s">
        <v>12957</v>
      </c>
      <c r="D1830" s="7" t="s">
        <v>12958</v>
      </c>
      <c r="E1830" s="8">
        <v>0.61145735109605603</v>
      </c>
      <c r="F1830" s="8">
        <v>-0.70967622002348796</v>
      </c>
      <c r="G1830" s="8">
        <v>4.2811080603999503E-3</v>
      </c>
      <c r="H1830" s="8">
        <v>2.4992067479302299E-2</v>
      </c>
      <c r="I1830" s="9" t="s">
        <v>10241</v>
      </c>
    </row>
    <row r="1831" spans="1:9" x14ac:dyDescent="0.35">
      <c r="A1831" s="7" t="s">
        <v>8397</v>
      </c>
      <c r="B1831" s="10" t="s">
        <v>15365</v>
      </c>
      <c r="C1831" s="7" t="s">
        <v>12173</v>
      </c>
      <c r="D1831" s="7" t="s">
        <v>12174</v>
      </c>
      <c r="E1831" s="8">
        <v>0.61152095556571195</v>
      </c>
      <c r="F1831" s="8">
        <v>-0.70952615709508904</v>
      </c>
      <c r="G1831" s="8">
        <v>1.16047749638097E-2</v>
      </c>
      <c r="H1831" s="8">
        <v>5.5711289183823599E-2</v>
      </c>
      <c r="I1831" s="9" t="s">
        <v>10738</v>
      </c>
    </row>
    <row r="1832" spans="1:9" x14ac:dyDescent="0.35">
      <c r="A1832" s="7" t="s">
        <v>8821</v>
      </c>
      <c r="B1832" s="10" t="s">
        <v>15366</v>
      </c>
      <c r="C1832" s="7" t="s">
        <v>12173</v>
      </c>
      <c r="D1832" s="7" t="s">
        <v>12174</v>
      </c>
      <c r="E1832" s="8">
        <v>0.61169013476397505</v>
      </c>
      <c r="F1832" s="8">
        <v>-0.70912708616801501</v>
      </c>
      <c r="G1832" s="8">
        <v>3.30477994813929E-3</v>
      </c>
      <c r="H1832" s="8">
        <v>2.0364045989813201E-2</v>
      </c>
      <c r="I1832" s="9" t="s">
        <v>11131</v>
      </c>
    </row>
    <row r="1833" spans="1:9" x14ac:dyDescent="0.35">
      <c r="A1833" s="7" t="s">
        <v>8834</v>
      </c>
      <c r="B1833" s="10" t="s">
        <v>15367</v>
      </c>
      <c r="C1833" s="7" t="s">
        <v>12173</v>
      </c>
      <c r="D1833" s="7" t="s">
        <v>12174</v>
      </c>
      <c r="E1833" s="8">
        <v>0.61187750238243299</v>
      </c>
      <c r="F1833" s="8">
        <v>-0.70868523999968003</v>
      </c>
      <c r="G1833" s="8">
        <v>1.02294850437209E-2</v>
      </c>
      <c r="H1833" s="8">
        <v>5.0390423404268803E-2</v>
      </c>
      <c r="I1833" s="9" t="s">
        <v>11144</v>
      </c>
    </row>
    <row r="1834" spans="1:9" x14ac:dyDescent="0.35">
      <c r="A1834" s="7" t="s">
        <v>7920</v>
      </c>
      <c r="B1834" s="10" t="s">
        <v>15368</v>
      </c>
      <c r="C1834" s="7" t="s">
        <v>12173</v>
      </c>
      <c r="D1834" s="7" t="s">
        <v>12174</v>
      </c>
      <c r="E1834" s="8">
        <v>0.61193019153189798</v>
      </c>
      <c r="F1834" s="8">
        <v>-0.70856101398759197</v>
      </c>
      <c r="G1834" s="8">
        <v>1.2213828761474799E-2</v>
      </c>
      <c r="H1834" s="8">
        <v>5.78230953624378E-2</v>
      </c>
      <c r="I1834" s="9" t="s">
        <v>10284</v>
      </c>
    </row>
    <row r="1835" spans="1:9" x14ac:dyDescent="0.35">
      <c r="A1835" s="7" t="s">
        <v>9030</v>
      </c>
      <c r="B1835" s="10" t="s">
        <v>15369</v>
      </c>
      <c r="C1835" s="7" t="s">
        <v>12173</v>
      </c>
      <c r="D1835" s="7" t="s">
        <v>12174</v>
      </c>
      <c r="E1835" s="8">
        <v>0.61218480528691199</v>
      </c>
      <c r="F1835" s="8">
        <v>-0.70796085794350705</v>
      </c>
      <c r="G1835" s="8">
        <v>1.36203877458049E-2</v>
      </c>
      <c r="H1835" s="8">
        <v>6.3019518571453395E-2</v>
      </c>
      <c r="I1835" s="9" t="s">
        <v>6623</v>
      </c>
    </row>
    <row r="1836" spans="1:9" x14ac:dyDescent="0.35">
      <c r="A1836" s="7" t="s">
        <v>9376</v>
      </c>
      <c r="B1836" s="10" t="s">
        <v>15370</v>
      </c>
      <c r="C1836" s="7" t="s">
        <v>12193</v>
      </c>
      <c r="D1836" s="7" t="s">
        <v>12194</v>
      </c>
      <c r="E1836" s="8">
        <v>0.61222246892453902</v>
      </c>
      <c r="F1836" s="8">
        <v>-0.70787210129465605</v>
      </c>
      <c r="G1836" s="8">
        <v>2.0594039926294699E-2</v>
      </c>
      <c r="H1836" s="8">
        <v>8.6951467190055795E-2</v>
      </c>
      <c r="I1836" s="9" t="s">
        <v>11630</v>
      </c>
    </row>
    <row r="1837" spans="1:9" x14ac:dyDescent="0.35">
      <c r="A1837" s="7" t="s">
        <v>8180</v>
      </c>
      <c r="B1837" s="10" t="s">
        <v>15371</v>
      </c>
      <c r="C1837" s="7" t="s">
        <v>12175</v>
      </c>
      <c r="D1837" s="7" t="s">
        <v>12176</v>
      </c>
      <c r="E1837" s="8">
        <v>0.61229679769604795</v>
      </c>
      <c r="F1837" s="8">
        <v>-0.70769695705135005</v>
      </c>
      <c r="G1837" s="8">
        <v>1.6880518098348E-2</v>
      </c>
      <c r="H1837" s="8">
        <v>7.4557832250342806E-2</v>
      </c>
      <c r="I1837" s="9" t="s">
        <v>10532</v>
      </c>
    </row>
    <row r="1838" spans="1:9" x14ac:dyDescent="0.35">
      <c r="A1838" s="7" t="s">
        <v>8801</v>
      </c>
      <c r="B1838" s="10" t="s">
        <v>15372</v>
      </c>
      <c r="C1838" s="7" t="s">
        <v>12179</v>
      </c>
      <c r="D1838" s="7" t="s">
        <v>12180</v>
      </c>
      <c r="E1838" s="8">
        <v>0.612514056815323</v>
      </c>
      <c r="F1838" s="8">
        <v>-0.70718514144145705</v>
      </c>
      <c r="G1838" s="8">
        <v>1.58284976055924E-2</v>
      </c>
      <c r="H1838" s="8">
        <v>7.0981043569444305E-2</v>
      </c>
      <c r="I1838" s="9" t="s">
        <v>11114</v>
      </c>
    </row>
    <row r="1839" spans="1:9" x14ac:dyDescent="0.35">
      <c r="A1839" s="7" t="s">
        <v>8835</v>
      </c>
      <c r="B1839" s="10" t="s">
        <v>15373</v>
      </c>
      <c r="C1839" s="7" t="s">
        <v>12173</v>
      </c>
      <c r="D1839" s="7" t="s">
        <v>12174</v>
      </c>
      <c r="E1839" s="8">
        <v>0.61257096127253596</v>
      </c>
      <c r="F1839" s="8">
        <v>-0.70705111681937405</v>
      </c>
      <c r="G1839" s="8">
        <v>4.5210442185335698E-3</v>
      </c>
      <c r="H1839" s="8">
        <v>2.6125985785901799E-2</v>
      </c>
      <c r="I1839" s="9" t="s">
        <v>11145</v>
      </c>
    </row>
    <row r="1840" spans="1:9" x14ac:dyDescent="0.35">
      <c r="A1840" s="7" t="s">
        <v>9125</v>
      </c>
      <c r="B1840" s="10" t="s">
        <v>15374</v>
      </c>
      <c r="C1840" s="7" t="s">
        <v>12323</v>
      </c>
      <c r="D1840" s="7" t="s">
        <v>12324</v>
      </c>
      <c r="E1840" s="8">
        <v>0.613003151336043</v>
      </c>
      <c r="F1840" s="8">
        <v>-0.70603360432335205</v>
      </c>
      <c r="G1840" s="8">
        <v>8.4707192638777597E-3</v>
      </c>
      <c r="H1840" s="8">
        <v>4.3497126224073902E-2</v>
      </c>
      <c r="I1840" s="9" t="s">
        <v>11399</v>
      </c>
    </row>
    <row r="1841" spans="1:9" x14ac:dyDescent="0.35">
      <c r="A1841" s="7" t="s">
        <v>7788</v>
      </c>
      <c r="B1841" s="10" t="s">
        <v>15375</v>
      </c>
      <c r="C1841" s="7" t="s">
        <v>12173</v>
      </c>
      <c r="D1841" s="7" t="s">
        <v>12174</v>
      </c>
      <c r="E1841" s="8">
        <v>0.613046536410087</v>
      </c>
      <c r="F1841" s="8">
        <v>-0.70593150172208896</v>
      </c>
      <c r="G1841" s="8">
        <v>9.71644047137467E-3</v>
      </c>
      <c r="H1841" s="8">
        <v>4.8371848400594802E-2</v>
      </c>
      <c r="I1841" s="9" t="s">
        <v>10160</v>
      </c>
    </row>
    <row r="1842" spans="1:9" x14ac:dyDescent="0.35">
      <c r="A1842" s="7" t="s">
        <v>8722</v>
      </c>
      <c r="B1842" s="10" t="s">
        <v>15376</v>
      </c>
      <c r="C1842" s="7" t="s">
        <v>12959</v>
      </c>
      <c r="D1842" s="7" t="s">
        <v>12960</v>
      </c>
      <c r="E1842" s="8">
        <v>0.61331975452202103</v>
      </c>
      <c r="F1842" s="8">
        <v>-0.70528867514636895</v>
      </c>
      <c r="G1842" s="8">
        <v>1.99264439737942E-2</v>
      </c>
      <c r="H1842" s="8">
        <v>8.4598758025700799E-2</v>
      </c>
      <c r="I1842" s="9" t="s">
        <v>11038</v>
      </c>
    </row>
    <row r="1843" spans="1:9" x14ac:dyDescent="0.35">
      <c r="A1843" s="7" t="s">
        <v>8400</v>
      </c>
      <c r="B1843" s="10" t="s">
        <v>15377</v>
      </c>
      <c r="C1843" s="7" t="s">
        <v>12169</v>
      </c>
      <c r="D1843" s="7" t="s">
        <v>12170</v>
      </c>
      <c r="E1843" s="8">
        <v>0.61362993800461896</v>
      </c>
      <c r="F1843" s="8">
        <v>-0.70455922358960299</v>
      </c>
      <c r="G1843" s="8">
        <v>1.1844690056746401E-2</v>
      </c>
      <c r="H1843" s="8">
        <v>5.6551799732993797E-2</v>
      </c>
      <c r="I1843" s="9" t="s">
        <v>10741</v>
      </c>
    </row>
    <row r="1844" spans="1:9" x14ac:dyDescent="0.35">
      <c r="A1844" s="7" t="s">
        <v>8364</v>
      </c>
      <c r="B1844" s="10" t="s">
        <v>15378</v>
      </c>
      <c r="C1844" s="7" t="s">
        <v>12457</v>
      </c>
      <c r="D1844" s="7" t="s">
        <v>12458</v>
      </c>
      <c r="E1844" s="8">
        <v>0.61368974382524899</v>
      </c>
      <c r="F1844" s="8">
        <v>-0.70441862198077398</v>
      </c>
      <c r="G1844" s="8">
        <v>5.5100636639012299E-3</v>
      </c>
      <c r="H1844" s="8">
        <v>3.0672768569186101E-2</v>
      </c>
      <c r="I1844" s="9" t="s">
        <v>10708</v>
      </c>
    </row>
    <row r="1845" spans="1:9" x14ac:dyDescent="0.35">
      <c r="A1845" s="7" t="s">
        <v>8219</v>
      </c>
      <c r="B1845" s="10" t="s">
        <v>15379</v>
      </c>
      <c r="C1845" s="7" t="s">
        <v>12961</v>
      </c>
      <c r="D1845" s="7" t="s">
        <v>12962</v>
      </c>
      <c r="E1845" s="8">
        <v>0.61391211930145395</v>
      </c>
      <c r="F1845" s="8">
        <v>-0.70389594437676795</v>
      </c>
      <c r="G1845" s="8">
        <v>7.79466731131027E-3</v>
      </c>
      <c r="H1845" s="8">
        <v>4.0713001430928403E-2</v>
      </c>
      <c r="I1845" s="9" t="s">
        <v>10569</v>
      </c>
    </row>
    <row r="1846" spans="1:9" x14ac:dyDescent="0.35">
      <c r="A1846" s="7" t="s">
        <v>9748</v>
      </c>
      <c r="B1846" s="10" t="s">
        <v>15380</v>
      </c>
      <c r="C1846" s="7" t="s">
        <v>12271</v>
      </c>
      <c r="D1846" s="7" t="s">
        <v>12272</v>
      </c>
      <c r="E1846" s="8">
        <v>0.61407208896836796</v>
      </c>
      <c r="F1846" s="8">
        <v>-0.70352006422309699</v>
      </c>
      <c r="G1846" s="8">
        <v>9.95396418067746E-3</v>
      </c>
      <c r="H1846" s="8">
        <v>4.9286612909548701E-2</v>
      </c>
      <c r="I1846" s="9" t="s">
        <v>11976</v>
      </c>
    </row>
    <row r="1847" spans="1:9" x14ac:dyDescent="0.35">
      <c r="A1847" s="7" t="s">
        <v>8599</v>
      </c>
      <c r="B1847" s="10" t="s">
        <v>15381</v>
      </c>
      <c r="C1847" s="7" t="s">
        <v>12173</v>
      </c>
      <c r="D1847" s="7" t="s">
        <v>12174</v>
      </c>
      <c r="E1847" s="8">
        <v>0.61407256523412601</v>
      </c>
      <c r="F1847" s="8">
        <v>-0.70351894528935399</v>
      </c>
      <c r="G1847" s="8">
        <v>5.0253650927964601E-3</v>
      </c>
      <c r="H1847" s="8">
        <v>2.84025182683014E-2</v>
      </c>
      <c r="I1847" s="9" t="s">
        <v>10924</v>
      </c>
    </row>
    <row r="1848" spans="1:9" x14ac:dyDescent="0.35">
      <c r="A1848" s="7" t="s">
        <v>9574</v>
      </c>
      <c r="B1848" s="10" t="s">
        <v>15382</v>
      </c>
      <c r="C1848" s="7" t="s">
        <v>12539</v>
      </c>
      <c r="D1848" s="7" t="s">
        <v>12540</v>
      </c>
      <c r="E1848" s="8">
        <v>0.614110049680887</v>
      </c>
      <c r="F1848" s="8">
        <v>-0.703430882447864</v>
      </c>
      <c r="G1848" s="8">
        <v>1.06564011491829E-2</v>
      </c>
      <c r="H1848" s="8">
        <v>5.1987206763467998E-2</v>
      </c>
      <c r="I1848" s="9" t="s">
        <v>11813</v>
      </c>
    </row>
    <row r="1849" spans="1:9" x14ac:dyDescent="0.35">
      <c r="A1849" s="7" t="s">
        <v>7973</v>
      </c>
      <c r="B1849" s="10" t="s">
        <v>15383</v>
      </c>
      <c r="C1849" s="7" t="s">
        <v>12877</v>
      </c>
      <c r="D1849" s="7" t="s">
        <v>12878</v>
      </c>
      <c r="E1849" s="8">
        <v>0.61435058730457803</v>
      </c>
      <c r="F1849" s="8">
        <v>-0.70286591124596598</v>
      </c>
      <c r="G1849" s="8">
        <v>4.1486606775467602E-3</v>
      </c>
      <c r="H1849" s="8">
        <v>2.4399063436071899E-2</v>
      </c>
      <c r="I1849" s="9" t="s">
        <v>10337</v>
      </c>
    </row>
    <row r="1850" spans="1:9" x14ac:dyDescent="0.35">
      <c r="A1850" s="7" t="s">
        <v>8688</v>
      </c>
      <c r="B1850" s="10" t="s">
        <v>15384</v>
      </c>
      <c r="C1850" s="7" t="s">
        <v>12963</v>
      </c>
      <c r="D1850" s="7" t="s">
        <v>12964</v>
      </c>
      <c r="E1850" s="8">
        <v>0.614562021599668</v>
      </c>
      <c r="F1850" s="8">
        <v>-0.70236948015753797</v>
      </c>
      <c r="G1850" s="8">
        <v>4.2432075918530801E-3</v>
      </c>
      <c r="H1850" s="8">
        <v>2.4822371886198801E-2</v>
      </c>
      <c r="I1850" s="9" t="s">
        <v>11007</v>
      </c>
    </row>
    <row r="1851" spans="1:9" x14ac:dyDescent="0.35">
      <c r="A1851" s="7" t="s">
        <v>8547</v>
      </c>
      <c r="B1851" s="10" t="s">
        <v>15385</v>
      </c>
      <c r="C1851" s="7" t="s">
        <v>12445</v>
      </c>
      <c r="D1851" s="7" t="s">
        <v>12446</v>
      </c>
      <c r="E1851" s="8">
        <v>0.61469188576229306</v>
      </c>
      <c r="F1851" s="8">
        <v>-0.70206465398129803</v>
      </c>
      <c r="G1851" s="8">
        <v>5.4299292620257501E-3</v>
      </c>
      <c r="H1851" s="8">
        <v>3.0320101696013499E-2</v>
      </c>
      <c r="I1851" s="9" t="s">
        <v>10875</v>
      </c>
    </row>
    <row r="1852" spans="1:9" x14ac:dyDescent="0.35">
      <c r="A1852" s="7" t="s">
        <v>7771</v>
      </c>
      <c r="B1852" s="10" t="s">
        <v>15386</v>
      </c>
      <c r="C1852" s="7" t="s">
        <v>12339</v>
      </c>
      <c r="D1852" s="7" t="s">
        <v>12340</v>
      </c>
      <c r="E1852" s="8">
        <v>0.61473843543047302</v>
      </c>
      <c r="F1852" s="8">
        <v>-0.701955405048173</v>
      </c>
      <c r="G1852" s="8">
        <v>1.02318016504679E-2</v>
      </c>
      <c r="H1852" s="8">
        <v>5.0392021563198199E-2</v>
      </c>
      <c r="I1852" s="9" t="s">
        <v>10145</v>
      </c>
    </row>
    <row r="1853" spans="1:9" x14ac:dyDescent="0.35">
      <c r="A1853" s="7" t="s">
        <v>9808</v>
      </c>
      <c r="B1853" s="10" t="s">
        <v>15387</v>
      </c>
      <c r="C1853" s="7" t="s">
        <v>12429</v>
      </c>
      <c r="D1853" s="7" t="s">
        <v>12430</v>
      </c>
      <c r="E1853" s="8">
        <v>0.61493048600372302</v>
      </c>
      <c r="F1853" s="8">
        <v>-0.70150476275405604</v>
      </c>
      <c r="G1853" s="8">
        <v>1.45624110790827E-2</v>
      </c>
      <c r="H1853" s="8">
        <v>6.6490286686894898E-2</v>
      </c>
      <c r="I1853" s="9" t="s">
        <v>12033</v>
      </c>
    </row>
    <row r="1854" spans="1:9" x14ac:dyDescent="0.35">
      <c r="A1854" s="7" t="s">
        <v>9054</v>
      </c>
      <c r="B1854" s="10" t="s">
        <v>15388</v>
      </c>
      <c r="C1854" s="7" t="s">
        <v>12965</v>
      </c>
      <c r="D1854" s="7" t="s">
        <v>12966</v>
      </c>
      <c r="E1854" s="8">
        <v>0.61499290447636701</v>
      </c>
      <c r="F1854" s="8">
        <v>-0.70135832953436505</v>
      </c>
      <c r="G1854" s="8">
        <v>4.5053244079266202E-3</v>
      </c>
      <c r="H1854" s="8">
        <v>2.6044414590926601E-2</v>
      </c>
      <c r="I1854" s="9" t="s">
        <v>11339</v>
      </c>
    </row>
    <row r="1855" spans="1:9" x14ac:dyDescent="0.35">
      <c r="A1855" s="7" t="s">
        <v>8753</v>
      </c>
      <c r="B1855" s="10" t="s">
        <v>15389</v>
      </c>
      <c r="C1855" s="7" t="s">
        <v>12287</v>
      </c>
      <c r="D1855" s="7" t="s">
        <v>12288</v>
      </c>
      <c r="E1855" s="8">
        <v>0.61505894774756797</v>
      </c>
      <c r="F1855" s="8">
        <v>-0.70120340874827802</v>
      </c>
      <c r="G1855" s="8">
        <v>7.3377665405856699E-3</v>
      </c>
      <c r="H1855" s="8">
        <v>3.8789718838895398E-2</v>
      </c>
      <c r="I1855" s="9" t="s">
        <v>11069</v>
      </c>
    </row>
    <row r="1856" spans="1:9" x14ac:dyDescent="0.35">
      <c r="A1856" s="7" t="s">
        <v>9678</v>
      </c>
      <c r="B1856" s="10" t="s">
        <v>15390</v>
      </c>
      <c r="C1856" s="7" t="s">
        <v>12825</v>
      </c>
      <c r="D1856" s="7" t="s">
        <v>12826</v>
      </c>
      <c r="E1856" s="8">
        <v>0.61509107364839399</v>
      </c>
      <c r="F1856" s="8">
        <v>-0.70112805553604896</v>
      </c>
      <c r="G1856" s="8">
        <v>2.42336704679064E-2</v>
      </c>
      <c r="H1856" s="8">
        <v>9.8125611411188099E-2</v>
      </c>
      <c r="I1856" s="9" t="s">
        <v>11908</v>
      </c>
    </row>
    <row r="1857" spans="1:9" x14ac:dyDescent="0.35">
      <c r="A1857" s="7" t="s">
        <v>8687</v>
      </c>
      <c r="B1857" s="10" t="s">
        <v>15391</v>
      </c>
      <c r="C1857" s="7" t="s">
        <v>12963</v>
      </c>
      <c r="D1857" s="7" t="s">
        <v>12964</v>
      </c>
      <c r="E1857" s="8">
        <v>0.61526037213597295</v>
      </c>
      <c r="F1857" s="8">
        <v>-0.70073102086626005</v>
      </c>
      <c r="G1857" s="8">
        <v>4.73653670449742E-3</v>
      </c>
      <c r="H1857" s="8">
        <v>2.7137190473445601E-2</v>
      </c>
      <c r="I1857" s="9" t="s">
        <v>11006</v>
      </c>
    </row>
    <row r="1858" spans="1:9" x14ac:dyDescent="0.35">
      <c r="A1858" s="7" t="s">
        <v>8665</v>
      </c>
      <c r="B1858" s="10" t="s">
        <v>15392</v>
      </c>
      <c r="C1858" s="7" t="s">
        <v>12967</v>
      </c>
      <c r="D1858" s="7" t="s">
        <v>12968</v>
      </c>
      <c r="E1858" s="8">
        <v>0.61542936421536598</v>
      </c>
      <c r="F1858" s="8">
        <v>-0.70033481371636497</v>
      </c>
      <c r="G1858" s="8">
        <v>4.2099296351364801E-3</v>
      </c>
      <c r="H1858" s="8">
        <v>2.4684786768840401E-2</v>
      </c>
      <c r="I1858" s="9" t="s">
        <v>10984</v>
      </c>
    </row>
    <row r="1859" spans="1:9" x14ac:dyDescent="0.35">
      <c r="A1859" s="7" t="s">
        <v>8040</v>
      </c>
      <c r="B1859" s="10" t="s">
        <v>15393</v>
      </c>
      <c r="C1859" s="7" t="s">
        <v>12477</v>
      </c>
      <c r="D1859" s="7" t="s">
        <v>12478</v>
      </c>
      <c r="E1859" s="8">
        <v>0.61560474339861904</v>
      </c>
      <c r="F1859" s="8">
        <v>-0.69992374682861502</v>
      </c>
      <c r="G1859" s="8">
        <v>1.7968218974183402E-2</v>
      </c>
      <c r="H1859" s="8">
        <v>7.8174423624349898E-2</v>
      </c>
      <c r="I1859" s="9" t="s">
        <v>10399</v>
      </c>
    </row>
    <row r="1860" spans="1:9" x14ac:dyDescent="0.35">
      <c r="A1860" s="7" t="s">
        <v>9857</v>
      </c>
      <c r="B1860" s="10" t="s">
        <v>15394</v>
      </c>
      <c r="C1860" s="7" t="s">
        <v>12329</v>
      </c>
      <c r="D1860" s="7" t="s">
        <v>12330</v>
      </c>
      <c r="E1860" s="8">
        <v>0.61574416470723903</v>
      </c>
      <c r="F1860" s="8">
        <v>-0.69959704425052904</v>
      </c>
      <c r="G1860" s="8">
        <v>7.1724343603271797E-3</v>
      </c>
      <c r="H1860" s="8">
        <v>3.8082856243592797E-2</v>
      </c>
      <c r="I1860" s="9" t="s">
        <v>12078</v>
      </c>
    </row>
    <row r="1861" spans="1:9" x14ac:dyDescent="0.35">
      <c r="A1861" s="7" t="s">
        <v>8986</v>
      </c>
      <c r="B1861" s="10" t="s">
        <v>15395</v>
      </c>
      <c r="C1861" s="7" t="s">
        <v>12185</v>
      </c>
      <c r="D1861" s="7" t="s">
        <v>12186</v>
      </c>
      <c r="E1861" s="8">
        <v>0.61575308702915299</v>
      </c>
      <c r="F1861" s="8">
        <v>-0.69957613930809504</v>
      </c>
      <c r="G1861" s="8">
        <v>5.7671538501757403E-3</v>
      </c>
      <c r="H1861" s="8">
        <v>3.1860249104452898E-2</v>
      </c>
      <c r="I1861" s="9" t="s">
        <v>11280</v>
      </c>
    </row>
    <row r="1862" spans="1:9" x14ac:dyDescent="0.35">
      <c r="A1862" s="7" t="s">
        <v>7706</v>
      </c>
      <c r="B1862" s="10" t="s">
        <v>15396</v>
      </c>
      <c r="C1862" s="7" t="s">
        <v>12773</v>
      </c>
      <c r="D1862" s="7" t="s">
        <v>12774</v>
      </c>
      <c r="E1862" s="8">
        <v>0.61576223576540001</v>
      </c>
      <c r="F1862" s="8">
        <v>-0.69955470419288301</v>
      </c>
      <c r="G1862" s="8">
        <v>4.41851669292015E-3</v>
      </c>
      <c r="H1862" s="8">
        <v>2.5616864484853299E-2</v>
      </c>
      <c r="I1862" s="9" t="s">
        <v>10083</v>
      </c>
    </row>
    <row r="1863" spans="1:9" x14ac:dyDescent="0.35">
      <c r="A1863" s="7" t="s">
        <v>8448</v>
      </c>
      <c r="B1863" s="10" t="s">
        <v>15397</v>
      </c>
      <c r="C1863" s="7" t="s">
        <v>12179</v>
      </c>
      <c r="D1863" s="7" t="s">
        <v>12180</v>
      </c>
      <c r="E1863" s="8">
        <v>0.61581457142343698</v>
      </c>
      <c r="F1863" s="8">
        <v>-0.69943209000606799</v>
      </c>
      <c r="G1863" s="8">
        <v>9.6872235991093594E-3</v>
      </c>
      <c r="H1863" s="8">
        <v>4.8283412992999299E-2</v>
      </c>
      <c r="I1863" s="9" t="s">
        <v>5427</v>
      </c>
    </row>
    <row r="1864" spans="1:9" x14ac:dyDescent="0.35">
      <c r="A1864" s="7" t="s">
        <v>9906</v>
      </c>
      <c r="B1864" s="10" t="s">
        <v>15398</v>
      </c>
      <c r="C1864" s="7" t="s">
        <v>12183</v>
      </c>
      <c r="D1864" s="7" t="s">
        <v>12184</v>
      </c>
      <c r="E1864" s="8">
        <v>0.61589095817601003</v>
      </c>
      <c r="F1864" s="8">
        <v>-0.69925314660341198</v>
      </c>
      <c r="G1864" s="8">
        <v>1.16311492660423E-2</v>
      </c>
      <c r="H1864" s="8">
        <v>5.5784967896196497E-2</v>
      </c>
      <c r="I1864" s="9" t="s">
        <v>12124</v>
      </c>
    </row>
    <row r="1865" spans="1:9" x14ac:dyDescent="0.35">
      <c r="A1865" s="7" t="s">
        <v>8597</v>
      </c>
      <c r="B1865" s="10" t="s">
        <v>15399</v>
      </c>
      <c r="C1865" s="7" t="s">
        <v>12969</v>
      </c>
      <c r="D1865" s="7" t="s">
        <v>12970</v>
      </c>
      <c r="E1865" s="8">
        <v>0.61590683343129704</v>
      </c>
      <c r="F1865" s="8">
        <v>-0.69921596005829301</v>
      </c>
      <c r="G1865" s="8">
        <v>6.1889867717574596E-3</v>
      </c>
      <c r="H1865" s="8">
        <v>3.3761143064827498E-2</v>
      </c>
      <c r="I1865" s="9" t="s">
        <v>10922</v>
      </c>
    </row>
    <row r="1866" spans="1:9" x14ac:dyDescent="0.35">
      <c r="A1866" s="7" t="s">
        <v>7739</v>
      </c>
      <c r="B1866" s="10" t="s">
        <v>15400</v>
      </c>
      <c r="C1866" s="7" t="s">
        <v>12971</v>
      </c>
      <c r="D1866" s="7" t="s">
        <v>12972</v>
      </c>
      <c r="E1866" s="8">
        <v>0.61599405103041405</v>
      </c>
      <c r="F1866" s="8">
        <v>-0.69901167674374798</v>
      </c>
      <c r="G1866" s="8">
        <v>3.9823929073708603E-3</v>
      </c>
      <c r="H1866" s="8">
        <v>2.36133681650131E-2</v>
      </c>
      <c r="I1866" s="9" t="s">
        <v>10116</v>
      </c>
    </row>
    <row r="1867" spans="1:9" x14ac:dyDescent="0.35">
      <c r="A1867" s="7" t="s">
        <v>8458</v>
      </c>
      <c r="B1867" s="10" t="s">
        <v>15401</v>
      </c>
      <c r="C1867" s="7" t="s">
        <v>12973</v>
      </c>
      <c r="D1867" s="7" t="s">
        <v>12974</v>
      </c>
      <c r="E1867" s="8">
        <v>0.61615511577790705</v>
      </c>
      <c r="F1867" s="8">
        <v>-0.69863450274557903</v>
      </c>
      <c r="G1867" s="8">
        <v>1.8927016844596401E-2</v>
      </c>
      <c r="H1867" s="8">
        <v>8.1393895117998397E-2</v>
      </c>
      <c r="I1867" s="9" t="s">
        <v>10792</v>
      </c>
    </row>
    <row r="1868" spans="1:9" x14ac:dyDescent="0.35">
      <c r="A1868" s="7" t="s">
        <v>9352</v>
      </c>
      <c r="B1868" s="10" t="s">
        <v>15402</v>
      </c>
      <c r="C1868" s="7" t="s">
        <v>12175</v>
      </c>
      <c r="D1868" s="7" t="s">
        <v>12176</v>
      </c>
      <c r="E1868" s="8">
        <v>0.61617284973678499</v>
      </c>
      <c r="F1868" s="8">
        <v>-0.69859298020410099</v>
      </c>
      <c r="G1868" s="8">
        <v>6.9229303945709201E-3</v>
      </c>
      <c r="H1868" s="8">
        <v>3.7069331992098102E-2</v>
      </c>
      <c r="I1868" s="9" t="s">
        <v>6708</v>
      </c>
    </row>
    <row r="1869" spans="1:9" x14ac:dyDescent="0.35">
      <c r="A1869" s="7" t="s">
        <v>7884</v>
      </c>
      <c r="B1869" s="10" t="s">
        <v>15403</v>
      </c>
      <c r="C1869" s="7" t="s">
        <v>12419</v>
      </c>
      <c r="D1869" s="7" t="s">
        <v>12420</v>
      </c>
      <c r="E1869" s="8">
        <v>0.61633321886397097</v>
      </c>
      <c r="F1869" s="8">
        <v>-0.69821754392560897</v>
      </c>
      <c r="G1869" s="8">
        <v>8.6172445775524707E-3</v>
      </c>
      <c r="H1869" s="8">
        <v>4.4017205490547197E-2</v>
      </c>
      <c r="I1869" s="9" t="s">
        <v>10253</v>
      </c>
    </row>
    <row r="1870" spans="1:9" x14ac:dyDescent="0.35">
      <c r="A1870" s="7" t="s">
        <v>9849</v>
      </c>
      <c r="B1870" s="10" t="s">
        <v>15404</v>
      </c>
      <c r="C1870" s="7" t="s">
        <v>12175</v>
      </c>
      <c r="D1870" s="7" t="s">
        <v>12176</v>
      </c>
      <c r="E1870" s="8">
        <v>0.61636182113132598</v>
      </c>
      <c r="F1870" s="8">
        <v>-0.69815059411573599</v>
      </c>
      <c r="G1870" s="8">
        <v>1.20376642005612E-2</v>
      </c>
      <c r="H1870" s="8">
        <v>5.7192471065589001E-2</v>
      </c>
      <c r="I1870" s="9" t="s">
        <v>12072</v>
      </c>
    </row>
    <row r="1871" spans="1:9" x14ac:dyDescent="0.35">
      <c r="A1871" s="7" t="s">
        <v>8518</v>
      </c>
      <c r="B1871" s="10" t="s">
        <v>15405</v>
      </c>
      <c r="C1871" s="7" t="s">
        <v>12219</v>
      </c>
      <c r="D1871" s="7" t="s">
        <v>12220</v>
      </c>
      <c r="E1871" s="8">
        <v>0.61641556388651597</v>
      </c>
      <c r="F1871" s="8">
        <v>-0.69802480594442795</v>
      </c>
      <c r="G1871" s="8">
        <v>1.4536382023826001E-2</v>
      </c>
      <c r="H1871" s="8">
        <v>6.6397203999506701E-2</v>
      </c>
      <c r="I1871" s="9" t="s">
        <v>10848</v>
      </c>
    </row>
    <row r="1872" spans="1:9" x14ac:dyDescent="0.35">
      <c r="A1872" s="7" t="s">
        <v>8760</v>
      </c>
      <c r="B1872" s="10" t="s">
        <v>15406</v>
      </c>
      <c r="C1872" s="7" t="s">
        <v>12175</v>
      </c>
      <c r="D1872" s="7" t="s">
        <v>12176</v>
      </c>
      <c r="E1872" s="8">
        <v>0.61659214287497499</v>
      </c>
      <c r="F1872" s="8">
        <v>-0.69761158933382805</v>
      </c>
      <c r="G1872" s="8">
        <v>6.5674638160661998E-3</v>
      </c>
      <c r="H1872" s="8">
        <v>3.54662675549519E-2</v>
      </c>
      <c r="I1872" s="9" t="s">
        <v>11075</v>
      </c>
    </row>
    <row r="1873" spans="1:9" x14ac:dyDescent="0.35">
      <c r="A1873" s="7" t="s">
        <v>9184</v>
      </c>
      <c r="B1873" s="10" t="s">
        <v>15407</v>
      </c>
      <c r="C1873" s="7" t="s">
        <v>12401</v>
      </c>
      <c r="D1873" s="7" t="s">
        <v>12402</v>
      </c>
      <c r="E1873" s="8">
        <v>0.61675013213404595</v>
      </c>
      <c r="F1873" s="8">
        <v>-0.69724197527544196</v>
      </c>
      <c r="G1873" s="8">
        <v>6.3938685938794504E-3</v>
      </c>
      <c r="H1873" s="8">
        <v>3.46917430463708E-2</v>
      </c>
      <c r="I1873" s="9" t="s">
        <v>11452</v>
      </c>
    </row>
    <row r="1874" spans="1:9" x14ac:dyDescent="0.35">
      <c r="A1874" s="7" t="s">
        <v>8395</v>
      </c>
      <c r="B1874" s="10" t="s">
        <v>15408</v>
      </c>
      <c r="C1874" s="7" t="s">
        <v>12173</v>
      </c>
      <c r="D1874" s="7" t="s">
        <v>12174</v>
      </c>
      <c r="E1874" s="8">
        <v>0.61678814507213597</v>
      </c>
      <c r="F1874" s="8">
        <v>-0.69715305857410803</v>
      </c>
      <c r="G1874" s="8">
        <v>5.2829733459642501E-3</v>
      </c>
      <c r="H1874" s="8">
        <v>2.96369063619796E-2</v>
      </c>
      <c r="I1874" s="9" t="s">
        <v>10737</v>
      </c>
    </row>
    <row r="1875" spans="1:9" x14ac:dyDescent="0.35">
      <c r="A1875" s="7" t="s">
        <v>8137</v>
      </c>
      <c r="B1875" s="10" t="s">
        <v>15409</v>
      </c>
      <c r="C1875" s="7" t="s">
        <v>12545</v>
      </c>
      <c r="D1875" s="7" t="s">
        <v>12546</v>
      </c>
      <c r="E1875" s="8">
        <v>0.61689961833251705</v>
      </c>
      <c r="F1875" s="8">
        <v>-0.69689234119463594</v>
      </c>
      <c r="G1875" s="8">
        <v>6.9978970859288399E-3</v>
      </c>
      <c r="H1875" s="8">
        <v>3.7360026759934599E-2</v>
      </c>
      <c r="I1875" s="9" t="s">
        <v>10490</v>
      </c>
    </row>
    <row r="1876" spans="1:9" x14ac:dyDescent="0.35">
      <c r="A1876" s="7" t="s">
        <v>9859</v>
      </c>
      <c r="B1876" s="10" t="s">
        <v>15410</v>
      </c>
      <c r="C1876" s="7" t="s">
        <v>12463</v>
      </c>
      <c r="D1876" s="7" t="s">
        <v>12464</v>
      </c>
      <c r="E1876" s="8">
        <v>0.61708734208075999</v>
      </c>
      <c r="F1876" s="8">
        <v>-0.69645339308347198</v>
      </c>
      <c r="G1876" s="8">
        <v>7.2084307193562604E-3</v>
      </c>
      <c r="H1876" s="8">
        <v>3.8241873961014403E-2</v>
      </c>
      <c r="I1876" s="9" t="s">
        <v>12080</v>
      </c>
    </row>
    <row r="1877" spans="1:9" x14ac:dyDescent="0.35">
      <c r="A1877" s="7" t="s">
        <v>8275</v>
      </c>
      <c r="B1877" s="10" t="s">
        <v>15411</v>
      </c>
      <c r="C1877" s="7" t="s">
        <v>12175</v>
      </c>
      <c r="D1877" s="7" t="s">
        <v>12176</v>
      </c>
      <c r="E1877" s="8">
        <v>0.61710454906990497</v>
      </c>
      <c r="F1877" s="8">
        <v>-0.69641316524193897</v>
      </c>
      <c r="G1877" s="8">
        <v>5.8216499722669899E-3</v>
      </c>
      <c r="H1877" s="8">
        <v>3.2091197986610802E-2</v>
      </c>
      <c r="I1877" s="9" t="s">
        <v>10623</v>
      </c>
    </row>
    <row r="1878" spans="1:9" x14ac:dyDescent="0.35">
      <c r="A1878" s="7" t="s">
        <v>8367</v>
      </c>
      <c r="B1878" s="10" t="s">
        <v>15412</v>
      </c>
      <c r="C1878" s="7" t="s">
        <v>12975</v>
      </c>
      <c r="D1878" s="7" t="s">
        <v>12976</v>
      </c>
      <c r="E1878" s="8">
        <v>0.61733826454673102</v>
      </c>
      <c r="F1878" s="8">
        <v>-0.695866878026839</v>
      </c>
      <c r="G1878" s="8">
        <v>5.1611063612099503E-3</v>
      </c>
      <c r="H1878" s="8">
        <v>2.9101690906555001E-2</v>
      </c>
      <c r="I1878" s="9" t="s">
        <v>10711</v>
      </c>
    </row>
    <row r="1879" spans="1:9" x14ac:dyDescent="0.35">
      <c r="A1879" s="7" t="s">
        <v>9643</v>
      </c>
      <c r="B1879" s="10" t="s">
        <v>15413</v>
      </c>
      <c r="C1879" s="7" t="s">
        <v>12261</v>
      </c>
      <c r="D1879" s="7" t="s">
        <v>12262</v>
      </c>
      <c r="E1879" s="8">
        <v>0.61749553799364698</v>
      </c>
      <c r="F1879" s="8">
        <v>-0.69549938302842096</v>
      </c>
      <c r="G1879" s="8">
        <v>2.4573831190721901E-2</v>
      </c>
      <c r="H1879" s="8">
        <v>9.9213243138796495E-2</v>
      </c>
      <c r="I1879" s="9" t="s">
        <v>11876</v>
      </c>
    </row>
    <row r="1880" spans="1:9" x14ac:dyDescent="0.35">
      <c r="A1880" s="7" t="s">
        <v>9797</v>
      </c>
      <c r="B1880" s="10" t="s">
        <v>15414</v>
      </c>
      <c r="C1880" s="7" t="s">
        <v>12885</v>
      </c>
      <c r="D1880" s="7" t="s">
        <v>12886</v>
      </c>
      <c r="E1880" s="8">
        <v>0.61751428737783498</v>
      </c>
      <c r="F1880" s="8">
        <v>-0.69545557828608695</v>
      </c>
      <c r="G1880" s="8">
        <v>1.5829376033810402E-2</v>
      </c>
      <c r="H1880" s="8">
        <v>7.0981043569444305E-2</v>
      </c>
      <c r="I1880" s="9" t="s">
        <v>12023</v>
      </c>
    </row>
    <row r="1881" spans="1:9" x14ac:dyDescent="0.35">
      <c r="A1881" s="7" t="s">
        <v>8820</v>
      </c>
      <c r="B1881" s="10" t="s">
        <v>15415</v>
      </c>
      <c r="C1881" s="7" t="s">
        <v>12727</v>
      </c>
      <c r="D1881" s="7" t="s">
        <v>12728</v>
      </c>
      <c r="E1881" s="8">
        <v>0.61762630612592895</v>
      </c>
      <c r="F1881" s="8">
        <v>-0.69519389327038095</v>
      </c>
      <c r="G1881" s="8">
        <v>4.9494370796164698E-3</v>
      </c>
      <c r="H1881" s="8">
        <v>2.8089748918308E-2</v>
      </c>
      <c r="I1881" s="9" t="s">
        <v>11130</v>
      </c>
    </row>
    <row r="1882" spans="1:9" x14ac:dyDescent="0.35">
      <c r="A1882" s="7" t="s">
        <v>7953</v>
      </c>
      <c r="B1882" s="10" t="s">
        <v>15416</v>
      </c>
      <c r="C1882" s="7" t="s">
        <v>12735</v>
      </c>
      <c r="D1882" s="7" t="s">
        <v>12736</v>
      </c>
      <c r="E1882" s="8">
        <v>0.61765526390877101</v>
      </c>
      <c r="F1882" s="8">
        <v>-0.69512625322665</v>
      </c>
      <c r="G1882" s="8">
        <v>1.12746559397757E-2</v>
      </c>
      <c r="H1882" s="8">
        <v>5.4446815959646101E-2</v>
      </c>
      <c r="I1882" s="9" t="s">
        <v>10317</v>
      </c>
    </row>
    <row r="1883" spans="1:9" x14ac:dyDescent="0.35">
      <c r="A1883" s="7" t="s">
        <v>8250</v>
      </c>
      <c r="B1883" s="10" t="s">
        <v>15417</v>
      </c>
      <c r="C1883" s="7" t="s">
        <v>12625</v>
      </c>
      <c r="D1883" s="7" t="s">
        <v>12626</v>
      </c>
      <c r="E1883" s="8">
        <v>0.61776624936631597</v>
      </c>
      <c r="F1883" s="8">
        <v>-0.69486704101782704</v>
      </c>
      <c r="G1883" s="8">
        <v>6.8803428122031296E-3</v>
      </c>
      <c r="H1883" s="8">
        <v>3.6888145704679499E-2</v>
      </c>
      <c r="I1883" s="9" t="s">
        <v>10599</v>
      </c>
    </row>
    <row r="1884" spans="1:9" x14ac:dyDescent="0.35">
      <c r="A1884" s="7" t="s">
        <v>7909</v>
      </c>
      <c r="B1884" s="10" t="s">
        <v>15418</v>
      </c>
      <c r="C1884" s="7" t="s">
        <v>12173</v>
      </c>
      <c r="D1884" s="7" t="s">
        <v>12174</v>
      </c>
      <c r="E1884" s="8">
        <v>0.61789672529741402</v>
      </c>
      <c r="F1884" s="8">
        <v>-0.69456236735954102</v>
      </c>
      <c r="G1884" s="8">
        <v>1.9109563141429701E-2</v>
      </c>
      <c r="H1884" s="8">
        <v>8.1969882934113197E-2</v>
      </c>
      <c r="I1884" s="9" t="s">
        <v>10274</v>
      </c>
    </row>
    <row r="1885" spans="1:9" x14ac:dyDescent="0.35">
      <c r="A1885" s="7" t="s">
        <v>9778</v>
      </c>
      <c r="B1885" s="10" t="s">
        <v>15419</v>
      </c>
      <c r="C1885" s="7" t="s">
        <v>12977</v>
      </c>
      <c r="D1885" s="7" t="s">
        <v>12978</v>
      </c>
      <c r="E1885" s="8">
        <v>0.61790705848584404</v>
      </c>
      <c r="F1885" s="8">
        <v>-0.69453824113513396</v>
      </c>
      <c r="G1885" s="8">
        <v>9.8734521459139905E-3</v>
      </c>
      <c r="H1885" s="8">
        <v>4.8960786518505099E-2</v>
      </c>
      <c r="I1885" s="9" t="s">
        <v>12005</v>
      </c>
    </row>
    <row r="1886" spans="1:9" x14ac:dyDescent="0.35">
      <c r="A1886" s="7" t="s">
        <v>8177</v>
      </c>
      <c r="B1886" s="10" t="e">
        <v>#N/A</v>
      </c>
      <c r="C1886" s="7" t="s">
        <v>12979</v>
      </c>
      <c r="D1886" s="7" t="s">
        <v>12980</v>
      </c>
      <c r="E1886" s="8">
        <v>0.61823547372283305</v>
      </c>
      <c r="F1886" s="8">
        <v>-0.69377165794175899</v>
      </c>
      <c r="G1886" s="8">
        <v>9.9749968124447797E-3</v>
      </c>
      <c r="H1886" s="8">
        <v>4.9357892091312701E-2</v>
      </c>
      <c r="I1886" s="9" t="s">
        <v>10529</v>
      </c>
    </row>
    <row r="1887" spans="1:9" x14ac:dyDescent="0.35">
      <c r="A1887" s="7" t="s">
        <v>8273</v>
      </c>
      <c r="B1887" s="10" t="s">
        <v>15420</v>
      </c>
      <c r="C1887" s="7" t="s">
        <v>12981</v>
      </c>
      <c r="D1887" s="7" t="s">
        <v>12982</v>
      </c>
      <c r="E1887" s="8">
        <v>0.61846857056342697</v>
      </c>
      <c r="F1887" s="8">
        <v>-0.69322781293452596</v>
      </c>
      <c r="G1887" s="8">
        <v>6.8047537603013498E-3</v>
      </c>
      <c r="H1887" s="8">
        <v>3.6560375184116999E-2</v>
      </c>
      <c r="I1887" s="9" t="s">
        <v>10621</v>
      </c>
    </row>
    <row r="1888" spans="1:9" x14ac:dyDescent="0.35">
      <c r="A1888" s="7" t="s">
        <v>8899</v>
      </c>
      <c r="B1888" s="10" t="s">
        <v>15421</v>
      </c>
      <c r="C1888" s="7" t="s">
        <v>12173</v>
      </c>
      <c r="D1888" s="7" t="s">
        <v>12174</v>
      </c>
      <c r="E1888" s="8">
        <v>0.61850363028600597</v>
      </c>
      <c r="F1888" s="8">
        <v>-0.69314603181142898</v>
      </c>
      <c r="G1888" s="8">
        <v>5.3575007490654003E-3</v>
      </c>
      <c r="H1888" s="8">
        <v>2.9961968040594599E-2</v>
      </c>
      <c r="I1888" s="9" t="s">
        <v>11198</v>
      </c>
    </row>
    <row r="1889" spans="1:9" x14ac:dyDescent="0.35">
      <c r="A1889" s="7" t="s">
        <v>9543</v>
      </c>
      <c r="B1889" s="10" t="s">
        <v>15422</v>
      </c>
      <c r="C1889" s="7" t="s">
        <v>12375</v>
      </c>
      <c r="D1889" s="7" t="s">
        <v>12376</v>
      </c>
      <c r="E1889" s="8">
        <v>0.618618370132756</v>
      </c>
      <c r="F1889" s="8">
        <v>-0.69287841938788997</v>
      </c>
      <c r="G1889" s="8">
        <v>4.2134512261151899E-3</v>
      </c>
      <c r="H1889" s="8">
        <v>2.4696784833483299E-2</v>
      </c>
      <c r="I1889" s="9" t="s">
        <v>11785</v>
      </c>
    </row>
    <row r="1890" spans="1:9" x14ac:dyDescent="0.35">
      <c r="A1890" s="7" t="s">
        <v>8609</v>
      </c>
      <c r="B1890" s="10" t="s">
        <v>15423</v>
      </c>
      <c r="C1890" s="7" t="s">
        <v>12219</v>
      </c>
      <c r="D1890" s="7" t="s">
        <v>12220</v>
      </c>
      <c r="E1890" s="8">
        <v>0.61862814966347801</v>
      </c>
      <c r="F1890" s="8">
        <v>-0.69285561248522298</v>
      </c>
      <c r="G1890" s="8">
        <v>1.29754439385452E-2</v>
      </c>
      <c r="H1890" s="8">
        <v>6.0690431661519897E-2</v>
      </c>
      <c r="I1890" s="9" t="s">
        <v>10933</v>
      </c>
    </row>
    <row r="1891" spans="1:9" x14ac:dyDescent="0.35">
      <c r="A1891" s="7" t="s">
        <v>8430</v>
      </c>
      <c r="B1891" s="10" t="s">
        <v>15424</v>
      </c>
      <c r="C1891" s="7" t="s">
        <v>12533</v>
      </c>
      <c r="D1891" s="7" t="s">
        <v>12534</v>
      </c>
      <c r="E1891" s="8">
        <v>0.61863749577329097</v>
      </c>
      <c r="F1891" s="8">
        <v>-0.69283381670300204</v>
      </c>
      <c r="G1891" s="8">
        <v>5.8547862573243301E-3</v>
      </c>
      <c r="H1891" s="8">
        <v>3.2226332314131398E-2</v>
      </c>
      <c r="I1891" s="9" t="s">
        <v>10766</v>
      </c>
    </row>
    <row r="1892" spans="1:9" x14ac:dyDescent="0.35">
      <c r="A1892" s="7" t="s">
        <v>8963</v>
      </c>
      <c r="B1892" s="10" t="s">
        <v>15425</v>
      </c>
      <c r="C1892" s="7" t="s">
        <v>12879</v>
      </c>
      <c r="D1892" s="7" t="s">
        <v>12880</v>
      </c>
      <c r="E1892" s="8">
        <v>0.61878320058667002</v>
      </c>
      <c r="F1892" s="8">
        <v>-0.692494065455451</v>
      </c>
      <c r="G1892" s="8">
        <v>7.1474152315283701E-3</v>
      </c>
      <c r="H1892" s="8">
        <v>3.7966170047785103E-2</v>
      </c>
      <c r="I1892" s="9" t="s">
        <v>11259</v>
      </c>
    </row>
    <row r="1893" spans="1:9" x14ac:dyDescent="0.35">
      <c r="A1893" s="7" t="s">
        <v>8152</v>
      </c>
      <c r="B1893" s="10" t="s">
        <v>15426</v>
      </c>
      <c r="C1893" s="7" t="s">
        <v>12671</v>
      </c>
      <c r="D1893" s="7" t="s">
        <v>12672</v>
      </c>
      <c r="E1893" s="8">
        <v>0.61889890135827796</v>
      </c>
      <c r="F1893" s="8">
        <v>-0.692224333947418</v>
      </c>
      <c r="G1893" s="8">
        <v>6.3221835701663997E-3</v>
      </c>
      <c r="H1893" s="8">
        <v>3.4376533406569001E-2</v>
      </c>
      <c r="I1893" s="9" t="s">
        <v>10505</v>
      </c>
    </row>
    <row r="1894" spans="1:9" x14ac:dyDescent="0.35">
      <c r="A1894" s="7" t="s">
        <v>7564</v>
      </c>
      <c r="B1894" s="10" t="s">
        <v>15427</v>
      </c>
      <c r="C1894" s="7" t="s">
        <v>12179</v>
      </c>
      <c r="D1894" s="7" t="s">
        <v>12180</v>
      </c>
      <c r="E1894" s="8">
        <v>0.61891401427823101</v>
      </c>
      <c r="F1894" s="8">
        <v>-0.69218910514281196</v>
      </c>
      <c r="G1894" s="8">
        <v>1.3405426011889199E-2</v>
      </c>
      <c r="H1894" s="8">
        <v>6.2264093090476702E-2</v>
      </c>
      <c r="I1894" s="9" t="s">
        <v>5427</v>
      </c>
    </row>
    <row r="1895" spans="1:9" x14ac:dyDescent="0.35">
      <c r="A1895" s="7" t="s">
        <v>9208</v>
      </c>
      <c r="B1895" s="10" t="s">
        <v>15428</v>
      </c>
      <c r="C1895" s="7" t="s">
        <v>12173</v>
      </c>
      <c r="D1895" s="7" t="s">
        <v>12174</v>
      </c>
      <c r="E1895" s="8">
        <v>0.61893874713241404</v>
      </c>
      <c r="F1895" s="8">
        <v>-0.69213145375293195</v>
      </c>
      <c r="G1895" s="8">
        <v>2.20733413584909E-2</v>
      </c>
      <c r="H1895" s="8">
        <v>9.1397146777382102E-2</v>
      </c>
      <c r="I1895" s="9" t="s">
        <v>4014</v>
      </c>
    </row>
    <row r="1896" spans="1:9" x14ac:dyDescent="0.35">
      <c r="A1896" s="7" t="s">
        <v>7812</v>
      </c>
      <c r="B1896" s="10" t="s">
        <v>15429</v>
      </c>
      <c r="C1896" s="7" t="s">
        <v>12983</v>
      </c>
      <c r="D1896" s="7" t="s">
        <v>12984</v>
      </c>
      <c r="E1896" s="8">
        <v>0.61915302489899704</v>
      </c>
      <c r="F1896" s="8">
        <v>-0.691632076434882</v>
      </c>
      <c r="G1896" s="8">
        <v>6.3168688223983601E-3</v>
      </c>
      <c r="H1896" s="8">
        <v>3.43550197511431E-2</v>
      </c>
      <c r="I1896" s="9" t="s">
        <v>10182</v>
      </c>
    </row>
    <row r="1897" spans="1:9" x14ac:dyDescent="0.35">
      <c r="A1897" s="7" t="s">
        <v>9003</v>
      </c>
      <c r="B1897" s="10" t="s">
        <v>15430</v>
      </c>
      <c r="C1897" s="7" t="s">
        <v>12985</v>
      </c>
      <c r="D1897" s="7" t="s">
        <v>12986</v>
      </c>
      <c r="E1897" s="8">
        <v>0.61923687087891599</v>
      </c>
      <c r="F1897" s="8">
        <v>-0.69143671925371397</v>
      </c>
      <c r="G1897" s="8">
        <v>1.74185637044251E-2</v>
      </c>
      <c r="H1897" s="8">
        <v>7.6261965187308003E-2</v>
      </c>
      <c r="I1897" s="9" t="s">
        <v>11295</v>
      </c>
    </row>
    <row r="1898" spans="1:9" x14ac:dyDescent="0.35">
      <c r="A1898" s="7" t="s">
        <v>8724</v>
      </c>
      <c r="B1898" s="10" t="s">
        <v>15431</v>
      </c>
      <c r="C1898" s="7" t="s">
        <v>12173</v>
      </c>
      <c r="D1898" s="7" t="s">
        <v>12174</v>
      </c>
      <c r="E1898" s="8">
        <v>0.61936269268957</v>
      </c>
      <c r="F1898" s="8">
        <v>-0.69114360999026903</v>
      </c>
      <c r="G1898" s="8">
        <v>6.6592347218211697E-3</v>
      </c>
      <c r="H1898" s="8">
        <v>3.5877602191366702E-2</v>
      </c>
      <c r="I1898" s="9" t="s">
        <v>11040</v>
      </c>
    </row>
    <row r="1899" spans="1:9" x14ac:dyDescent="0.35">
      <c r="A1899" s="7" t="s">
        <v>8089</v>
      </c>
      <c r="B1899" s="10" t="s">
        <v>15432</v>
      </c>
      <c r="C1899" s="7" t="s">
        <v>12409</v>
      </c>
      <c r="D1899" s="7" t="s">
        <v>12410</v>
      </c>
      <c r="E1899" s="8">
        <v>0.61941128346411101</v>
      </c>
      <c r="F1899" s="8">
        <v>-0.69103043087793903</v>
      </c>
      <c r="G1899" s="8">
        <v>9.6096176883919398E-3</v>
      </c>
      <c r="H1899" s="8">
        <v>4.80101282693806E-2</v>
      </c>
      <c r="I1899" s="9" t="s">
        <v>10443</v>
      </c>
    </row>
    <row r="1900" spans="1:9" x14ac:dyDescent="0.35">
      <c r="A1900" s="7" t="s">
        <v>7859</v>
      </c>
      <c r="B1900" s="10" t="e">
        <v>#N/A</v>
      </c>
      <c r="C1900" s="7" t="s">
        <v>12475</v>
      </c>
      <c r="D1900" s="7" t="s">
        <v>12476</v>
      </c>
      <c r="E1900" s="8">
        <v>0.61956306589451404</v>
      </c>
      <c r="F1900" s="8">
        <v>-0.69067695179123301</v>
      </c>
      <c r="G1900" s="8">
        <v>3.9850599543244198E-3</v>
      </c>
      <c r="H1900" s="8">
        <v>2.36181095465408E-2</v>
      </c>
      <c r="I1900" s="9" t="s">
        <v>10229</v>
      </c>
    </row>
    <row r="1901" spans="1:9" x14ac:dyDescent="0.35">
      <c r="A1901" s="7" t="s">
        <v>8011</v>
      </c>
      <c r="B1901" s="10" t="s">
        <v>15433</v>
      </c>
      <c r="C1901" s="7" t="s">
        <v>12645</v>
      </c>
      <c r="D1901" s="7" t="s">
        <v>12646</v>
      </c>
      <c r="E1901" s="8">
        <v>0.61958597029281104</v>
      </c>
      <c r="F1901" s="8">
        <v>-0.69062361831660501</v>
      </c>
      <c r="G1901" s="8">
        <v>5.6274379019286098E-3</v>
      </c>
      <c r="H1901" s="8">
        <v>3.1188878555934298E-2</v>
      </c>
      <c r="I1901" s="9" t="s">
        <v>10333</v>
      </c>
    </row>
    <row r="1902" spans="1:9" x14ac:dyDescent="0.35">
      <c r="A1902" s="7" t="s">
        <v>9592</v>
      </c>
      <c r="B1902" s="10" t="s">
        <v>15434</v>
      </c>
      <c r="C1902" s="7" t="s">
        <v>12173</v>
      </c>
      <c r="D1902" s="7" t="s">
        <v>12174</v>
      </c>
      <c r="E1902" s="8">
        <v>0.61967178198719997</v>
      </c>
      <c r="F1902" s="8">
        <v>-0.69042382113007905</v>
      </c>
      <c r="G1902" s="8">
        <v>2.47734651043214E-2</v>
      </c>
      <c r="H1902" s="8">
        <v>9.9704820972761898E-2</v>
      </c>
      <c r="I1902" s="9" t="s">
        <v>11829</v>
      </c>
    </row>
    <row r="1903" spans="1:9" x14ac:dyDescent="0.35">
      <c r="A1903" s="7" t="s">
        <v>7885</v>
      </c>
      <c r="B1903" s="10" t="s">
        <v>15435</v>
      </c>
      <c r="C1903" s="7" t="s">
        <v>12499</v>
      </c>
      <c r="D1903" s="7" t="s">
        <v>12500</v>
      </c>
      <c r="E1903" s="8">
        <v>0.61977802116498504</v>
      </c>
      <c r="F1903" s="8">
        <v>-0.69017650052875301</v>
      </c>
      <c r="G1903" s="8">
        <v>5.1278517754853401E-3</v>
      </c>
      <c r="H1903" s="8">
        <v>2.8920626680245601E-2</v>
      </c>
      <c r="I1903" s="9" t="s">
        <v>10254</v>
      </c>
    </row>
    <row r="1904" spans="1:9" x14ac:dyDescent="0.35">
      <c r="A1904" s="7" t="s">
        <v>9096</v>
      </c>
      <c r="B1904" s="10" t="s">
        <v>15436</v>
      </c>
      <c r="C1904" s="7" t="s">
        <v>12965</v>
      </c>
      <c r="D1904" s="7" t="s">
        <v>12966</v>
      </c>
      <c r="E1904" s="8">
        <v>0.61995385690639404</v>
      </c>
      <c r="F1904" s="8">
        <v>-0.68976725501634695</v>
      </c>
      <c r="G1904" s="8">
        <v>6.0414733864477196E-3</v>
      </c>
      <c r="H1904" s="8">
        <v>3.3113557813693399E-2</v>
      </c>
      <c r="I1904" s="9" t="s">
        <v>11374</v>
      </c>
    </row>
    <row r="1905" spans="1:9" x14ac:dyDescent="0.35">
      <c r="A1905" s="7" t="s">
        <v>7638</v>
      </c>
      <c r="B1905" s="10" t="s">
        <v>15437</v>
      </c>
      <c r="C1905" s="7" t="s">
        <v>12241</v>
      </c>
      <c r="D1905" s="7" t="s">
        <v>12242</v>
      </c>
      <c r="E1905" s="8">
        <v>0.61996021766279996</v>
      </c>
      <c r="F1905" s="8">
        <v>-0.68975245297173504</v>
      </c>
      <c r="G1905" s="8">
        <v>8.4557832876445103E-3</v>
      </c>
      <c r="H1905" s="8">
        <v>4.3453281050634299E-2</v>
      </c>
      <c r="I1905" s="9" t="s">
        <v>10018</v>
      </c>
    </row>
    <row r="1906" spans="1:9" x14ac:dyDescent="0.35">
      <c r="A1906" s="7" t="s">
        <v>7877</v>
      </c>
      <c r="B1906" s="10" t="s">
        <v>15438</v>
      </c>
      <c r="C1906" s="7" t="s">
        <v>12987</v>
      </c>
      <c r="D1906" s="7" t="s">
        <v>12988</v>
      </c>
      <c r="E1906" s="8">
        <v>0.62005729704443802</v>
      </c>
      <c r="F1906" s="8">
        <v>-0.68952655948057795</v>
      </c>
      <c r="G1906" s="8">
        <v>8.2421486478436098E-3</v>
      </c>
      <c r="H1906" s="8">
        <v>4.2591450469296001E-2</v>
      </c>
      <c r="I1906" s="9" t="s">
        <v>10246</v>
      </c>
    </row>
    <row r="1907" spans="1:9" x14ac:dyDescent="0.35">
      <c r="A1907" s="7" t="s">
        <v>7833</v>
      </c>
      <c r="B1907" s="10" t="s">
        <v>15439</v>
      </c>
      <c r="C1907" s="7" t="s">
        <v>12453</v>
      </c>
      <c r="D1907" s="7" t="s">
        <v>12454</v>
      </c>
      <c r="E1907" s="8">
        <v>0.62011920211694405</v>
      </c>
      <c r="F1907" s="8">
        <v>-0.68938253136644201</v>
      </c>
      <c r="G1907" s="8">
        <v>1.10198071037281E-2</v>
      </c>
      <c r="H1907" s="8">
        <v>5.3477013145145899E-2</v>
      </c>
      <c r="I1907" s="9" t="s">
        <v>10203</v>
      </c>
    </row>
    <row r="1908" spans="1:9" x14ac:dyDescent="0.35">
      <c r="A1908" s="7" t="s">
        <v>8027</v>
      </c>
      <c r="B1908" s="10" t="s">
        <v>15440</v>
      </c>
      <c r="C1908" s="7" t="s">
        <v>12383</v>
      </c>
      <c r="D1908" s="7" t="s">
        <v>12384</v>
      </c>
      <c r="E1908" s="8">
        <v>0.62039379460183897</v>
      </c>
      <c r="F1908" s="8">
        <v>-0.68874383878725598</v>
      </c>
      <c r="G1908" s="8">
        <v>1.84347290775994E-2</v>
      </c>
      <c r="H1908" s="8">
        <v>7.9696884638160506E-2</v>
      </c>
      <c r="I1908" s="9" t="s">
        <v>10387</v>
      </c>
    </row>
    <row r="1909" spans="1:9" x14ac:dyDescent="0.35">
      <c r="A1909" s="7" t="s">
        <v>8574</v>
      </c>
      <c r="B1909" s="10" t="s">
        <v>15441</v>
      </c>
      <c r="C1909" s="7" t="s">
        <v>12173</v>
      </c>
      <c r="D1909" s="7" t="s">
        <v>12174</v>
      </c>
      <c r="E1909" s="8">
        <v>0.62050053485516998</v>
      </c>
      <c r="F1909" s="8">
        <v>-0.68849564096594695</v>
      </c>
      <c r="G1909" s="8">
        <v>1.36830890453553E-2</v>
      </c>
      <c r="H1909" s="8">
        <v>6.32417981654088E-2</v>
      </c>
      <c r="I1909" s="9" t="s">
        <v>10901</v>
      </c>
    </row>
    <row r="1910" spans="1:9" x14ac:dyDescent="0.35">
      <c r="A1910" s="7" t="s">
        <v>9156</v>
      </c>
      <c r="B1910" s="10" t="s">
        <v>15442</v>
      </c>
      <c r="C1910" s="7" t="s">
        <v>12179</v>
      </c>
      <c r="D1910" s="7" t="s">
        <v>12180</v>
      </c>
      <c r="E1910" s="8">
        <v>0.62061685955782597</v>
      </c>
      <c r="F1910" s="8">
        <v>-0.68822520551334398</v>
      </c>
      <c r="G1910" s="8">
        <v>2.0978505183869699E-2</v>
      </c>
      <c r="H1910" s="8">
        <v>8.8177349389495605E-2</v>
      </c>
      <c r="I1910" s="9" t="s">
        <v>11427</v>
      </c>
    </row>
    <row r="1911" spans="1:9" x14ac:dyDescent="0.35">
      <c r="A1911" s="7" t="s">
        <v>8860</v>
      </c>
      <c r="B1911" s="10" t="s">
        <v>15443</v>
      </c>
      <c r="C1911" s="7" t="s">
        <v>12539</v>
      </c>
      <c r="D1911" s="7" t="s">
        <v>12540</v>
      </c>
      <c r="E1911" s="8">
        <v>0.62064527705646499</v>
      </c>
      <c r="F1911" s="8">
        <v>-0.68815914729218497</v>
      </c>
      <c r="G1911" s="8">
        <v>4.8527298711622301E-3</v>
      </c>
      <c r="H1911" s="8">
        <v>2.76463518223082E-2</v>
      </c>
      <c r="I1911" s="9" t="s">
        <v>6217</v>
      </c>
    </row>
    <row r="1912" spans="1:9" x14ac:dyDescent="0.35">
      <c r="A1912" s="7" t="s">
        <v>8681</v>
      </c>
      <c r="B1912" s="10" t="s">
        <v>15444</v>
      </c>
      <c r="C1912" s="7" t="s">
        <v>12617</v>
      </c>
      <c r="D1912" s="7" t="s">
        <v>12618</v>
      </c>
      <c r="E1912" s="8">
        <v>0.62073856516149495</v>
      </c>
      <c r="F1912" s="8">
        <v>-0.68794231462177702</v>
      </c>
      <c r="G1912" s="8">
        <v>3.3855477043147602E-3</v>
      </c>
      <c r="H1912" s="8">
        <v>2.0730435531503701E-2</v>
      </c>
      <c r="I1912" s="9" t="s">
        <v>11000</v>
      </c>
    </row>
    <row r="1913" spans="1:9" x14ac:dyDescent="0.35">
      <c r="A1913" s="7" t="s">
        <v>8917</v>
      </c>
      <c r="B1913" s="10" t="s">
        <v>15445</v>
      </c>
      <c r="C1913" s="7" t="s">
        <v>12319</v>
      </c>
      <c r="D1913" s="7" t="s">
        <v>12320</v>
      </c>
      <c r="E1913" s="8">
        <v>0.62080911396757199</v>
      </c>
      <c r="F1913" s="8">
        <v>-0.687778357305456</v>
      </c>
      <c r="G1913" s="8">
        <v>1.06859714216191E-2</v>
      </c>
      <c r="H1913" s="8">
        <v>5.2096888963165902E-2</v>
      </c>
      <c r="I1913" s="9" t="s">
        <v>11215</v>
      </c>
    </row>
    <row r="1914" spans="1:9" x14ac:dyDescent="0.35">
      <c r="A1914" s="7" t="s">
        <v>8534</v>
      </c>
      <c r="B1914" s="10" t="s">
        <v>15446</v>
      </c>
      <c r="C1914" s="7" t="s">
        <v>12989</v>
      </c>
      <c r="D1914" s="7" t="s">
        <v>12990</v>
      </c>
      <c r="E1914" s="8">
        <v>0.62101827337753002</v>
      </c>
      <c r="F1914" s="8">
        <v>-0.68729237471330196</v>
      </c>
      <c r="G1914" s="8">
        <v>9.0516470587681808E-3</v>
      </c>
      <c r="H1914" s="8">
        <v>4.5710004462276098E-2</v>
      </c>
      <c r="I1914" s="9" t="s">
        <v>10863</v>
      </c>
    </row>
    <row r="1915" spans="1:9" x14ac:dyDescent="0.35">
      <c r="A1915" s="7" t="s">
        <v>8612</v>
      </c>
      <c r="B1915" s="10" t="s">
        <v>15447</v>
      </c>
      <c r="C1915" s="7" t="s">
        <v>12173</v>
      </c>
      <c r="D1915" s="7" t="s">
        <v>12174</v>
      </c>
      <c r="E1915" s="8">
        <v>0.62103046027752895</v>
      </c>
      <c r="F1915" s="8">
        <v>-0.68726406345671998</v>
      </c>
      <c r="G1915" s="8">
        <v>1.73455825080292E-2</v>
      </c>
      <c r="H1915" s="8">
        <v>7.6054170487190001E-2</v>
      </c>
      <c r="I1915" s="9" t="s">
        <v>10936</v>
      </c>
    </row>
    <row r="1916" spans="1:9" x14ac:dyDescent="0.35">
      <c r="A1916" s="7" t="s">
        <v>9378</v>
      </c>
      <c r="B1916" s="10" t="s">
        <v>15448</v>
      </c>
      <c r="C1916" s="7" t="s">
        <v>12435</v>
      </c>
      <c r="D1916" s="7" t="s">
        <v>12436</v>
      </c>
      <c r="E1916" s="8">
        <v>0.62106206956205301</v>
      </c>
      <c r="F1916" s="8">
        <v>-0.68719063485628495</v>
      </c>
      <c r="G1916" s="8">
        <v>1.02599051912932E-2</v>
      </c>
      <c r="H1916" s="8">
        <v>5.0491109302287999E-2</v>
      </c>
      <c r="I1916" s="9" t="s">
        <v>11632</v>
      </c>
    </row>
    <row r="1917" spans="1:9" x14ac:dyDescent="0.35">
      <c r="A1917" s="7" t="s">
        <v>9133</v>
      </c>
      <c r="B1917" s="10" t="s">
        <v>15449</v>
      </c>
      <c r="C1917" s="7" t="s">
        <v>12623</v>
      </c>
      <c r="D1917" s="7" t="s">
        <v>12624</v>
      </c>
      <c r="E1917" s="8">
        <v>0.62110203221030502</v>
      </c>
      <c r="F1917" s="8">
        <v>-0.68709780667941001</v>
      </c>
      <c r="G1917" s="8">
        <v>5.0849269647487098E-3</v>
      </c>
      <c r="H1917" s="8">
        <v>2.8716951902951201E-2</v>
      </c>
      <c r="I1917" s="9" t="s">
        <v>11406</v>
      </c>
    </row>
    <row r="1918" spans="1:9" x14ac:dyDescent="0.35">
      <c r="A1918" s="7" t="s">
        <v>8328</v>
      </c>
      <c r="B1918" s="10" t="s">
        <v>15450</v>
      </c>
      <c r="C1918" s="7" t="s">
        <v>12465</v>
      </c>
      <c r="D1918" s="7" t="s">
        <v>12466</v>
      </c>
      <c r="E1918" s="8">
        <v>0.62112227342052695</v>
      </c>
      <c r="F1918" s="8">
        <v>-0.68705079118715195</v>
      </c>
      <c r="G1918" s="8">
        <v>5.38416860903548E-3</v>
      </c>
      <c r="H1918" s="8">
        <v>3.0097799992387299E-2</v>
      </c>
      <c r="I1918" s="9" t="s">
        <v>10672</v>
      </c>
    </row>
    <row r="1919" spans="1:9" x14ac:dyDescent="0.35">
      <c r="A1919" s="7" t="s">
        <v>8390</v>
      </c>
      <c r="B1919" s="10" t="s">
        <v>15451</v>
      </c>
      <c r="C1919" s="7" t="s">
        <v>12717</v>
      </c>
      <c r="D1919" s="7" t="s">
        <v>12718</v>
      </c>
      <c r="E1919" s="8">
        <v>0.62127509082804799</v>
      </c>
      <c r="F1919" s="8">
        <v>-0.68669588232554502</v>
      </c>
      <c r="G1919" s="8">
        <v>5.4041978836030799E-3</v>
      </c>
      <c r="H1919" s="8">
        <v>3.0196418260600801E-2</v>
      </c>
      <c r="I1919" s="9" t="s">
        <v>10734</v>
      </c>
    </row>
    <row r="1920" spans="1:9" x14ac:dyDescent="0.35">
      <c r="A1920" s="7" t="s">
        <v>9345</v>
      </c>
      <c r="B1920" s="10" t="s">
        <v>15452</v>
      </c>
      <c r="C1920" s="7" t="s">
        <v>12219</v>
      </c>
      <c r="D1920" s="7" t="s">
        <v>12220</v>
      </c>
      <c r="E1920" s="8">
        <v>0.62144387316956096</v>
      </c>
      <c r="F1920" s="8">
        <v>-0.68630399734488501</v>
      </c>
      <c r="G1920" s="8">
        <v>5.9313338058303898E-3</v>
      </c>
      <c r="H1920" s="8">
        <v>3.2580475270028199E-2</v>
      </c>
      <c r="I1920" s="9" t="s">
        <v>11601</v>
      </c>
    </row>
    <row r="1921" spans="1:9" x14ac:dyDescent="0.35">
      <c r="A1921" s="7" t="s">
        <v>8158</v>
      </c>
      <c r="B1921" s="10" t="s">
        <v>15453</v>
      </c>
      <c r="C1921" s="7" t="s">
        <v>12181</v>
      </c>
      <c r="D1921" s="7" t="s">
        <v>12182</v>
      </c>
      <c r="E1921" s="8">
        <v>0.62156703714834305</v>
      </c>
      <c r="F1921" s="8">
        <v>-0.68601809790424095</v>
      </c>
      <c r="G1921" s="8">
        <v>4.2358930999942803E-3</v>
      </c>
      <c r="H1921" s="8">
        <v>2.4791049505866601E-2</v>
      </c>
      <c r="I1921" s="9" t="s">
        <v>10511</v>
      </c>
    </row>
    <row r="1922" spans="1:9" x14ac:dyDescent="0.35">
      <c r="A1922" s="7" t="s">
        <v>9912</v>
      </c>
      <c r="B1922" s="10" t="s">
        <v>15454</v>
      </c>
      <c r="C1922" s="7" t="s">
        <v>12533</v>
      </c>
      <c r="D1922" s="7" t="s">
        <v>12534</v>
      </c>
      <c r="E1922" s="8">
        <v>0.62166862757214303</v>
      </c>
      <c r="F1922" s="8">
        <v>-0.68578231959590696</v>
      </c>
      <c r="G1922" s="8">
        <v>5.7998989528915898E-3</v>
      </c>
      <c r="H1922" s="8">
        <v>3.20044598633056E-2</v>
      </c>
      <c r="I1922" s="9" t="s">
        <v>12130</v>
      </c>
    </row>
    <row r="1923" spans="1:9" x14ac:dyDescent="0.35">
      <c r="A1923" s="7" t="s">
        <v>8116</v>
      </c>
      <c r="B1923" s="10" t="s">
        <v>15455</v>
      </c>
      <c r="C1923" s="7" t="s">
        <v>12173</v>
      </c>
      <c r="D1923" s="7" t="s">
        <v>12174</v>
      </c>
      <c r="E1923" s="8">
        <v>0.62175732950015306</v>
      </c>
      <c r="F1923" s="8">
        <v>-0.68557648533429005</v>
      </c>
      <c r="G1923" s="8">
        <v>7.1489570246135803E-3</v>
      </c>
      <c r="H1923" s="8">
        <v>3.7966170047785103E-2</v>
      </c>
      <c r="I1923" s="9" t="s">
        <v>10470</v>
      </c>
    </row>
    <row r="1924" spans="1:9" x14ac:dyDescent="0.35">
      <c r="A1924" s="7" t="s">
        <v>9579</v>
      </c>
      <c r="B1924" s="10" t="s">
        <v>15456</v>
      </c>
      <c r="C1924" s="7" t="s">
        <v>12545</v>
      </c>
      <c r="D1924" s="7" t="s">
        <v>12546</v>
      </c>
      <c r="E1924" s="8">
        <v>0.62205342839298305</v>
      </c>
      <c r="F1924" s="8">
        <v>-0.68488959561307305</v>
      </c>
      <c r="G1924" s="8">
        <v>9.0510946261443594E-3</v>
      </c>
      <c r="H1924" s="8">
        <v>4.5710004462276098E-2</v>
      </c>
      <c r="I1924" s="9" t="s">
        <v>11818</v>
      </c>
    </row>
    <row r="1925" spans="1:9" x14ac:dyDescent="0.35">
      <c r="A1925" s="7" t="s">
        <v>9419</v>
      </c>
      <c r="B1925" s="10" t="s">
        <v>15457</v>
      </c>
      <c r="C1925" s="7" t="s">
        <v>12991</v>
      </c>
      <c r="D1925" s="7" t="s">
        <v>12992</v>
      </c>
      <c r="E1925" s="8">
        <v>0.62207473978177596</v>
      </c>
      <c r="F1925" s="8">
        <v>-0.68484017010255804</v>
      </c>
      <c r="G1925" s="8">
        <v>1.0874110389856299E-2</v>
      </c>
      <c r="H1925" s="8">
        <v>5.2875936622724898E-2</v>
      </c>
      <c r="I1925" s="9" t="s">
        <v>11671</v>
      </c>
    </row>
    <row r="1926" spans="1:9" x14ac:dyDescent="0.35">
      <c r="A1926" s="7" t="s">
        <v>8083</v>
      </c>
      <c r="B1926" s="10" t="s">
        <v>15458</v>
      </c>
      <c r="C1926" s="7" t="s">
        <v>12993</v>
      </c>
      <c r="D1926" s="7" t="s">
        <v>12994</v>
      </c>
      <c r="E1926" s="8">
        <v>0.62219846220381603</v>
      </c>
      <c r="F1926" s="8">
        <v>-0.68455326570724195</v>
      </c>
      <c r="G1926" s="8">
        <v>7.2239283821440596E-3</v>
      </c>
      <c r="H1926" s="8">
        <v>3.8316055446914202E-2</v>
      </c>
      <c r="I1926" s="9" t="s">
        <v>10437</v>
      </c>
    </row>
    <row r="1927" spans="1:9" x14ac:dyDescent="0.35">
      <c r="A1927" s="7" t="s">
        <v>8051</v>
      </c>
      <c r="B1927" s="10" t="s">
        <v>15459</v>
      </c>
      <c r="C1927" s="7" t="s">
        <v>12995</v>
      </c>
      <c r="D1927" s="7" t="s">
        <v>12996</v>
      </c>
      <c r="E1927" s="8">
        <v>0.62228458245781404</v>
      </c>
      <c r="F1927" s="8">
        <v>-0.68435359201285895</v>
      </c>
      <c r="G1927" s="8">
        <v>9.7775578881047608E-3</v>
      </c>
      <c r="H1927" s="8">
        <v>4.86186999763338E-2</v>
      </c>
      <c r="I1927" s="9" t="s">
        <v>10409</v>
      </c>
    </row>
    <row r="1928" spans="1:9" x14ac:dyDescent="0.35">
      <c r="A1928" s="7" t="s">
        <v>8785</v>
      </c>
      <c r="B1928" s="10" t="s">
        <v>15460</v>
      </c>
      <c r="C1928" s="7" t="s">
        <v>12173</v>
      </c>
      <c r="D1928" s="7" t="s">
        <v>12174</v>
      </c>
      <c r="E1928" s="8">
        <v>0.62229476296432795</v>
      </c>
      <c r="F1928" s="8">
        <v>-0.684329989875613</v>
      </c>
      <c r="G1928" s="8">
        <v>1.7329015134372499E-2</v>
      </c>
      <c r="H1928" s="8">
        <v>7.6021061016987801E-2</v>
      </c>
      <c r="I1928" s="9" t="s">
        <v>11100</v>
      </c>
    </row>
    <row r="1929" spans="1:9" x14ac:dyDescent="0.35">
      <c r="A1929" s="7" t="s">
        <v>9432</v>
      </c>
      <c r="B1929" s="10" t="s">
        <v>15461</v>
      </c>
      <c r="C1929" s="7" t="s">
        <v>12997</v>
      </c>
      <c r="D1929" s="7" t="s">
        <v>12998</v>
      </c>
      <c r="E1929" s="8">
        <v>0.62244718006039701</v>
      </c>
      <c r="F1929" s="8">
        <v>-0.68397667746258495</v>
      </c>
      <c r="G1929" s="8">
        <v>7.7436464964900798E-3</v>
      </c>
      <c r="H1929" s="8">
        <v>4.0512003749476E-2</v>
      </c>
      <c r="I1929" s="9" t="s">
        <v>11682</v>
      </c>
    </row>
    <row r="1930" spans="1:9" x14ac:dyDescent="0.35">
      <c r="A1930" s="7" t="s">
        <v>9012</v>
      </c>
      <c r="B1930" s="10" t="s">
        <v>15462</v>
      </c>
      <c r="C1930" s="7" t="s">
        <v>12999</v>
      </c>
      <c r="D1930" s="7" t="s">
        <v>13000</v>
      </c>
      <c r="E1930" s="8">
        <v>0.62265348811946297</v>
      </c>
      <c r="F1930" s="8">
        <v>-0.68349858019054899</v>
      </c>
      <c r="G1930" s="8">
        <v>5.6396647329296501E-3</v>
      </c>
      <c r="H1930" s="8">
        <v>3.1234598516753299E-2</v>
      </c>
      <c r="I1930" s="9" t="s">
        <v>11304</v>
      </c>
    </row>
    <row r="1931" spans="1:9" x14ac:dyDescent="0.35">
      <c r="A1931" s="7" t="s">
        <v>9141</v>
      </c>
      <c r="B1931" s="10" t="s">
        <v>15463</v>
      </c>
      <c r="C1931" s="7" t="s">
        <v>12457</v>
      </c>
      <c r="D1931" s="7" t="s">
        <v>12458</v>
      </c>
      <c r="E1931" s="8">
        <v>0.62268928449483296</v>
      </c>
      <c r="F1931" s="8">
        <v>-0.68341564197566096</v>
      </c>
      <c r="G1931" s="8">
        <v>6.60832726370699E-3</v>
      </c>
      <c r="H1931" s="8">
        <v>3.5648888491249399E-2</v>
      </c>
      <c r="I1931" s="9" t="s">
        <v>11412</v>
      </c>
    </row>
    <row r="1932" spans="1:9" x14ac:dyDescent="0.35">
      <c r="A1932" s="7" t="s">
        <v>7985</v>
      </c>
      <c r="B1932" s="10" t="s">
        <v>15464</v>
      </c>
      <c r="C1932" s="7" t="s">
        <v>12819</v>
      </c>
      <c r="D1932" s="7" t="s">
        <v>12820</v>
      </c>
      <c r="E1932" s="8">
        <v>0.62272311079443898</v>
      </c>
      <c r="F1932" s="8">
        <v>-0.68333727269831801</v>
      </c>
      <c r="G1932" s="8">
        <v>1.21740684388828E-2</v>
      </c>
      <c r="H1932" s="8">
        <v>5.7699655454663601E-2</v>
      </c>
      <c r="I1932" s="9" t="s">
        <v>10348</v>
      </c>
    </row>
    <row r="1933" spans="1:9" x14ac:dyDescent="0.35">
      <c r="A1933" s="7" t="s">
        <v>7798</v>
      </c>
      <c r="B1933" s="10" t="s">
        <v>15465</v>
      </c>
      <c r="C1933" s="7" t="s">
        <v>12173</v>
      </c>
      <c r="D1933" s="7" t="s">
        <v>12174</v>
      </c>
      <c r="E1933" s="8">
        <v>0.62295564581065899</v>
      </c>
      <c r="F1933" s="8">
        <v>-0.68279864728329698</v>
      </c>
      <c r="G1933" s="8">
        <v>1.9637163649926501E-2</v>
      </c>
      <c r="H1933" s="8">
        <v>8.3686971364593604E-2</v>
      </c>
      <c r="I1933" s="9" t="s">
        <v>4087</v>
      </c>
    </row>
    <row r="1934" spans="1:9" x14ac:dyDescent="0.35">
      <c r="A1934" s="7" t="s">
        <v>9317</v>
      </c>
      <c r="B1934" s="10" t="s">
        <v>15466</v>
      </c>
      <c r="C1934" s="7" t="s">
        <v>12583</v>
      </c>
      <c r="D1934" s="7" t="s">
        <v>12584</v>
      </c>
      <c r="E1934" s="8">
        <v>0.62315723915184795</v>
      </c>
      <c r="F1934" s="8">
        <v>-0.68233185535833296</v>
      </c>
      <c r="G1934" s="8">
        <v>1.7400423067624599E-2</v>
      </c>
      <c r="H1934" s="8">
        <v>7.6202164386351107E-2</v>
      </c>
      <c r="I1934" s="9" t="s">
        <v>11576</v>
      </c>
    </row>
    <row r="1935" spans="1:9" x14ac:dyDescent="0.35">
      <c r="A1935" s="7" t="s">
        <v>9663</v>
      </c>
      <c r="B1935" s="10" t="s">
        <v>15467</v>
      </c>
      <c r="C1935" s="7" t="s">
        <v>12703</v>
      </c>
      <c r="D1935" s="7" t="s">
        <v>12704</v>
      </c>
      <c r="E1935" s="8">
        <v>0.623188148705205</v>
      </c>
      <c r="F1935" s="8">
        <v>-0.68226029724965997</v>
      </c>
      <c r="G1935" s="8">
        <v>4.0025168744553001E-3</v>
      </c>
      <c r="H1935" s="8">
        <v>2.36990343073007E-2</v>
      </c>
      <c r="I1935" s="9" t="s">
        <v>11893</v>
      </c>
    </row>
    <row r="1936" spans="1:9" x14ac:dyDescent="0.35">
      <c r="A1936" s="7" t="s">
        <v>8546</v>
      </c>
      <c r="B1936" s="10" t="s">
        <v>15468</v>
      </c>
      <c r="C1936" s="7" t="s">
        <v>12341</v>
      </c>
      <c r="D1936" s="7" t="s">
        <v>12342</v>
      </c>
      <c r="E1936" s="8">
        <v>0.62327104061592398</v>
      </c>
      <c r="F1936" s="8">
        <v>-0.68206841331198298</v>
      </c>
      <c r="G1936" s="8">
        <v>5.5002700681737998E-3</v>
      </c>
      <c r="H1936" s="8">
        <v>3.0651978712151699E-2</v>
      </c>
      <c r="I1936" s="9" t="s">
        <v>10874</v>
      </c>
    </row>
    <row r="1937" spans="1:9" x14ac:dyDescent="0.35">
      <c r="A1937" s="7" t="s">
        <v>8129</v>
      </c>
      <c r="B1937" s="10" t="s">
        <v>15469</v>
      </c>
      <c r="C1937" s="7" t="s">
        <v>12175</v>
      </c>
      <c r="D1937" s="7" t="s">
        <v>12176</v>
      </c>
      <c r="E1937" s="8">
        <v>0.62338367935965799</v>
      </c>
      <c r="F1937" s="8">
        <v>-0.68180771024025999</v>
      </c>
      <c r="G1937" s="8">
        <v>8.8716623680993902E-3</v>
      </c>
      <c r="H1937" s="8">
        <v>4.5019606638488099E-2</v>
      </c>
      <c r="I1937" s="9" t="s">
        <v>10482</v>
      </c>
    </row>
    <row r="1938" spans="1:9" x14ac:dyDescent="0.35">
      <c r="A1938" s="7" t="s">
        <v>8578</v>
      </c>
      <c r="B1938" s="10" t="s">
        <v>15470</v>
      </c>
      <c r="C1938" s="7" t="s">
        <v>12335</v>
      </c>
      <c r="D1938" s="7" t="s">
        <v>12336</v>
      </c>
      <c r="E1938" s="8">
        <v>0.62342033498334304</v>
      </c>
      <c r="F1938" s="8">
        <v>-0.68172288073070098</v>
      </c>
      <c r="G1938" s="8">
        <v>1.9468289190315E-2</v>
      </c>
      <c r="H1938" s="8">
        <v>8.3071925618930301E-2</v>
      </c>
      <c r="I1938" s="9" t="s">
        <v>10904</v>
      </c>
    </row>
    <row r="1939" spans="1:9" x14ac:dyDescent="0.35">
      <c r="A1939" s="7" t="s">
        <v>8003</v>
      </c>
      <c r="B1939" s="10" t="s">
        <v>15471</v>
      </c>
      <c r="C1939" s="7" t="s">
        <v>12173</v>
      </c>
      <c r="D1939" s="7" t="s">
        <v>12174</v>
      </c>
      <c r="E1939" s="8">
        <v>0.62347304565821304</v>
      </c>
      <c r="F1939" s="8">
        <v>-0.68160090489786196</v>
      </c>
      <c r="G1939" s="8">
        <v>6.3471484194118997E-3</v>
      </c>
      <c r="H1939" s="8">
        <v>3.4483478489304602E-2</v>
      </c>
      <c r="I1939" s="9" t="s">
        <v>10365</v>
      </c>
    </row>
    <row r="1940" spans="1:9" x14ac:dyDescent="0.35">
      <c r="A1940" s="7" t="s">
        <v>8554</v>
      </c>
      <c r="B1940" s="10" t="s">
        <v>15472</v>
      </c>
      <c r="C1940" s="7" t="s">
        <v>12169</v>
      </c>
      <c r="D1940" s="7" t="s">
        <v>12170</v>
      </c>
      <c r="E1940" s="8">
        <v>0.62354420323021598</v>
      </c>
      <c r="F1940" s="8">
        <v>-0.68143625813543296</v>
      </c>
      <c r="G1940" s="8">
        <v>1.26965905847036E-2</v>
      </c>
      <c r="H1940" s="8">
        <v>5.9639788085436803E-2</v>
      </c>
      <c r="I1940" s="9" t="s">
        <v>10882</v>
      </c>
    </row>
    <row r="1941" spans="1:9" x14ac:dyDescent="0.35">
      <c r="A1941" s="7" t="s">
        <v>9614</v>
      </c>
      <c r="B1941" s="10" t="s">
        <v>15473</v>
      </c>
      <c r="C1941" s="7" t="s">
        <v>12741</v>
      </c>
      <c r="D1941" s="7" t="s">
        <v>12742</v>
      </c>
      <c r="E1941" s="8">
        <v>0.62369785826478796</v>
      </c>
      <c r="F1941" s="8">
        <v>-0.68108079007618405</v>
      </c>
      <c r="G1941" s="8">
        <v>1.7122071823825299E-2</v>
      </c>
      <c r="H1941" s="8">
        <v>7.5296037340692207E-2</v>
      </c>
      <c r="I1941" s="9" t="s">
        <v>11848</v>
      </c>
    </row>
    <row r="1942" spans="1:9" x14ac:dyDescent="0.35">
      <c r="A1942" s="7" t="s">
        <v>9069</v>
      </c>
      <c r="B1942" s="10" t="s">
        <v>15474</v>
      </c>
      <c r="C1942" s="7" t="s">
        <v>13001</v>
      </c>
      <c r="D1942" s="7" t="s">
        <v>13002</v>
      </c>
      <c r="E1942" s="8">
        <v>0.62373216461199399</v>
      </c>
      <c r="F1942" s="8">
        <v>-0.68100143717286898</v>
      </c>
      <c r="G1942" s="8">
        <v>1.6513329905912099E-2</v>
      </c>
      <c r="H1942" s="8">
        <v>7.3294381465177305E-2</v>
      </c>
      <c r="I1942" s="9" t="s">
        <v>11351</v>
      </c>
    </row>
    <row r="1943" spans="1:9" x14ac:dyDescent="0.35">
      <c r="A1943" s="7" t="s">
        <v>7912</v>
      </c>
      <c r="B1943" s="10" t="s">
        <v>15475</v>
      </c>
      <c r="C1943" s="7" t="s">
        <v>12173</v>
      </c>
      <c r="D1943" s="7" t="s">
        <v>12174</v>
      </c>
      <c r="E1943" s="8">
        <v>0.62377535950399898</v>
      </c>
      <c r="F1943" s="8">
        <v>-0.68090153067081305</v>
      </c>
      <c r="G1943" s="8">
        <v>9.0189617399346698E-3</v>
      </c>
      <c r="H1943" s="8">
        <v>4.5608683968742E-2</v>
      </c>
      <c r="I1943" s="9" t="s">
        <v>10277</v>
      </c>
    </row>
    <row r="1944" spans="1:9" x14ac:dyDescent="0.35">
      <c r="A1944" s="7" t="s">
        <v>8369</v>
      </c>
      <c r="B1944" s="10" t="s">
        <v>15476</v>
      </c>
      <c r="C1944" s="7" t="s">
        <v>12173</v>
      </c>
      <c r="D1944" s="7" t="s">
        <v>12174</v>
      </c>
      <c r="E1944" s="8">
        <v>0.623909370365611</v>
      </c>
      <c r="F1944" s="8">
        <v>-0.68059161775517396</v>
      </c>
      <c r="G1944" s="8">
        <v>1.1961903858967299E-2</v>
      </c>
      <c r="H1944" s="8">
        <v>5.6934911202755997E-2</v>
      </c>
      <c r="I1944" s="9" t="s">
        <v>10713</v>
      </c>
    </row>
    <row r="1945" spans="1:9" x14ac:dyDescent="0.35">
      <c r="A1945" s="7" t="s">
        <v>8329</v>
      </c>
      <c r="B1945" s="10" t="s">
        <v>15477</v>
      </c>
      <c r="C1945" s="7" t="s">
        <v>12173</v>
      </c>
      <c r="D1945" s="7" t="s">
        <v>12174</v>
      </c>
      <c r="E1945" s="8">
        <v>0.62392881026600899</v>
      </c>
      <c r="F1945" s="8">
        <v>-0.68054666665760799</v>
      </c>
      <c r="G1945" s="8">
        <v>1.19073636309592E-2</v>
      </c>
      <c r="H1945" s="8">
        <v>5.6743926722892198E-2</v>
      </c>
      <c r="I1945" s="9" t="s">
        <v>10673</v>
      </c>
    </row>
    <row r="1946" spans="1:9" x14ac:dyDescent="0.35">
      <c r="A1946" s="7" t="s">
        <v>9407</v>
      </c>
      <c r="B1946" s="10" t="s">
        <v>15478</v>
      </c>
      <c r="C1946" s="7" t="s">
        <v>12545</v>
      </c>
      <c r="D1946" s="7" t="s">
        <v>12546</v>
      </c>
      <c r="E1946" s="8">
        <v>0.62394319006757903</v>
      </c>
      <c r="F1946" s="8">
        <v>-0.68051341698390899</v>
      </c>
      <c r="G1946" s="8">
        <v>6.5814818016276698E-3</v>
      </c>
      <c r="H1946" s="8">
        <v>3.5519219580151903E-2</v>
      </c>
      <c r="I1946" s="9" t="s">
        <v>11659</v>
      </c>
    </row>
    <row r="1947" spans="1:9" x14ac:dyDescent="0.35">
      <c r="A1947" s="7" t="s">
        <v>8626</v>
      </c>
      <c r="B1947" s="10" t="s">
        <v>15479</v>
      </c>
      <c r="C1947" s="7" t="s">
        <v>12197</v>
      </c>
      <c r="D1947" s="7" t="s">
        <v>12198</v>
      </c>
      <c r="E1947" s="8">
        <v>0.62412459011340204</v>
      </c>
      <c r="F1947" s="8">
        <v>-0.68009404080494695</v>
      </c>
      <c r="G1947" s="8">
        <v>9.5575952962344401E-3</v>
      </c>
      <c r="H1947" s="8">
        <v>4.7825790903709198E-2</v>
      </c>
      <c r="I1947" s="9" t="s">
        <v>10946</v>
      </c>
    </row>
    <row r="1948" spans="1:9" x14ac:dyDescent="0.35">
      <c r="A1948" s="7" t="s">
        <v>9275</v>
      </c>
      <c r="B1948" s="10" t="s">
        <v>15480</v>
      </c>
      <c r="C1948" s="7" t="s">
        <v>12545</v>
      </c>
      <c r="D1948" s="7" t="s">
        <v>12546</v>
      </c>
      <c r="E1948" s="8">
        <v>0.62421173425392196</v>
      </c>
      <c r="F1948" s="8">
        <v>-0.67989261685032698</v>
      </c>
      <c r="G1948" s="8">
        <v>1.1737935289288501E-2</v>
      </c>
      <c r="H1948" s="8">
        <v>5.6158704963600099E-2</v>
      </c>
      <c r="I1948" s="9" t="s">
        <v>11536</v>
      </c>
    </row>
    <row r="1949" spans="1:9" x14ac:dyDescent="0.35">
      <c r="A1949" s="7" t="s">
        <v>9874</v>
      </c>
      <c r="B1949" s="10" t="s">
        <v>15481</v>
      </c>
      <c r="C1949" s="7" t="s">
        <v>12287</v>
      </c>
      <c r="D1949" s="7" t="s">
        <v>12288</v>
      </c>
      <c r="E1949" s="8">
        <v>0.62422302076676806</v>
      </c>
      <c r="F1949" s="8">
        <v>-0.67986653139244102</v>
      </c>
      <c r="G1949" s="8">
        <v>1.23994125356754E-2</v>
      </c>
      <c r="H1949" s="8">
        <v>5.8471875482831802E-2</v>
      </c>
      <c r="I1949" s="9" t="s">
        <v>12094</v>
      </c>
    </row>
    <row r="1950" spans="1:9" x14ac:dyDescent="0.35">
      <c r="A1950" s="7" t="s">
        <v>8810</v>
      </c>
      <c r="B1950" s="10" t="s">
        <v>15482</v>
      </c>
      <c r="C1950" s="7" t="s">
        <v>13003</v>
      </c>
      <c r="D1950" s="7" t="s">
        <v>13004</v>
      </c>
      <c r="E1950" s="8">
        <v>0.624225606623657</v>
      </c>
      <c r="F1950" s="8">
        <v>-0.67986055501051001</v>
      </c>
      <c r="G1950" s="8">
        <v>4.7533674987198802E-3</v>
      </c>
      <c r="H1950" s="8">
        <v>2.7208968291495699E-2</v>
      </c>
      <c r="I1950" s="9" t="s">
        <v>11123</v>
      </c>
    </row>
    <row r="1951" spans="1:9" x14ac:dyDescent="0.35">
      <c r="A1951" s="7" t="s">
        <v>7895</v>
      </c>
      <c r="B1951" s="10" t="s">
        <v>15483</v>
      </c>
      <c r="C1951" s="7" t="s">
        <v>12173</v>
      </c>
      <c r="D1951" s="7" t="s">
        <v>12174</v>
      </c>
      <c r="E1951" s="8">
        <v>0.62443016664847095</v>
      </c>
      <c r="F1951" s="8">
        <v>-0.67938785830366599</v>
      </c>
      <c r="G1951" s="8">
        <v>6.8277460725558303E-3</v>
      </c>
      <c r="H1951" s="8">
        <v>3.6668330553142198E-2</v>
      </c>
      <c r="I1951" s="9" t="s">
        <v>10263</v>
      </c>
    </row>
    <row r="1952" spans="1:9" x14ac:dyDescent="0.35">
      <c r="A1952" s="7" t="s">
        <v>7762</v>
      </c>
      <c r="B1952" s="10" t="e">
        <v>#N/A</v>
      </c>
      <c r="C1952" s="7" t="s">
        <v>12249</v>
      </c>
      <c r="D1952" s="7" t="s">
        <v>12250</v>
      </c>
      <c r="E1952" s="8">
        <v>0.62445170892242896</v>
      </c>
      <c r="F1952" s="8">
        <v>-0.6793380874928</v>
      </c>
      <c r="G1952" s="8">
        <v>1.07992567569252E-2</v>
      </c>
      <c r="H1952" s="8">
        <v>5.2572594239111398E-2</v>
      </c>
      <c r="I1952" s="9" t="s">
        <v>10139</v>
      </c>
    </row>
    <row r="1953" spans="1:9" x14ac:dyDescent="0.35">
      <c r="A1953" s="7" t="s">
        <v>7641</v>
      </c>
      <c r="B1953" s="10" t="s">
        <v>15484</v>
      </c>
      <c r="C1953" s="7" t="s">
        <v>12175</v>
      </c>
      <c r="D1953" s="7" t="s">
        <v>12176</v>
      </c>
      <c r="E1953" s="8">
        <v>0.62459471722875803</v>
      </c>
      <c r="F1953" s="8">
        <v>-0.67900772767441597</v>
      </c>
      <c r="G1953" s="8">
        <v>1.1628735095909601E-2</v>
      </c>
      <c r="H1953" s="8">
        <v>5.5783966290732498E-2</v>
      </c>
      <c r="I1953" s="9" t="s">
        <v>10021</v>
      </c>
    </row>
    <row r="1954" spans="1:9" x14ac:dyDescent="0.35">
      <c r="A1954" s="7" t="s">
        <v>9306</v>
      </c>
      <c r="B1954" s="10" t="s">
        <v>15485</v>
      </c>
      <c r="C1954" s="7" t="s">
        <v>12861</v>
      </c>
      <c r="D1954" s="7" t="s">
        <v>12862</v>
      </c>
      <c r="E1954" s="8">
        <v>0.62463750015293995</v>
      </c>
      <c r="F1954" s="8">
        <v>-0.67890891063829095</v>
      </c>
      <c r="G1954" s="8">
        <v>4.9718647122028899E-3</v>
      </c>
      <c r="H1954" s="8">
        <v>2.8179098788969799E-2</v>
      </c>
      <c r="I1954" s="9" t="s">
        <v>4347</v>
      </c>
    </row>
    <row r="1955" spans="1:9" x14ac:dyDescent="0.35">
      <c r="A1955" s="7" t="s">
        <v>7803</v>
      </c>
      <c r="B1955" s="10" t="s">
        <v>15486</v>
      </c>
      <c r="C1955" s="7" t="s">
        <v>12189</v>
      </c>
      <c r="D1955" s="7" t="s">
        <v>12190</v>
      </c>
      <c r="E1955" s="8">
        <v>0.62475769168536099</v>
      </c>
      <c r="F1955" s="8">
        <v>-0.678631336769833</v>
      </c>
      <c r="G1955" s="8">
        <v>5.0661722233476102E-3</v>
      </c>
      <c r="H1955" s="8">
        <v>2.862159717888E-2</v>
      </c>
      <c r="I1955" s="9" t="s">
        <v>10173</v>
      </c>
    </row>
    <row r="1956" spans="1:9" x14ac:dyDescent="0.35">
      <c r="A1956" s="7" t="s">
        <v>8529</v>
      </c>
      <c r="B1956" s="10" t="s">
        <v>15487</v>
      </c>
      <c r="C1956" s="7" t="s">
        <v>12179</v>
      </c>
      <c r="D1956" s="7" t="s">
        <v>12180</v>
      </c>
      <c r="E1956" s="8">
        <v>0.62479038662741004</v>
      </c>
      <c r="F1956" s="8">
        <v>-0.67855583934546804</v>
      </c>
      <c r="G1956" s="8">
        <v>1.9334972144470702E-2</v>
      </c>
      <c r="H1956" s="8">
        <v>8.2698363272638895E-2</v>
      </c>
      <c r="I1956" s="9" t="s">
        <v>10858</v>
      </c>
    </row>
    <row r="1957" spans="1:9" x14ac:dyDescent="0.35">
      <c r="A1957" s="7" t="s">
        <v>9191</v>
      </c>
      <c r="B1957" s="10" t="s">
        <v>15488</v>
      </c>
      <c r="C1957" s="7" t="s">
        <v>12173</v>
      </c>
      <c r="D1957" s="7" t="s">
        <v>12174</v>
      </c>
      <c r="E1957" s="8">
        <v>0.62484334109847794</v>
      </c>
      <c r="F1957" s="8">
        <v>-0.67843356807324895</v>
      </c>
      <c r="G1957" s="8">
        <v>1.5604074343785201E-2</v>
      </c>
      <c r="H1957" s="8">
        <v>7.0194746670113203E-2</v>
      </c>
      <c r="I1957" s="9" t="s">
        <v>4018</v>
      </c>
    </row>
    <row r="1958" spans="1:9" x14ac:dyDescent="0.35">
      <c r="A1958" s="7" t="s">
        <v>8836</v>
      </c>
      <c r="B1958" s="10" t="s">
        <v>15489</v>
      </c>
      <c r="C1958" s="7" t="s">
        <v>12575</v>
      </c>
      <c r="D1958" s="7" t="s">
        <v>12576</v>
      </c>
      <c r="E1958" s="8">
        <v>0.62485110138431599</v>
      </c>
      <c r="F1958" s="8">
        <v>-0.67841565053194397</v>
      </c>
      <c r="G1958" s="8">
        <v>4.9214229288625103E-3</v>
      </c>
      <c r="H1958" s="8">
        <v>2.7943298088793998E-2</v>
      </c>
      <c r="I1958" s="9" t="s">
        <v>11146</v>
      </c>
    </row>
    <row r="1959" spans="1:9" x14ac:dyDescent="0.35">
      <c r="A1959" s="7" t="s">
        <v>9416</v>
      </c>
      <c r="B1959" s="10" t="s">
        <v>15490</v>
      </c>
      <c r="C1959" s="7" t="s">
        <v>12505</v>
      </c>
      <c r="D1959" s="7" t="s">
        <v>12506</v>
      </c>
      <c r="E1959" s="8">
        <v>0.62485876395104101</v>
      </c>
      <c r="F1959" s="8">
        <v>-0.67839795883034104</v>
      </c>
      <c r="G1959" s="8">
        <v>5.8553952684620696E-3</v>
      </c>
      <c r="H1959" s="8">
        <v>3.2226332314131398E-2</v>
      </c>
      <c r="I1959" s="9" t="s">
        <v>11668</v>
      </c>
    </row>
    <row r="1960" spans="1:9" x14ac:dyDescent="0.35">
      <c r="A1960" s="7" t="s">
        <v>7692</v>
      </c>
      <c r="B1960" s="10" t="s">
        <v>15491</v>
      </c>
      <c r="C1960" s="7" t="s">
        <v>13005</v>
      </c>
      <c r="D1960" s="7" t="s">
        <v>13006</v>
      </c>
      <c r="E1960" s="8">
        <v>0.62486104165829803</v>
      </c>
      <c r="F1960" s="8">
        <v>-0.67839269999240004</v>
      </c>
      <c r="G1960" s="8">
        <v>3.89629265126357E-3</v>
      </c>
      <c r="H1960" s="8">
        <v>2.3173420233098301E-2</v>
      </c>
      <c r="I1960" s="9" t="s">
        <v>10070</v>
      </c>
    </row>
    <row r="1961" spans="1:9" x14ac:dyDescent="0.35">
      <c r="A1961" s="7" t="s">
        <v>7715</v>
      </c>
      <c r="B1961" s="10" t="s">
        <v>15492</v>
      </c>
      <c r="C1961" s="7" t="s">
        <v>12219</v>
      </c>
      <c r="D1961" s="7" t="s">
        <v>12220</v>
      </c>
      <c r="E1961" s="8">
        <v>0.62512127919287797</v>
      </c>
      <c r="F1961" s="8">
        <v>-0.67779198204662905</v>
      </c>
      <c r="G1961" s="8">
        <v>1.7511812632404599E-2</v>
      </c>
      <c r="H1961" s="8">
        <v>7.6544202615633994E-2</v>
      </c>
      <c r="I1961" s="9" t="s">
        <v>10092</v>
      </c>
    </row>
    <row r="1962" spans="1:9" x14ac:dyDescent="0.35">
      <c r="A1962" s="7" t="s">
        <v>7893</v>
      </c>
      <c r="B1962" s="10" t="s">
        <v>15493</v>
      </c>
      <c r="C1962" s="7" t="s">
        <v>12175</v>
      </c>
      <c r="D1962" s="7" t="s">
        <v>12176</v>
      </c>
      <c r="E1962" s="8">
        <v>0.625336258661499</v>
      </c>
      <c r="F1962" s="8">
        <v>-0.67729592391280302</v>
      </c>
      <c r="G1962" s="8">
        <v>9.8682962680213208E-3</v>
      </c>
      <c r="H1962" s="8">
        <v>4.8944814529333198E-2</v>
      </c>
      <c r="I1962" s="9" t="s">
        <v>10261</v>
      </c>
    </row>
    <row r="1963" spans="1:9" x14ac:dyDescent="0.35">
      <c r="A1963" s="7" t="s">
        <v>7924</v>
      </c>
      <c r="B1963" s="10" t="s">
        <v>15494</v>
      </c>
      <c r="C1963" s="7" t="s">
        <v>12175</v>
      </c>
      <c r="D1963" s="7" t="s">
        <v>12176</v>
      </c>
      <c r="E1963" s="8">
        <v>0.62535700682172402</v>
      </c>
      <c r="F1963" s="8">
        <v>-0.67724805723167103</v>
      </c>
      <c r="G1963" s="8">
        <v>5.9137337589699399E-3</v>
      </c>
      <c r="H1963" s="8">
        <v>3.2512039868103602E-2</v>
      </c>
      <c r="I1963" s="9" t="s">
        <v>10288</v>
      </c>
    </row>
    <row r="1964" spans="1:9" x14ac:dyDescent="0.35">
      <c r="A1964" s="7" t="s">
        <v>8874</v>
      </c>
      <c r="B1964" s="10" t="s">
        <v>15495</v>
      </c>
      <c r="C1964" s="7" t="s">
        <v>12179</v>
      </c>
      <c r="D1964" s="7" t="s">
        <v>12180</v>
      </c>
      <c r="E1964" s="8">
        <v>0.62550417367395506</v>
      </c>
      <c r="F1964" s="8">
        <v>-0.67690858408758903</v>
      </c>
      <c r="G1964" s="8">
        <v>1.9216348581706299E-2</v>
      </c>
      <c r="H1964" s="8">
        <v>8.2342922248151901E-2</v>
      </c>
      <c r="I1964" s="9" t="s">
        <v>5546</v>
      </c>
    </row>
    <row r="1965" spans="1:9" x14ac:dyDescent="0.35">
      <c r="A1965" s="7" t="s">
        <v>9329</v>
      </c>
      <c r="B1965" s="10" t="s">
        <v>15496</v>
      </c>
      <c r="C1965" s="7" t="s">
        <v>12173</v>
      </c>
      <c r="D1965" s="7" t="s">
        <v>12174</v>
      </c>
      <c r="E1965" s="8">
        <v>0.62577357925611299</v>
      </c>
      <c r="F1965" s="8">
        <v>-0.67628734695224701</v>
      </c>
      <c r="G1965" s="8">
        <v>6.0381663997172196E-3</v>
      </c>
      <c r="H1965" s="8">
        <v>3.3102604915658203E-2</v>
      </c>
      <c r="I1965" s="9" t="s">
        <v>11587</v>
      </c>
    </row>
    <row r="1966" spans="1:9" x14ac:dyDescent="0.35">
      <c r="A1966" s="7" t="s">
        <v>9475</v>
      </c>
      <c r="B1966" s="10" t="s">
        <v>15497</v>
      </c>
      <c r="C1966" s="7" t="s">
        <v>12175</v>
      </c>
      <c r="D1966" s="7" t="s">
        <v>12176</v>
      </c>
      <c r="E1966" s="8">
        <v>0.62577360862700304</v>
      </c>
      <c r="F1966" s="8">
        <v>-0.67628727923887999</v>
      </c>
      <c r="G1966" s="8">
        <v>1.46263830722365E-2</v>
      </c>
      <c r="H1966" s="8">
        <v>6.6704090275414199E-2</v>
      </c>
      <c r="I1966" s="9" t="s">
        <v>11724</v>
      </c>
    </row>
    <row r="1967" spans="1:9" x14ac:dyDescent="0.35">
      <c r="A1967" s="7" t="s">
        <v>9746</v>
      </c>
      <c r="B1967" s="10" t="s">
        <v>15498</v>
      </c>
      <c r="C1967" s="7" t="s">
        <v>12179</v>
      </c>
      <c r="D1967" s="7" t="s">
        <v>12180</v>
      </c>
      <c r="E1967" s="8">
        <v>0.62608844807016295</v>
      </c>
      <c r="F1967" s="8">
        <v>-0.67556161252429403</v>
      </c>
      <c r="G1967" s="8">
        <v>1.7591642782018999E-2</v>
      </c>
      <c r="H1967" s="8">
        <v>7.6813499770614496E-2</v>
      </c>
      <c r="I1967" s="9" t="s">
        <v>11974</v>
      </c>
    </row>
    <row r="1968" spans="1:9" x14ac:dyDescent="0.35">
      <c r="A1968" s="7" t="s">
        <v>8912</v>
      </c>
      <c r="B1968" s="10" t="s">
        <v>15499</v>
      </c>
      <c r="C1968" s="7" t="s">
        <v>12205</v>
      </c>
      <c r="D1968" s="7" t="s">
        <v>12206</v>
      </c>
      <c r="E1968" s="8">
        <v>0.62619645272103097</v>
      </c>
      <c r="F1968" s="8">
        <v>-0.67531275896950305</v>
      </c>
      <c r="G1968" s="8">
        <v>1.67386396371247E-2</v>
      </c>
      <c r="H1968" s="8">
        <v>7.4047549776332502E-2</v>
      </c>
      <c r="I1968" s="9" t="s">
        <v>11210</v>
      </c>
    </row>
    <row r="1969" spans="1:9" x14ac:dyDescent="0.35">
      <c r="A1969" s="7" t="s">
        <v>8475</v>
      </c>
      <c r="B1969" s="10" t="s">
        <v>15500</v>
      </c>
      <c r="C1969" s="7" t="s">
        <v>12453</v>
      </c>
      <c r="D1969" s="7" t="s">
        <v>12454</v>
      </c>
      <c r="E1969" s="8">
        <v>0.62629622688834596</v>
      </c>
      <c r="F1969" s="8">
        <v>-0.67508290741181698</v>
      </c>
      <c r="G1969" s="8">
        <v>7.4869697231550502E-3</v>
      </c>
      <c r="H1969" s="8">
        <v>3.9427732913524499E-2</v>
      </c>
      <c r="I1969" s="9" t="s">
        <v>10809</v>
      </c>
    </row>
    <row r="1970" spans="1:9" x14ac:dyDescent="0.35">
      <c r="A1970" s="7" t="s">
        <v>8305</v>
      </c>
      <c r="B1970" s="10" t="s">
        <v>15501</v>
      </c>
      <c r="C1970" s="7" t="s">
        <v>12435</v>
      </c>
      <c r="D1970" s="7" t="s">
        <v>12436</v>
      </c>
      <c r="E1970" s="8">
        <v>0.62639098107050395</v>
      </c>
      <c r="F1970" s="8">
        <v>-0.67486465438249799</v>
      </c>
      <c r="G1970" s="8">
        <v>2.1014113458393699E-2</v>
      </c>
      <c r="H1970" s="8">
        <v>8.8312344231611203E-2</v>
      </c>
      <c r="I1970" s="9" t="s">
        <v>10650</v>
      </c>
    </row>
    <row r="1971" spans="1:9" x14ac:dyDescent="0.35">
      <c r="A1971" s="7" t="s">
        <v>9591</v>
      </c>
      <c r="B1971" s="10" t="s">
        <v>15502</v>
      </c>
      <c r="C1971" s="7" t="s">
        <v>12193</v>
      </c>
      <c r="D1971" s="7" t="s">
        <v>12194</v>
      </c>
      <c r="E1971" s="8">
        <v>0.62659847440050997</v>
      </c>
      <c r="F1971" s="8">
        <v>-0.67438683775021002</v>
      </c>
      <c r="G1971" s="8">
        <v>1.07656076356252E-2</v>
      </c>
      <c r="H1971" s="8">
        <v>5.24289651796572E-2</v>
      </c>
      <c r="I1971" s="9" t="s">
        <v>11828</v>
      </c>
    </row>
    <row r="1972" spans="1:9" x14ac:dyDescent="0.35">
      <c r="A1972" s="7" t="s">
        <v>8178</v>
      </c>
      <c r="B1972" s="10" t="s">
        <v>15503</v>
      </c>
      <c r="C1972" s="7" t="s">
        <v>12175</v>
      </c>
      <c r="D1972" s="7" t="s">
        <v>12176</v>
      </c>
      <c r="E1972" s="8">
        <v>0.62661995447558805</v>
      </c>
      <c r="F1972" s="8">
        <v>-0.67433738236863605</v>
      </c>
      <c r="G1972" s="8">
        <v>1.33363947720647E-2</v>
      </c>
      <c r="H1972" s="8">
        <v>6.1988994075592802E-2</v>
      </c>
      <c r="I1972" s="9" t="s">
        <v>10530</v>
      </c>
    </row>
    <row r="1973" spans="1:9" x14ac:dyDescent="0.35">
      <c r="A1973" s="7" t="s">
        <v>8306</v>
      </c>
      <c r="B1973" s="10" t="s">
        <v>15504</v>
      </c>
      <c r="C1973" s="7" t="s">
        <v>13007</v>
      </c>
      <c r="D1973" s="7" t="s">
        <v>13008</v>
      </c>
      <c r="E1973" s="8">
        <v>0.62678419763257098</v>
      </c>
      <c r="F1973" s="8">
        <v>-0.67395928757928103</v>
      </c>
      <c r="G1973" s="8">
        <v>7.9171817322537894E-3</v>
      </c>
      <c r="H1973" s="8">
        <v>4.1181392539041697E-2</v>
      </c>
      <c r="I1973" s="9" t="s">
        <v>10651</v>
      </c>
    </row>
    <row r="1974" spans="1:9" x14ac:dyDescent="0.35">
      <c r="A1974" s="7" t="s">
        <v>9462</v>
      </c>
      <c r="B1974" s="10" t="s">
        <v>15505</v>
      </c>
      <c r="C1974" s="7" t="s">
        <v>12453</v>
      </c>
      <c r="D1974" s="7" t="s">
        <v>12454</v>
      </c>
      <c r="E1974" s="8">
        <v>0.62697966299798502</v>
      </c>
      <c r="F1974" s="8">
        <v>-0.67350944702399196</v>
      </c>
      <c r="G1974" s="8">
        <v>1.10981961222673E-2</v>
      </c>
      <c r="H1974" s="8">
        <v>5.3779477186351003E-2</v>
      </c>
      <c r="I1974" s="9" t="s">
        <v>11711</v>
      </c>
    </row>
    <row r="1975" spans="1:9" x14ac:dyDescent="0.35">
      <c r="A1975" s="7" t="s">
        <v>9562</v>
      </c>
      <c r="B1975" s="10" t="s">
        <v>15506</v>
      </c>
      <c r="C1975" s="7" t="s">
        <v>12181</v>
      </c>
      <c r="D1975" s="7" t="s">
        <v>12182</v>
      </c>
      <c r="E1975" s="8">
        <v>0.62714563524957101</v>
      </c>
      <c r="F1975" s="8">
        <v>-0.67312759148528301</v>
      </c>
      <c r="G1975" s="8">
        <v>8.7036654322457194E-3</v>
      </c>
      <c r="H1975" s="8">
        <v>4.4386938933196701E-2</v>
      </c>
      <c r="I1975" s="9" t="s">
        <v>11802</v>
      </c>
    </row>
    <row r="1976" spans="1:9" x14ac:dyDescent="0.35">
      <c r="A1976" s="7" t="s">
        <v>8955</v>
      </c>
      <c r="B1976" s="10" t="s">
        <v>15507</v>
      </c>
      <c r="C1976" s="7" t="s">
        <v>13009</v>
      </c>
      <c r="D1976" s="7" t="s">
        <v>13010</v>
      </c>
      <c r="E1976" s="8">
        <v>0.62717458822846595</v>
      </c>
      <c r="F1976" s="8">
        <v>-0.67306098916428503</v>
      </c>
      <c r="G1976" s="8">
        <v>6.5215241527999497E-3</v>
      </c>
      <c r="H1976" s="8">
        <v>3.5248280650657E-2</v>
      </c>
      <c r="I1976" s="9" t="s">
        <v>11251</v>
      </c>
    </row>
    <row r="1977" spans="1:9" x14ac:dyDescent="0.35">
      <c r="A1977" s="7" t="s">
        <v>9179</v>
      </c>
      <c r="B1977" s="10" t="s">
        <v>15508</v>
      </c>
      <c r="C1977" s="7" t="s">
        <v>12241</v>
      </c>
      <c r="D1977" s="7" t="s">
        <v>12242</v>
      </c>
      <c r="E1977" s="8">
        <v>0.62727731091117001</v>
      </c>
      <c r="F1977" s="8">
        <v>-0.67282471465211602</v>
      </c>
      <c r="G1977" s="8">
        <v>5.8136562474763401E-3</v>
      </c>
      <c r="H1977" s="8">
        <v>3.2066383510665999E-2</v>
      </c>
      <c r="I1977" s="9" t="s">
        <v>11449</v>
      </c>
    </row>
    <row r="1978" spans="1:9" x14ac:dyDescent="0.35">
      <c r="A1978" s="7" t="s">
        <v>8111</v>
      </c>
      <c r="B1978" s="10" t="s">
        <v>15509</v>
      </c>
      <c r="C1978" s="7" t="s">
        <v>12193</v>
      </c>
      <c r="D1978" s="7" t="s">
        <v>12194</v>
      </c>
      <c r="E1978" s="8">
        <v>0.62734376476631803</v>
      </c>
      <c r="F1978" s="8">
        <v>-0.67267188341212003</v>
      </c>
      <c r="G1978" s="8">
        <v>1.0857906161311799E-2</v>
      </c>
      <c r="H1978" s="8">
        <v>5.2817449298150403E-2</v>
      </c>
      <c r="I1978" s="9" t="s">
        <v>10465</v>
      </c>
    </row>
    <row r="1979" spans="1:9" x14ac:dyDescent="0.35">
      <c r="A1979" s="7" t="s">
        <v>7829</v>
      </c>
      <c r="B1979" s="10" t="s">
        <v>15510</v>
      </c>
      <c r="C1979" s="7" t="s">
        <v>12173</v>
      </c>
      <c r="D1979" s="7" t="s">
        <v>12174</v>
      </c>
      <c r="E1979" s="8">
        <v>0.62753003089613602</v>
      </c>
      <c r="F1979" s="8">
        <v>-0.67224359297418801</v>
      </c>
      <c r="G1979" s="8">
        <v>1.11023200523628E-2</v>
      </c>
      <c r="H1979" s="8">
        <v>5.3787234793915097E-2</v>
      </c>
      <c r="I1979" s="9" t="s">
        <v>10199</v>
      </c>
    </row>
    <row r="1980" spans="1:9" x14ac:dyDescent="0.35">
      <c r="A1980" s="7" t="s">
        <v>9343</v>
      </c>
      <c r="B1980" s="10" t="s">
        <v>15511</v>
      </c>
      <c r="C1980" s="7" t="s">
        <v>12267</v>
      </c>
      <c r="D1980" s="7" t="s">
        <v>12268</v>
      </c>
      <c r="E1980" s="8">
        <v>0.62763525964920497</v>
      </c>
      <c r="F1980" s="8">
        <v>-0.672001691765301</v>
      </c>
      <c r="G1980" s="8">
        <v>1.3978732451364001E-2</v>
      </c>
      <c r="H1980" s="8">
        <v>6.4343895450175603E-2</v>
      </c>
      <c r="I1980" s="9" t="s">
        <v>11599</v>
      </c>
    </row>
    <row r="1981" spans="1:9" x14ac:dyDescent="0.35">
      <c r="A1981" s="7" t="s">
        <v>8752</v>
      </c>
      <c r="B1981" s="10" t="s">
        <v>15512</v>
      </c>
      <c r="C1981" s="7" t="s">
        <v>13011</v>
      </c>
      <c r="D1981" s="7" t="s">
        <v>13012</v>
      </c>
      <c r="E1981" s="8">
        <v>0.62772434487498896</v>
      </c>
      <c r="F1981" s="8">
        <v>-0.67179693320335998</v>
      </c>
      <c r="G1981" s="8">
        <v>5.26774499633797E-3</v>
      </c>
      <c r="H1981" s="8">
        <v>2.9576592748547199E-2</v>
      </c>
      <c r="I1981" s="9" t="s">
        <v>11068</v>
      </c>
    </row>
    <row r="1982" spans="1:9" x14ac:dyDescent="0.35">
      <c r="A1982" s="7" t="s">
        <v>9610</v>
      </c>
      <c r="B1982" s="10" t="s">
        <v>15513</v>
      </c>
      <c r="C1982" s="7" t="s">
        <v>12181</v>
      </c>
      <c r="D1982" s="7" t="s">
        <v>12182</v>
      </c>
      <c r="E1982" s="8">
        <v>0.62794383823108801</v>
      </c>
      <c r="F1982" s="8">
        <v>-0.67129256113462898</v>
      </c>
      <c r="G1982" s="8">
        <v>2.1558311551736199E-2</v>
      </c>
      <c r="H1982" s="8">
        <v>8.9986384604152994E-2</v>
      </c>
      <c r="I1982" s="9" t="s">
        <v>11844</v>
      </c>
    </row>
    <row r="1983" spans="1:9" x14ac:dyDescent="0.35">
      <c r="A1983" s="7" t="s">
        <v>8701</v>
      </c>
      <c r="B1983" s="10" t="s">
        <v>15514</v>
      </c>
      <c r="C1983" s="7" t="s">
        <v>12817</v>
      </c>
      <c r="D1983" s="7" t="s">
        <v>12818</v>
      </c>
      <c r="E1983" s="8">
        <v>0.62803896179362595</v>
      </c>
      <c r="F1983" s="8">
        <v>-0.67107403219903305</v>
      </c>
      <c r="G1983" s="8">
        <v>4.85848550844507E-3</v>
      </c>
      <c r="H1983" s="8">
        <v>2.76729094654623E-2</v>
      </c>
      <c r="I1983" s="9" t="s">
        <v>11018</v>
      </c>
    </row>
    <row r="1984" spans="1:9" x14ac:dyDescent="0.35">
      <c r="A1984" s="7" t="s">
        <v>9295</v>
      </c>
      <c r="B1984" s="10" t="s">
        <v>15515</v>
      </c>
      <c r="C1984" s="7" t="s">
        <v>12173</v>
      </c>
      <c r="D1984" s="7" t="s">
        <v>12174</v>
      </c>
      <c r="E1984" s="8">
        <v>0.62805623052342097</v>
      </c>
      <c r="F1984" s="8">
        <v>-0.67103436400988303</v>
      </c>
      <c r="G1984" s="8">
        <v>1.3123310920828401E-2</v>
      </c>
      <c r="H1984" s="8">
        <v>6.1268761488068597E-2</v>
      </c>
      <c r="I1984" s="9" t="s">
        <v>11555</v>
      </c>
    </row>
    <row r="1985" spans="1:9" x14ac:dyDescent="0.35">
      <c r="A1985" s="7" t="s">
        <v>8113</v>
      </c>
      <c r="B1985" s="10" t="s">
        <v>15516</v>
      </c>
      <c r="C1985" s="7" t="s">
        <v>12173</v>
      </c>
      <c r="D1985" s="7" t="s">
        <v>12174</v>
      </c>
      <c r="E1985" s="8">
        <v>0.62812026561584</v>
      </c>
      <c r="F1985" s="8">
        <v>-0.670887277815165</v>
      </c>
      <c r="G1985" s="8">
        <v>6.9088842439190903E-3</v>
      </c>
      <c r="H1985" s="8">
        <v>3.7009789697148097E-2</v>
      </c>
      <c r="I1985" s="9" t="s">
        <v>10467</v>
      </c>
    </row>
    <row r="1986" spans="1:9" x14ac:dyDescent="0.35">
      <c r="A1986" s="7" t="s">
        <v>8545</v>
      </c>
      <c r="B1986" s="10" t="s">
        <v>15517</v>
      </c>
      <c r="C1986" s="7" t="s">
        <v>13013</v>
      </c>
      <c r="D1986" s="7" t="s">
        <v>13014</v>
      </c>
      <c r="E1986" s="8">
        <v>0.62823971568189596</v>
      </c>
      <c r="F1986" s="8">
        <v>-0.67061294558393003</v>
      </c>
      <c r="G1986" s="8">
        <v>7.0812529939482697E-3</v>
      </c>
      <c r="H1986" s="8">
        <v>3.7701598501772599E-2</v>
      </c>
      <c r="I1986" s="9" t="s">
        <v>10873</v>
      </c>
    </row>
    <row r="1987" spans="1:9" x14ac:dyDescent="0.35">
      <c r="A1987" s="7" t="s">
        <v>8952</v>
      </c>
      <c r="B1987" s="10" t="s">
        <v>15518</v>
      </c>
      <c r="C1987" s="7" t="s">
        <v>12423</v>
      </c>
      <c r="D1987" s="7" t="s">
        <v>12424</v>
      </c>
      <c r="E1987" s="8">
        <v>0.62828390834900105</v>
      </c>
      <c r="F1987" s="8">
        <v>-0.67051146473552603</v>
      </c>
      <c r="G1987" s="8">
        <v>7.4114833332557997E-3</v>
      </c>
      <c r="H1987" s="8">
        <v>3.9097699877936501E-2</v>
      </c>
      <c r="I1987" s="9" t="s">
        <v>11248</v>
      </c>
    </row>
    <row r="1988" spans="1:9" x14ac:dyDescent="0.35">
      <c r="A1988" s="7" t="s">
        <v>9444</v>
      </c>
      <c r="B1988" s="10" t="e">
        <v>#N/A</v>
      </c>
      <c r="C1988" s="7" t="s">
        <v>12173</v>
      </c>
      <c r="D1988" s="7" t="s">
        <v>12174</v>
      </c>
      <c r="E1988" s="8">
        <v>0.62848967164015002</v>
      </c>
      <c r="F1988" s="8">
        <v>-0.67003905874750003</v>
      </c>
      <c r="G1988" s="8">
        <v>1.6093091343591999E-2</v>
      </c>
      <c r="H1988" s="8">
        <v>7.1895928211967594E-2</v>
      </c>
      <c r="I1988" s="9" t="s">
        <v>11693</v>
      </c>
    </row>
    <row r="1989" spans="1:9" x14ac:dyDescent="0.35">
      <c r="A1989" s="7" t="s">
        <v>9876</v>
      </c>
      <c r="B1989" s="10" t="s">
        <v>15519</v>
      </c>
      <c r="C1989" s="7" t="s">
        <v>12173</v>
      </c>
      <c r="D1989" s="7" t="s">
        <v>12174</v>
      </c>
      <c r="E1989" s="8">
        <v>0.62853953769493598</v>
      </c>
      <c r="F1989" s="8">
        <v>-0.66992459599762599</v>
      </c>
      <c r="G1989" s="8">
        <v>8.8412665206629402E-3</v>
      </c>
      <c r="H1989" s="8">
        <v>4.4898581939403499E-2</v>
      </c>
      <c r="I1989" s="9" t="s">
        <v>12096</v>
      </c>
    </row>
    <row r="1990" spans="1:9" x14ac:dyDescent="0.35">
      <c r="A1990" s="7" t="s">
        <v>7570</v>
      </c>
      <c r="B1990" s="10" t="s">
        <v>15520</v>
      </c>
      <c r="C1990" s="7" t="s">
        <v>12549</v>
      </c>
      <c r="D1990" s="7" t="s">
        <v>12550</v>
      </c>
      <c r="E1990" s="8">
        <v>0.62855039863656603</v>
      </c>
      <c r="F1990" s="8">
        <v>-0.66989966695129999</v>
      </c>
      <c r="G1990" s="8">
        <v>6.1250670871026902E-3</v>
      </c>
      <c r="H1990" s="8">
        <v>3.3462974507184197E-2</v>
      </c>
      <c r="I1990" s="9" t="s">
        <v>9952</v>
      </c>
    </row>
    <row r="1991" spans="1:9" x14ac:dyDescent="0.35">
      <c r="A1991" s="7" t="s">
        <v>9364</v>
      </c>
      <c r="B1991" s="10" t="s">
        <v>15521</v>
      </c>
      <c r="C1991" s="7" t="s">
        <v>12437</v>
      </c>
      <c r="D1991" s="7" t="s">
        <v>12438</v>
      </c>
      <c r="E1991" s="8">
        <v>0.628564932816288</v>
      </c>
      <c r="F1991" s="8">
        <v>-0.66986630742018305</v>
      </c>
      <c r="G1991" s="8">
        <v>7.0915409029016696E-3</v>
      </c>
      <c r="H1991" s="8">
        <v>3.7744647882555403E-2</v>
      </c>
      <c r="I1991" s="9" t="s">
        <v>11618</v>
      </c>
    </row>
    <row r="1992" spans="1:9" x14ac:dyDescent="0.35">
      <c r="A1992" s="7" t="s">
        <v>9341</v>
      </c>
      <c r="B1992" s="10" t="s">
        <v>15522</v>
      </c>
      <c r="C1992" s="7" t="s">
        <v>12263</v>
      </c>
      <c r="D1992" s="7" t="s">
        <v>12264</v>
      </c>
      <c r="E1992" s="8">
        <v>0.62874329058566902</v>
      </c>
      <c r="F1992" s="8">
        <v>-0.66945699510307899</v>
      </c>
      <c r="G1992" s="8">
        <v>1.2206527301337901E-2</v>
      </c>
      <c r="H1992" s="8">
        <v>5.7799346328592703E-2</v>
      </c>
      <c r="I1992" s="9" t="s">
        <v>11597</v>
      </c>
    </row>
    <row r="1993" spans="1:9" x14ac:dyDescent="0.35">
      <c r="A1993" s="7" t="s">
        <v>9694</v>
      </c>
      <c r="B1993" s="10" t="e">
        <v>#N/A</v>
      </c>
      <c r="C1993" s="7" t="s">
        <v>12173</v>
      </c>
      <c r="D1993" s="7" t="s">
        <v>12174</v>
      </c>
      <c r="E1993" s="8">
        <v>0.62875552957377701</v>
      </c>
      <c r="F1993" s="8">
        <v>-0.66942891217025102</v>
      </c>
      <c r="G1993" s="8">
        <v>6.1038710686074499E-3</v>
      </c>
      <c r="H1993" s="8">
        <v>3.3390445216355001E-2</v>
      </c>
      <c r="I1993" s="9" t="s">
        <v>11924</v>
      </c>
    </row>
    <row r="1994" spans="1:9" x14ac:dyDescent="0.35">
      <c r="A1994" s="7" t="s">
        <v>7628</v>
      </c>
      <c r="B1994" s="10" t="s">
        <v>15523</v>
      </c>
      <c r="C1994" s="7" t="s">
        <v>12241</v>
      </c>
      <c r="D1994" s="7" t="s">
        <v>12242</v>
      </c>
      <c r="E1994" s="8">
        <v>0.62897555149474305</v>
      </c>
      <c r="F1994" s="8">
        <v>-0.66892415476657496</v>
      </c>
      <c r="G1994" s="8">
        <v>2.46217331556777E-2</v>
      </c>
      <c r="H1994" s="8">
        <v>9.9299544032663903E-2</v>
      </c>
      <c r="I1994" s="9" t="s">
        <v>10009</v>
      </c>
    </row>
    <row r="1995" spans="1:9" x14ac:dyDescent="0.35">
      <c r="A1995" s="7" t="s">
        <v>9146</v>
      </c>
      <c r="B1995" s="10" t="s">
        <v>15524</v>
      </c>
      <c r="C1995" s="7" t="s">
        <v>12335</v>
      </c>
      <c r="D1995" s="7" t="s">
        <v>12336</v>
      </c>
      <c r="E1995" s="8">
        <v>0.62916761741939298</v>
      </c>
      <c r="F1995" s="8">
        <v>-0.66848367618509696</v>
      </c>
      <c r="G1995" s="8">
        <v>1.20131670365782E-2</v>
      </c>
      <c r="H1995" s="8">
        <v>5.7112937734743199E-2</v>
      </c>
      <c r="I1995" s="9" t="s">
        <v>11417</v>
      </c>
    </row>
    <row r="1996" spans="1:9" x14ac:dyDescent="0.35">
      <c r="A1996" s="7" t="s">
        <v>8511</v>
      </c>
      <c r="B1996" s="10" t="s">
        <v>15525</v>
      </c>
      <c r="C1996" s="7" t="s">
        <v>13015</v>
      </c>
      <c r="D1996" s="7" t="s">
        <v>13016</v>
      </c>
      <c r="E1996" s="8">
        <v>0.62919445104357796</v>
      </c>
      <c r="F1996" s="8">
        <v>-0.66842214741286798</v>
      </c>
      <c r="G1996" s="8">
        <v>9.6211453627078006E-3</v>
      </c>
      <c r="H1996" s="8">
        <v>4.8048740760058002E-2</v>
      </c>
      <c r="I1996" s="9" t="s">
        <v>10842</v>
      </c>
    </row>
    <row r="1997" spans="1:9" x14ac:dyDescent="0.35">
      <c r="A1997" s="7" t="s">
        <v>9221</v>
      </c>
      <c r="B1997" s="10" t="s">
        <v>15526</v>
      </c>
      <c r="C1997" s="7" t="s">
        <v>12441</v>
      </c>
      <c r="D1997" s="7" t="s">
        <v>12442</v>
      </c>
      <c r="E1997" s="8">
        <v>0.62920720044511003</v>
      </c>
      <c r="F1997" s="8">
        <v>-0.66839291430062098</v>
      </c>
      <c r="G1997" s="8">
        <v>9.7547224171117292E-3</v>
      </c>
      <c r="H1997" s="8">
        <v>4.8524228818257902E-2</v>
      </c>
      <c r="I1997" s="9" t="s">
        <v>11485</v>
      </c>
    </row>
    <row r="1998" spans="1:9" x14ac:dyDescent="0.35">
      <c r="A1998" s="7" t="s">
        <v>7619</v>
      </c>
      <c r="B1998" s="10" t="s">
        <v>15527</v>
      </c>
      <c r="C1998" s="7" t="s">
        <v>13017</v>
      </c>
      <c r="D1998" s="7" t="s">
        <v>13018</v>
      </c>
      <c r="E1998" s="8">
        <v>0.62930380963276</v>
      </c>
      <c r="F1998" s="8">
        <v>-0.66817141827065296</v>
      </c>
      <c r="G1998" s="8">
        <v>9.4692690633950694E-3</v>
      </c>
      <c r="H1998" s="8">
        <v>4.7440119025267999E-2</v>
      </c>
      <c r="I1998" s="9" t="s">
        <v>10000</v>
      </c>
    </row>
    <row r="1999" spans="1:9" x14ac:dyDescent="0.35">
      <c r="A1999" s="7" t="s">
        <v>8274</v>
      </c>
      <c r="B1999" s="10" t="s">
        <v>15528</v>
      </c>
      <c r="C1999" s="7" t="s">
        <v>12205</v>
      </c>
      <c r="D1999" s="7" t="s">
        <v>12206</v>
      </c>
      <c r="E1999" s="8">
        <v>0.62942884562234203</v>
      </c>
      <c r="F1999" s="8">
        <v>-0.66788479854732596</v>
      </c>
      <c r="G1999" s="8">
        <v>7.5772147367897799E-3</v>
      </c>
      <c r="H1999" s="8">
        <v>3.97976841293807E-2</v>
      </c>
      <c r="I1999" s="9" t="s">
        <v>10622</v>
      </c>
    </row>
    <row r="2000" spans="1:9" x14ac:dyDescent="0.35">
      <c r="A2000" s="7" t="s">
        <v>8579</v>
      </c>
      <c r="B2000" s="10" t="s">
        <v>15529</v>
      </c>
      <c r="C2000" s="7" t="s">
        <v>12257</v>
      </c>
      <c r="D2000" s="7" t="s">
        <v>12258</v>
      </c>
      <c r="E2000" s="8">
        <v>0.62962792607735696</v>
      </c>
      <c r="F2000" s="8">
        <v>-0.66742856433448206</v>
      </c>
      <c r="G2000" s="8">
        <v>7.0573786948168998E-3</v>
      </c>
      <c r="H2000" s="8">
        <v>3.7609072652982099E-2</v>
      </c>
      <c r="I2000" s="9" t="s">
        <v>10905</v>
      </c>
    </row>
    <row r="2001" spans="1:9" x14ac:dyDescent="0.35">
      <c r="A2001" s="7" t="s">
        <v>8729</v>
      </c>
      <c r="B2001" s="10" t="s">
        <v>15530</v>
      </c>
      <c r="C2001" s="7" t="s">
        <v>12465</v>
      </c>
      <c r="D2001" s="7" t="s">
        <v>12466</v>
      </c>
      <c r="E2001" s="8">
        <v>0.62971225777917395</v>
      </c>
      <c r="F2001" s="8">
        <v>-0.66723534421851605</v>
      </c>
      <c r="G2001" s="8">
        <v>9.6572388083474604E-3</v>
      </c>
      <c r="H2001" s="8">
        <v>4.8190936211708203E-2</v>
      </c>
      <c r="I2001" s="9" t="s">
        <v>11045</v>
      </c>
    </row>
    <row r="2002" spans="1:9" x14ac:dyDescent="0.35">
      <c r="A2002" s="7" t="s">
        <v>9383</v>
      </c>
      <c r="B2002" s="10" t="s">
        <v>15531</v>
      </c>
      <c r="C2002" s="7" t="s">
        <v>12175</v>
      </c>
      <c r="D2002" s="7" t="s">
        <v>12176</v>
      </c>
      <c r="E2002" s="8">
        <v>0.62977222337030803</v>
      </c>
      <c r="F2002" s="8">
        <v>-0.66709796728007098</v>
      </c>
      <c r="G2002" s="8">
        <v>7.5158026111683497E-3</v>
      </c>
      <c r="H2002" s="8">
        <v>3.9549038287810201E-2</v>
      </c>
      <c r="I2002" s="9" t="s">
        <v>11637</v>
      </c>
    </row>
    <row r="2003" spans="1:9" x14ac:dyDescent="0.35">
      <c r="A2003" s="7" t="s">
        <v>7645</v>
      </c>
      <c r="B2003" s="10" t="s">
        <v>15532</v>
      </c>
      <c r="C2003" s="7" t="s">
        <v>12173</v>
      </c>
      <c r="D2003" s="7" t="s">
        <v>12174</v>
      </c>
      <c r="E2003" s="8">
        <v>0.62982722231916799</v>
      </c>
      <c r="F2003" s="8">
        <v>-0.66697198006866698</v>
      </c>
      <c r="G2003" s="8">
        <v>1.2517067179865801E-2</v>
      </c>
      <c r="H2003" s="8">
        <v>5.8947808652344502E-2</v>
      </c>
      <c r="I2003" s="9" t="s">
        <v>10025</v>
      </c>
    </row>
    <row r="2004" spans="1:9" x14ac:dyDescent="0.35">
      <c r="A2004" s="7" t="s">
        <v>8293</v>
      </c>
      <c r="B2004" s="10" t="s">
        <v>15533</v>
      </c>
      <c r="C2004" s="7" t="s">
        <v>12207</v>
      </c>
      <c r="D2004" s="7" t="s">
        <v>12208</v>
      </c>
      <c r="E2004" s="8">
        <v>0.62992001338364101</v>
      </c>
      <c r="F2004" s="8">
        <v>-0.66675944662544595</v>
      </c>
      <c r="G2004" s="8">
        <v>1.98321748293038E-2</v>
      </c>
      <c r="H2004" s="8">
        <v>8.4283411005920406E-2</v>
      </c>
      <c r="I2004" s="9" t="s">
        <v>6659</v>
      </c>
    </row>
    <row r="2005" spans="1:9" x14ac:dyDescent="0.35">
      <c r="A2005" s="7" t="s">
        <v>9315</v>
      </c>
      <c r="B2005" s="10" t="s">
        <v>15534</v>
      </c>
      <c r="C2005" s="7" t="s">
        <v>12175</v>
      </c>
      <c r="D2005" s="7" t="s">
        <v>12176</v>
      </c>
      <c r="E2005" s="8">
        <v>0.62995853138009705</v>
      </c>
      <c r="F2005" s="8">
        <v>-0.66667123221347702</v>
      </c>
      <c r="G2005" s="8">
        <v>6.68473594732189E-3</v>
      </c>
      <c r="H2005" s="8">
        <v>3.60073244862665E-2</v>
      </c>
      <c r="I2005" s="9" t="s">
        <v>11574</v>
      </c>
    </row>
    <row r="2006" spans="1:9" x14ac:dyDescent="0.35">
      <c r="A2006" s="7" t="s">
        <v>9458</v>
      </c>
      <c r="B2006" s="10" t="s">
        <v>15535</v>
      </c>
      <c r="C2006" s="7" t="s">
        <v>13019</v>
      </c>
      <c r="D2006" s="7" t="s">
        <v>13020</v>
      </c>
      <c r="E2006" s="8">
        <v>0.63037056369522604</v>
      </c>
      <c r="F2006" s="8">
        <v>-0.665727927800013</v>
      </c>
      <c r="G2006" s="8">
        <v>9.0671819217169793E-3</v>
      </c>
      <c r="H2006" s="8">
        <v>4.5751918354245198E-2</v>
      </c>
      <c r="I2006" s="9" t="s">
        <v>11707</v>
      </c>
    </row>
    <row r="2007" spans="1:9" x14ac:dyDescent="0.35">
      <c r="A2007" s="7" t="s">
        <v>9515</v>
      </c>
      <c r="B2007" s="10" t="s">
        <v>15536</v>
      </c>
      <c r="C2007" s="7" t="s">
        <v>12241</v>
      </c>
      <c r="D2007" s="7" t="s">
        <v>12242</v>
      </c>
      <c r="E2007" s="8">
        <v>0.63045332199107396</v>
      </c>
      <c r="F2007" s="8">
        <v>-0.66553853579286804</v>
      </c>
      <c r="G2007" s="8">
        <v>7.00917460990029E-3</v>
      </c>
      <c r="H2007" s="8">
        <v>3.7396555949678903E-2</v>
      </c>
      <c r="I2007" s="9" t="s">
        <v>11761</v>
      </c>
    </row>
    <row r="2008" spans="1:9" x14ac:dyDescent="0.35">
      <c r="A2008" s="7" t="s">
        <v>7934</v>
      </c>
      <c r="B2008" s="10" t="s">
        <v>15537</v>
      </c>
      <c r="C2008" s="7" t="s">
        <v>13021</v>
      </c>
      <c r="D2008" s="7" t="s">
        <v>13022</v>
      </c>
      <c r="E2008" s="8">
        <v>0.63064379281856198</v>
      </c>
      <c r="F2008" s="8">
        <v>-0.66510273855391899</v>
      </c>
      <c r="G2008" s="8">
        <v>5.2143939882966896E-3</v>
      </c>
      <c r="H2008" s="8">
        <v>2.93106879853255E-2</v>
      </c>
      <c r="I2008" s="9" t="s">
        <v>10298</v>
      </c>
    </row>
    <row r="2009" spans="1:9" x14ac:dyDescent="0.35">
      <c r="A2009" s="7" t="s">
        <v>9681</v>
      </c>
      <c r="B2009" s="10" t="s">
        <v>15538</v>
      </c>
      <c r="C2009" s="7" t="s">
        <v>12517</v>
      </c>
      <c r="D2009" s="7" t="s">
        <v>12518</v>
      </c>
      <c r="E2009" s="8">
        <v>0.63074000390573504</v>
      </c>
      <c r="F2009" s="8">
        <v>-0.66488265762538201</v>
      </c>
      <c r="G2009" s="8">
        <v>7.5237017476709796E-3</v>
      </c>
      <c r="H2009" s="8">
        <v>3.9565911789467299E-2</v>
      </c>
      <c r="I2009" s="9" t="s">
        <v>11911</v>
      </c>
    </row>
    <row r="2010" spans="1:9" x14ac:dyDescent="0.35">
      <c r="A2010" s="7" t="s">
        <v>9338</v>
      </c>
      <c r="B2010" s="10" t="s">
        <v>15539</v>
      </c>
      <c r="C2010" s="7" t="s">
        <v>12363</v>
      </c>
      <c r="D2010" s="7" t="s">
        <v>12364</v>
      </c>
      <c r="E2010" s="8">
        <v>0.63078312909002499</v>
      </c>
      <c r="F2010" s="8">
        <v>-0.66478402052882801</v>
      </c>
      <c r="G2010" s="8">
        <v>1.0403506568116999E-2</v>
      </c>
      <c r="H2010" s="8">
        <v>5.1010825196944699E-2</v>
      </c>
      <c r="I2010" s="9" t="s">
        <v>11594</v>
      </c>
    </row>
    <row r="2011" spans="1:9" x14ac:dyDescent="0.35">
      <c r="A2011" s="7" t="s">
        <v>8060</v>
      </c>
      <c r="B2011" s="10" t="s">
        <v>15540</v>
      </c>
      <c r="C2011" s="7" t="s">
        <v>12341</v>
      </c>
      <c r="D2011" s="7" t="s">
        <v>12342</v>
      </c>
      <c r="E2011" s="8">
        <v>0.63088524282017799</v>
      </c>
      <c r="F2011" s="8">
        <v>-0.66455049010879097</v>
      </c>
      <c r="G2011" s="8">
        <v>1.27292470422247E-2</v>
      </c>
      <c r="H2011" s="8">
        <v>5.9759893083346997E-2</v>
      </c>
      <c r="I2011" s="9" t="s">
        <v>10416</v>
      </c>
    </row>
    <row r="2012" spans="1:9" x14ac:dyDescent="0.35">
      <c r="A2012" s="7" t="s">
        <v>9895</v>
      </c>
      <c r="B2012" s="10" t="s">
        <v>15541</v>
      </c>
      <c r="C2012" s="7" t="s">
        <v>12345</v>
      </c>
      <c r="D2012" s="7" t="s">
        <v>12346</v>
      </c>
      <c r="E2012" s="8">
        <v>0.630895866509526</v>
      </c>
      <c r="F2012" s="8">
        <v>-0.66452619628504395</v>
      </c>
      <c r="G2012" s="8">
        <v>9.8677559774075895E-3</v>
      </c>
      <c r="H2012" s="8">
        <v>4.8944814529333198E-2</v>
      </c>
      <c r="I2012" s="9" t="s">
        <v>12113</v>
      </c>
    </row>
    <row r="2013" spans="1:9" x14ac:dyDescent="0.35">
      <c r="A2013" s="7" t="s">
        <v>9401</v>
      </c>
      <c r="B2013" s="10" t="s">
        <v>15542</v>
      </c>
      <c r="C2013" s="7" t="s">
        <v>12463</v>
      </c>
      <c r="D2013" s="7" t="s">
        <v>12464</v>
      </c>
      <c r="E2013" s="8">
        <v>0.63090083221344495</v>
      </c>
      <c r="F2013" s="8">
        <v>-0.66451484105416503</v>
      </c>
      <c r="G2013" s="8">
        <v>9.5557548587116709E-3</v>
      </c>
      <c r="H2013" s="8">
        <v>4.7825790903709198E-2</v>
      </c>
      <c r="I2013" s="9" t="s">
        <v>11653</v>
      </c>
    </row>
    <row r="2014" spans="1:9" x14ac:dyDescent="0.35">
      <c r="A2014" s="7" t="s">
        <v>8041</v>
      </c>
      <c r="B2014" s="10" t="s">
        <v>15543</v>
      </c>
      <c r="C2014" s="7" t="s">
        <v>13023</v>
      </c>
      <c r="D2014" s="7" t="s">
        <v>13024</v>
      </c>
      <c r="E2014" s="8">
        <v>0.63090773337552297</v>
      </c>
      <c r="F2014" s="8">
        <v>-0.66449906009883197</v>
      </c>
      <c r="G2014" s="8">
        <v>7.4006652797036897E-3</v>
      </c>
      <c r="H2014" s="8">
        <v>3.9048775187756603E-2</v>
      </c>
      <c r="I2014" s="9" t="s">
        <v>10400</v>
      </c>
    </row>
    <row r="2015" spans="1:9" x14ac:dyDescent="0.35">
      <c r="A2015" s="7" t="s">
        <v>9766</v>
      </c>
      <c r="B2015" s="10" t="s">
        <v>15544</v>
      </c>
      <c r="C2015" s="7" t="s">
        <v>12221</v>
      </c>
      <c r="D2015" s="7" t="s">
        <v>12222</v>
      </c>
      <c r="E2015" s="8">
        <v>0.63090930191446104</v>
      </c>
      <c r="F2015" s="8">
        <v>-0.66449547332945902</v>
      </c>
      <c r="G2015" s="8">
        <v>1.4236914398673301E-2</v>
      </c>
      <c r="H2015" s="8">
        <v>6.5298776013497997E-2</v>
      </c>
      <c r="I2015" s="9" t="s">
        <v>11994</v>
      </c>
    </row>
    <row r="2016" spans="1:9" x14ac:dyDescent="0.35">
      <c r="A2016" s="7" t="s">
        <v>7723</v>
      </c>
      <c r="B2016" s="10" t="s">
        <v>15545</v>
      </c>
      <c r="C2016" s="7" t="s">
        <v>12575</v>
      </c>
      <c r="D2016" s="7" t="s">
        <v>12576</v>
      </c>
      <c r="E2016" s="8">
        <v>0.63105804057691495</v>
      </c>
      <c r="F2016" s="8">
        <v>-0.66415539395580403</v>
      </c>
      <c r="G2016" s="8">
        <v>1.1885255588709899E-2</v>
      </c>
      <c r="H2016" s="8">
        <v>5.66711473470905E-2</v>
      </c>
      <c r="I2016" s="9" t="s">
        <v>10100</v>
      </c>
    </row>
    <row r="2017" spans="1:9" x14ac:dyDescent="0.35">
      <c r="A2017" s="7" t="s">
        <v>9148</v>
      </c>
      <c r="B2017" s="10" t="s">
        <v>15546</v>
      </c>
      <c r="C2017" s="7" t="s">
        <v>12173</v>
      </c>
      <c r="D2017" s="7" t="s">
        <v>12174</v>
      </c>
      <c r="E2017" s="8">
        <v>0.63123382814102502</v>
      </c>
      <c r="F2017" s="8">
        <v>-0.66375357270524205</v>
      </c>
      <c r="G2017" s="8">
        <v>6.05877028965718E-3</v>
      </c>
      <c r="H2017" s="8">
        <v>3.3179604779579597E-2</v>
      </c>
      <c r="I2017" s="9" t="s">
        <v>11419</v>
      </c>
    </row>
    <row r="2018" spans="1:9" x14ac:dyDescent="0.35">
      <c r="A2018" s="7" t="s">
        <v>8601</v>
      </c>
      <c r="B2018" s="10" t="s">
        <v>15547</v>
      </c>
      <c r="C2018" s="7" t="s">
        <v>12173</v>
      </c>
      <c r="D2018" s="7" t="s">
        <v>12174</v>
      </c>
      <c r="E2018" s="8">
        <v>0.63130329607256896</v>
      </c>
      <c r="F2018" s="8">
        <v>-0.66359481136901299</v>
      </c>
      <c r="G2018" s="8">
        <v>2.2747226033514902E-2</v>
      </c>
      <c r="H2018" s="8">
        <v>9.3498713441299702E-2</v>
      </c>
      <c r="I2018" s="9" t="s">
        <v>10926</v>
      </c>
    </row>
    <row r="2019" spans="1:9" x14ac:dyDescent="0.35">
      <c r="A2019" s="7" t="s">
        <v>7726</v>
      </c>
      <c r="B2019" s="10" t="s">
        <v>15548</v>
      </c>
      <c r="C2019" s="7" t="s">
        <v>12517</v>
      </c>
      <c r="D2019" s="7" t="s">
        <v>12518</v>
      </c>
      <c r="E2019" s="8">
        <v>0.631376140228324</v>
      </c>
      <c r="F2019" s="8">
        <v>-0.66342835280580004</v>
      </c>
      <c r="G2019" s="8">
        <v>6.9624208138086702E-3</v>
      </c>
      <c r="H2019" s="8">
        <v>3.7221456923383099E-2</v>
      </c>
      <c r="I2019" s="9" t="s">
        <v>10103</v>
      </c>
    </row>
    <row r="2020" spans="1:9" x14ac:dyDescent="0.35">
      <c r="A2020" s="7" t="s">
        <v>9095</v>
      </c>
      <c r="B2020" s="10" t="s">
        <v>15549</v>
      </c>
      <c r="C2020" s="7" t="s">
        <v>12173</v>
      </c>
      <c r="D2020" s="7" t="s">
        <v>12174</v>
      </c>
      <c r="E2020" s="8">
        <v>0.63142745308934201</v>
      </c>
      <c r="F2020" s="8">
        <v>-0.66331110763710199</v>
      </c>
      <c r="G2020" s="8">
        <v>9.1142554047978896E-3</v>
      </c>
      <c r="H2020" s="8">
        <v>4.5980273327555402E-2</v>
      </c>
      <c r="I2020" s="9" t="s">
        <v>11373</v>
      </c>
    </row>
    <row r="2021" spans="1:9" x14ac:dyDescent="0.35">
      <c r="A2021" s="7" t="s">
        <v>9901</v>
      </c>
      <c r="B2021" s="10" t="s">
        <v>15550</v>
      </c>
      <c r="C2021" s="7" t="s">
        <v>12833</v>
      </c>
      <c r="D2021" s="7" t="s">
        <v>12834</v>
      </c>
      <c r="E2021" s="8">
        <v>0.63145953953448097</v>
      </c>
      <c r="F2021" s="8">
        <v>-0.66323779790224602</v>
      </c>
      <c r="G2021" s="8">
        <v>1.2547300294176E-2</v>
      </c>
      <c r="H2021" s="8">
        <v>5.9070158373568202E-2</v>
      </c>
      <c r="I2021" s="9" t="s">
        <v>12119</v>
      </c>
    </row>
    <row r="2022" spans="1:9" x14ac:dyDescent="0.35">
      <c r="A2022" s="7" t="s">
        <v>9349</v>
      </c>
      <c r="B2022" s="10" t="s">
        <v>15551</v>
      </c>
      <c r="C2022" s="7" t="s">
        <v>12175</v>
      </c>
      <c r="D2022" s="7" t="s">
        <v>12176</v>
      </c>
      <c r="E2022" s="8">
        <v>0.63147714951352296</v>
      </c>
      <c r="F2022" s="8">
        <v>-0.66319756495999904</v>
      </c>
      <c r="G2022" s="8">
        <v>8.9386968361025304E-3</v>
      </c>
      <c r="H2022" s="8">
        <v>4.5271016247957797E-2</v>
      </c>
      <c r="I2022" s="9" t="s">
        <v>11604</v>
      </c>
    </row>
    <row r="2023" spans="1:9" x14ac:dyDescent="0.35">
      <c r="A2023" s="7" t="s">
        <v>9160</v>
      </c>
      <c r="B2023" s="10" t="s">
        <v>15552</v>
      </c>
      <c r="C2023" s="7" t="s">
        <v>12173</v>
      </c>
      <c r="D2023" s="7" t="s">
        <v>12174</v>
      </c>
      <c r="E2023" s="8">
        <v>0.63184086805438999</v>
      </c>
      <c r="F2023" s="8">
        <v>-0.66236683992894696</v>
      </c>
      <c r="G2023" s="8">
        <v>1.00490781274111E-2</v>
      </c>
      <c r="H2023" s="8">
        <v>4.9656462440489102E-2</v>
      </c>
      <c r="I2023" s="9" t="s">
        <v>11431</v>
      </c>
    </row>
    <row r="2024" spans="1:9" x14ac:dyDescent="0.35">
      <c r="A2024" s="7" t="s">
        <v>8254</v>
      </c>
      <c r="B2024" s="10" t="s">
        <v>15553</v>
      </c>
      <c r="C2024" s="7" t="s">
        <v>12437</v>
      </c>
      <c r="D2024" s="7" t="s">
        <v>12438</v>
      </c>
      <c r="E2024" s="8">
        <v>0.63209171109164597</v>
      </c>
      <c r="F2024" s="8">
        <v>-0.66179419860833699</v>
      </c>
      <c r="G2024" s="8">
        <v>1.5738052668137499E-2</v>
      </c>
      <c r="H2024" s="8">
        <v>7.0671763223955006E-2</v>
      </c>
      <c r="I2024" s="9" t="s">
        <v>10603</v>
      </c>
    </row>
    <row r="2025" spans="1:9" x14ac:dyDescent="0.35">
      <c r="A2025" s="7" t="s">
        <v>7701</v>
      </c>
      <c r="B2025" s="10" t="s">
        <v>15554</v>
      </c>
      <c r="C2025" s="7" t="s">
        <v>12457</v>
      </c>
      <c r="D2025" s="7" t="s">
        <v>12458</v>
      </c>
      <c r="E2025" s="8">
        <v>0.63211596495802302</v>
      </c>
      <c r="F2025" s="8">
        <v>-0.661738842303495</v>
      </c>
      <c r="G2025" s="8">
        <v>1.39859207295586E-2</v>
      </c>
      <c r="H2025" s="8">
        <v>6.4357625041692595E-2</v>
      </c>
      <c r="I2025" s="9" t="s">
        <v>10079</v>
      </c>
    </row>
    <row r="2026" spans="1:9" x14ac:dyDescent="0.35">
      <c r="A2026" s="7" t="s">
        <v>9372</v>
      </c>
      <c r="B2026" s="10" t="s">
        <v>15555</v>
      </c>
      <c r="C2026" s="7" t="s">
        <v>12445</v>
      </c>
      <c r="D2026" s="7" t="s">
        <v>12446</v>
      </c>
      <c r="E2026" s="8">
        <v>0.632225463203136</v>
      </c>
      <c r="F2026" s="8">
        <v>-0.66148895319587397</v>
      </c>
      <c r="G2026" s="8">
        <v>8.1613367453064606E-3</v>
      </c>
      <c r="H2026" s="8">
        <v>4.2208344504707999E-2</v>
      </c>
      <c r="I2026" s="9" t="s">
        <v>11626</v>
      </c>
    </row>
    <row r="2027" spans="1:9" x14ac:dyDescent="0.35">
      <c r="A2027" s="7" t="s">
        <v>7778</v>
      </c>
      <c r="B2027" s="10" t="s">
        <v>15556</v>
      </c>
      <c r="C2027" s="7" t="s">
        <v>12173</v>
      </c>
      <c r="D2027" s="7" t="s">
        <v>12174</v>
      </c>
      <c r="E2027" s="8">
        <v>0.63230256409304497</v>
      </c>
      <c r="F2027" s="8">
        <v>-0.66131302499300904</v>
      </c>
      <c r="G2027" s="8">
        <v>9.7530928427270805E-3</v>
      </c>
      <c r="H2027" s="8">
        <v>4.8524228818257902E-2</v>
      </c>
      <c r="I2027" s="9" t="s">
        <v>10151</v>
      </c>
    </row>
    <row r="2028" spans="1:9" x14ac:dyDescent="0.35">
      <c r="A2028" s="7" t="s">
        <v>9680</v>
      </c>
      <c r="B2028" s="10" t="s">
        <v>15557</v>
      </c>
      <c r="C2028" s="7" t="s">
        <v>13025</v>
      </c>
      <c r="D2028" s="7" t="s">
        <v>13026</v>
      </c>
      <c r="E2028" s="8">
        <v>0.63244297881160505</v>
      </c>
      <c r="F2028" s="8">
        <v>-0.66099268289715596</v>
      </c>
      <c r="G2028" s="8">
        <v>8.2451749909259794E-3</v>
      </c>
      <c r="H2028" s="8">
        <v>4.2598386722931501E-2</v>
      </c>
      <c r="I2028" s="9" t="s">
        <v>11910</v>
      </c>
    </row>
    <row r="2029" spans="1:9" x14ac:dyDescent="0.35">
      <c r="A2029" s="7" t="s">
        <v>9451</v>
      </c>
      <c r="B2029" s="10" t="s">
        <v>15558</v>
      </c>
      <c r="C2029" s="7" t="s">
        <v>12219</v>
      </c>
      <c r="D2029" s="7" t="s">
        <v>12220</v>
      </c>
      <c r="E2029" s="8">
        <v>0.63246568173949003</v>
      </c>
      <c r="F2029" s="8">
        <v>-0.66094089512386001</v>
      </c>
      <c r="G2029" s="8">
        <v>1.8821600216844901E-2</v>
      </c>
      <c r="H2029" s="8">
        <v>8.1092212141899295E-2</v>
      </c>
      <c r="I2029" s="9" t="s">
        <v>11700</v>
      </c>
    </row>
    <row r="2030" spans="1:9" x14ac:dyDescent="0.35">
      <c r="A2030" s="7" t="s">
        <v>9440</v>
      </c>
      <c r="B2030" s="10" t="s">
        <v>15559</v>
      </c>
      <c r="C2030" s="7" t="s">
        <v>12219</v>
      </c>
      <c r="D2030" s="7" t="s">
        <v>12220</v>
      </c>
      <c r="E2030" s="8">
        <v>0.63253033546352999</v>
      </c>
      <c r="F2030" s="8">
        <v>-0.66079342334393298</v>
      </c>
      <c r="G2030" s="8">
        <v>1.00389585763442E-2</v>
      </c>
      <c r="H2030" s="8">
        <v>4.9632081419564503E-2</v>
      </c>
      <c r="I2030" s="9" t="s">
        <v>11689</v>
      </c>
    </row>
    <row r="2031" spans="1:9" x14ac:dyDescent="0.35">
      <c r="A2031" s="7" t="s">
        <v>9731</v>
      </c>
      <c r="B2031" s="10" t="s">
        <v>15560</v>
      </c>
      <c r="C2031" s="7" t="s">
        <v>12175</v>
      </c>
      <c r="D2031" s="7" t="s">
        <v>12176</v>
      </c>
      <c r="E2031" s="8">
        <v>0.63254091641079901</v>
      </c>
      <c r="F2031" s="8">
        <v>-0.66076929018917097</v>
      </c>
      <c r="G2031" s="8">
        <v>7.1989968937561004E-3</v>
      </c>
      <c r="H2031" s="8">
        <v>3.82078527963828E-2</v>
      </c>
      <c r="I2031" s="9" t="s">
        <v>11959</v>
      </c>
    </row>
    <row r="2032" spans="1:9" x14ac:dyDescent="0.35">
      <c r="A2032" s="7" t="s">
        <v>7980</v>
      </c>
      <c r="B2032" s="10" t="s">
        <v>15561</v>
      </c>
      <c r="C2032" s="7" t="s">
        <v>12173</v>
      </c>
      <c r="D2032" s="7" t="s">
        <v>12174</v>
      </c>
      <c r="E2032" s="8">
        <v>0.63255546096552895</v>
      </c>
      <c r="F2032" s="8">
        <v>-0.66073611744856897</v>
      </c>
      <c r="G2032" s="8">
        <v>2.1905734482697201E-2</v>
      </c>
      <c r="H2032" s="8">
        <v>9.0881671927148494E-2</v>
      </c>
      <c r="I2032" s="9" t="s">
        <v>10343</v>
      </c>
    </row>
    <row r="2033" spans="1:9" x14ac:dyDescent="0.35">
      <c r="A2033" s="7" t="s">
        <v>8376</v>
      </c>
      <c r="B2033" s="10" t="s">
        <v>15562</v>
      </c>
      <c r="C2033" s="7" t="s">
        <v>12387</v>
      </c>
      <c r="D2033" s="7" t="s">
        <v>12388</v>
      </c>
      <c r="E2033" s="8">
        <v>0.63260561895357104</v>
      </c>
      <c r="F2033" s="8">
        <v>-0.66062172461464996</v>
      </c>
      <c r="G2033" s="8">
        <v>5.3365308997910203E-3</v>
      </c>
      <c r="H2033" s="8">
        <v>2.9864502015533999E-2</v>
      </c>
      <c r="I2033" s="9" t="s">
        <v>10720</v>
      </c>
    </row>
    <row r="2034" spans="1:9" x14ac:dyDescent="0.35">
      <c r="A2034" s="7" t="s">
        <v>9154</v>
      </c>
      <c r="B2034" s="10" t="s">
        <v>15563</v>
      </c>
      <c r="C2034" s="7" t="s">
        <v>12517</v>
      </c>
      <c r="D2034" s="7" t="s">
        <v>12518</v>
      </c>
      <c r="E2034" s="8">
        <v>0.63263070427836698</v>
      </c>
      <c r="F2034" s="8">
        <v>-0.66056451716174602</v>
      </c>
      <c r="G2034" s="8">
        <v>8.9705396383056805E-3</v>
      </c>
      <c r="H2034" s="8">
        <v>4.5375851792719399E-2</v>
      </c>
      <c r="I2034" s="9" t="s">
        <v>11425</v>
      </c>
    </row>
    <row r="2035" spans="1:9" x14ac:dyDescent="0.35">
      <c r="A2035" s="7" t="s">
        <v>7765</v>
      </c>
      <c r="B2035" s="10" t="s">
        <v>15564</v>
      </c>
      <c r="C2035" s="7" t="s">
        <v>12335</v>
      </c>
      <c r="D2035" s="7" t="s">
        <v>12336</v>
      </c>
      <c r="E2035" s="8">
        <v>0.63264555216095397</v>
      </c>
      <c r="F2035" s="8">
        <v>-0.66053065741535799</v>
      </c>
      <c r="G2035" s="8">
        <v>6.7162780059698201E-3</v>
      </c>
      <c r="H2035" s="8">
        <v>3.6154128997873299E-2</v>
      </c>
      <c r="I2035" s="9" t="s">
        <v>6490</v>
      </c>
    </row>
    <row r="2036" spans="1:9" x14ac:dyDescent="0.35">
      <c r="A2036" s="7" t="s">
        <v>8514</v>
      </c>
      <c r="B2036" s="10" t="s">
        <v>15565</v>
      </c>
      <c r="C2036" s="7" t="s">
        <v>12511</v>
      </c>
      <c r="D2036" s="7" t="s">
        <v>12512</v>
      </c>
      <c r="E2036" s="8">
        <v>0.63268093668245495</v>
      </c>
      <c r="F2036" s="8">
        <v>-0.66044996824279101</v>
      </c>
      <c r="G2036" s="8">
        <v>1.79038605688389E-2</v>
      </c>
      <c r="H2036" s="8">
        <v>7.7988316357633702E-2</v>
      </c>
      <c r="I2036" s="9" t="s">
        <v>10844</v>
      </c>
    </row>
    <row r="2037" spans="1:9" x14ac:dyDescent="0.35">
      <c r="A2037" s="7" t="s">
        <v>8505</v>
      </c>
      <c r="B2037" s="10" t="s">
        <v>15566</v>
      </c>
      <c r="C2037" s="7" t="s">
        <v>12919</v>
      </c>
      <c r="D2037" s="7" t="s">
        <v>12920</v>
      </c>
      <c r="E2037" s="8">
        <v>0.63269142561129899</v>
      </c>
      <c r="F2037" s="8">
        <v>-0.66042605065761395</v>
      </c>
      <c r="G2037" s="8">
        <v>5.9292871062808696E-3</v>
      </c>
      <c r="H2037" s="8">
        <v>3.2576306983791201E-2</v>
      </c>
      <c r="I2037" s="9" t="s">
        <v>10836</v>
      </c>
    </row>
    <row r="2038" spans="1:9" x14ac:dyDescent="0.35">
      <c r="A2038" s="7" t="s">
        <v>9013</v>
      </c>
      <c r="B2038" s="10" t="s">
        <v>15567</v>
      </c>
      <c r="C2038" s="7" t="s">
        <v>13027</v>
      </c>
      <c r="D2038" s="7" t="s">
        <v>13028</v>
      </c>
      <c r="E2038" s="8">
        <v>0.632770665502975</v>
      </c>
      <c r="F2038" s="8">
        <v>-0.66024537515620696</v>
      </c>
      <c r="G2038" s="8">
        <v>1.20943731731981E-2</v>
      </c>
      <c r="H2038" s="8">
        <v>5.7407988255966699E-2</v>
      </c>
      <c r="I2038" s="9" t="s">
        <v>11305</v>
      </c>
    </row>
    <row r="2039" spans="1:9" x14ac:dyDescent="0.35">
      <c r="A2039" s="7" t="s">
        <v>7957</v>
      </c>
      <c r="B2039" s="10" t="s">
        <v>15568</v>
      </c>
      <c r="C2039" s="7" t="s">
        <v>12219</v>
      </c>
      <c r="D2039" s="7" t="s">
        <v>12220</v>
      </c>
      <c r="E2039" s="8">
        <v>0.63291980213861898</v>
      </c>
      <c r="F2039" s="8">
        <v>-0.65990538889391803</v>
      </c>
      <c r="G2039" s="8">
        <v>7.7365829402559301E-3</v>
      </c>
      <c r="H2039" s="8">
        <v>4.0500179112949897E-2</v>
      </c>
      <c r="I2039" s="9" t="s">
        <v>10321</v>
      </c>
    </row>
    <row r="2040" spans="1:9" x14ac:dyDescent="0.35">
      <c r="A2040" s="7" t="s">
        <v>7907</v>
      </c>
      <c r="B2040" s="10" t="s">
        <v>15569</v>
      </c>
      <c r="C2040" s="7" t="s">
        <v>12175</v>
      </c>
      <c r="D2040" s="7" t="s">
        <v>12176</v>
      </c>
      <c r="E2040" s="8">
        <v>0.63302616663316102</v>
      </c>
      <c r="F2040" s="8">
        <v>-0.65966295906997696</v>
      </c>
      <c r="G2040" s="8">
        <v>6.7113217216636404E-3</v>
      </c>
      <c r="H2040" s="8">
        <v>3.6142832222584999E-2</v>
      </c>
      <c r="I2040" s="9" t="s">
        <v>10272</v>
      </c>
    </row>
    <row r="2041" spans="1:9" x14ac:dyDescent="0.35">
      <c r="A2041" s="7" t="s">
        <v>9122</v>
      </c>
      <c r="B2041" s="10" t="s">
        <v>15570</v>
      </c>
      <c r="C2041" s="7" t="s">
        <v>12383</v>
      </c>
      <c r="D2041" s="7" t="s">
        <v>12384</v>
      </c>
      <c r="E2041" s="8">
        <v>0.63304412825912704</v>
      </c>
      <c r="F2041" s="8">
        <v>-0.65962202429911598</v>
      </c>
      <c r="G2041" s="8">
        <v>1.9070476393248E-2</v>
      </c>
      <c r="H2041" s="8">
        <v>8.1895278305807603E-2</v>
      </c>
      <c r="I2041" s="9" t="s">
        <v>11396</v>
      </c>
    </row>
    <row r="2042" spans="1:9" x14ac:dyDescent="0.35">
      <c r="A2042" s="7" t="s">
        <v>8634</v>
      </c>
      <c r="B2042" s="10" t="s">
        <v>15571</v>
      </c>
      <c r="C2042" s="7" t="s">
        <v>12731</v>
      </c>
      <c r="D2042" s="7" t="s">
        <v>12732</v>
      </c>
      <c r="E2042" s="8">
        <v>0.63317213191118804</v>
      </c>
      <c r="F2042" s="8">
        <v>-0.65933033599833701</v>
      </c>
      <c r="G2042" s="8">
        <v>1.49155998573848E-2</v>
      </c>
      <c r="H2042" s="8">
        <v>6.7748853873988699E-2</v>
      </c>
      <c r="I2042" s="9" t="s">
        <v>10953</v>
      </c>
    </row>
    <row r="2043" spans="1:9" x14ac:dyDescent="0.35">
      <c r="A2043" s="7" t="s">
        <v>8704</v>
      </c>
      <c r="B2043" s="10" t="s">
        <v>15572</v>
      </c>
      <c r="C2043" s="7" t="s">
        <v>12173</v>
      </c>
      <c r="D2043" s="7" t="s">
        <v>12174</v>
      </c>
      <c r="E2043" s="8">
        <v>0.63317839708083701</v>
      </c>
      <c r="F2043" s="8">
        <v>-0.659316060757832</v>
      </c>
      <c r="G2043" s="8">
        <v>2.4650753131075401E-2</v>
      </c>
      <c r="H2043" s="8">
        <v>9.9369051864629604E-2</v>
      </c>
      <c r="I2043" s="9" t="s">
        <v>11021</v>
      </c>
    </row>
    <row r="2044" spans="1:9" x14ac:dyDescent="0.35">
      <c r="A2044" s="7" t="s">
        <v>8372</v>
      </c>
      <c r="B2044" s="10" t="s">
        <v>15573</v>
      </c>
      <c r="C2044" s="7" t="s">
        <v>13029</v>
      </c>
      <c r="D2044" s="7" t="s">
        <v>13030</v>
      </c>
      <c r="E2044" s="8">
        <v>0.63383537027688397</v>
      </c>
      <c r="F2044" s="8">
        <v>-0.65781992538614698</v>
      </c>
      <c r="G2044" s="8">
        <v>8.4214093005322496E-3</v>
      </c>
      <c r="H2044" s="8">
        <v>4.33142635740063E-2</v>
      </c>
      <c r="I2044" s="9" t="s">
        <v>10716</v>
      </c>
    </row>
    <row r="2045" spans="1:9" x14ac:dyDescent="0.35">
      <c r="A2045" s="7" t="s">
        <v>8245</v>
      </c>
      <c r="B2045" s="10" t="s">
        <v>15574</v>
      </c>
      <c r="C2045" s="7" t="s">
        <v>12173</v>
      </c>
      <c r="D2045" s="7" t="s">
        <v>12174</v>
      </c>
      <c r="E2045" s="8">
        <v>0.63387600001394995</v>
      </c>
      <c r="F2045" s="8">
        <v>-0.65772744957253204</v>
      </c>
      <c r="G2045" s="8">
        <v>1.7429256654820698E-2</v>
      </c>
      <c r="H2045" s="8">
        <v>7.6273595987171094E-2</v>
      </c>
      <c r="I2045" s="9" t="s">
        <v>10595</v>
      </c>
    </row>
    <row r="2046" spans="1:9" x14ac:dyDescent="0.35">
      <c r="A2046" s="7" t="s">
        <v>7876</v>
      </c>
      <c r="B2046" s="10" t="s">
        <v>15575</v>
      </c>
      <c r="C2046" s="7" t="s">
        <v>12553</v>
      </c>
      <c r="D2046" s="7" t="s">
        <v>12554</v>
      </c>
      <c r="E2046" s="8">
        <v>0.63388002204044103</v>
      </c>
      <c r="F2046" s="8">
        <v>-0.65771829551201599</v>
      </c>
      <c r="G2046" s="8">
        <v>2.07183621328987E-2</v>
      </c>
      <c r="H2046" s="8">
        <v>8.7345161691945603E-2</v>
      </c>
      <c r="I2046" s="9" t="s">
        <v>10245</v>
      </c>
    </row>
    <row r="2047" spans="1:9" x14ac:dyDescent="0.35">
      <c r="A2047" s="7" t="s">
        <v>8453</v>
      </c>
      <c r="B2047" s="10" t="s">
        <v>15576</v>
      </c>
      <c r="C2047" s="7" t="s">
        <v>12335</v>
      </c>
      <c r="D2047" s="7" t="s">
        <v>12336</v>
      </c>
      <c r="E2047" s="8">
        <v>0.63389834818679602</v>
      </c>
      <c r="F2047" s="8">
        <v>-0.65767658626521297</v>
      </c>
      <c r="G2047" s="8">
        <v>1.50161163976027E-2</v>
      </c>
      <c r="H2047" s="8">
        <v>6.8143642676239902E-2</v>
      </c>
      <c r="I2047" s="9" t="s">
        <v>10787</v>
      </c>
    </row>
    <row r="2048" spans="1:9" x14ac:dyDescent="0.35">
      <c r="A2048" s="7" t="s">
        <v>8551</v>
      </c>
      <c r="B2048" s="10" t="s">
        <v>15577</v>
      </c>
      <c r="C2048" s="7" t="s">
        <v>12499</v>
      </c>
      <c r="D2048" s="7" t="s">
        <v>12500</v>
      </c>
      <c r="E2048" s="8">
        <v>0.63395042256252698</v>
      </c>
      <c r="F2048" s="8">
        <v>-0.65755807458558801</v>
      </c>
      <c r="G2048" s="8">
        <v>7.3703402606784601E-3</v>
      </c>
      <c r="H2048" s="8">
        <v>3.8921243610409502E-2</v>
      </c>
      <c r="I2048" s="9" t="s">
        <v>10879</v>
      </c>
    </row>
    <row r="2049" spans="1:9" x14ac:dyDescent="0.35">
      <c r="A2049" s="7" t="s">
        <v>8594</v>
      </c>
      <c r="B2049" s="10" t="s">
        <v>15578</v>
      </c>
      <c r="C2049" s="7" t="s">
        <v>12241</v>
      </c>
      <c r="D2049" s="7" t="s">
        <v>12242</v>
      </c>
      <c r="E2049" s="8">
        <v>0.63412533081745703</v>
      </c>
      <c r="F2049" s="8">
        <v>-0.65716008688978</v>
      </c>
      <c r="G2049" s="8">
        <v>7.4200994456151397E-3</v>
      </c>
      <c r="H2049" s="8">
        <v>3.9134990716604499E-2</v>
      </c>
      <c r="I2049" s="9" t="s">
        <v>10919</v>
      </c>
    </row>
    <row r="2050" spans="1:9" x14ac:dyDescent="0.35">
      <c r="A2050" s="7" t="s">
        <v>9457</v>
      </c>
      <c r="B2050" s="10" t="s">
        <v>15579</v>
      </c>
      <c r="C2050" s="7" t="s">
        <v>12225</v>
      </c>
      <c r="D2050" s="7" t="s">
        <v>12226</v>
      </c>
      <c r="E2050" s="8">
        <v>0.63415292238000798</v>
      </c>
      <c r="F2050" s="8">
        <v>-0.65709731484371103</v>
      </c>
      <c r="G2050" s="8">
        <v>7.29541133278347E-3</v>
      </c>
      <c r="H2050" s="8">
        <v>3.8622316798400502E-2</v>
      </c>
      <c r="I2050" s="9" t="s">
        <v>11706</v>
      </c>
    </row>
    <row r="2051" spans="1:9" x14ac:dyDescent="0.35">
      <c r="A2051" s="7" t="s">
        <v>9670</v>
      </c>
      <c r="B2051" s="10" t="s">
        <v>15580</v>
      </c>
      <c r="C2051" s="7" t="s">
        <v>12173</v>
      </c>
      <c r="D2051" s="7" t="s">
        <v>12174</v>
      </c>
      <c r="E2051" s="8">
        <v>0.63448508924226499</v>
      </c>
      <c r="F2051" s="8">
        <v>-0.65634183457039996</v>
      </c>
      <c r="G2051" s="8">
        <v>1.1157280759422499E-2</v>
      </c>
      <c r="H2051" s="8">
        <v>5.3972732225968899E-2</v>
      </c>
      <c r="I2051" s="9" t="s">
        <v>11900</v>
      </c>
    </row>
    <row r="2052" spans="1:9" x14ac:dyDescent="0.35">
      <c r="A2052" s="7" t="s">
        <v>9509</v>
      </c>
      <c r="B2052" s="10" t="s">
        <v>15581</v>
      </c>
      <c r="C2052" s="7" t="s">
        <v>12465</v>
      </c>
      <c r="D2052" s="7" t="s">
        <v>12466</v>
      </c>
      <c r="E2052" s="8">
        <v>0.63452866252428597</v>
      </c>
      <c r="F2052" s="8">
        <v>-0.65624276084827005</v>
      </c>
      <c r="G2052" s="8">
        <v>1.1801584935760201E-2</v>
      </c>
      <c r="H2052" s="8">
        <v>5.6399223682232102E-2</v>
      </c>
      <c r="I2052" s="9" t="s">
        <v>11755</v>
      </c>
    </row>
    <row r="2053" spans="1:9" x14ac:dyDescent="0.35">
      <c r="A2053" s="7" t="s">
        <v>7804</v>
      </c>
      <c r="B2053" s="10" t="s">
        <v>15582</v>
      </c>
      <c r="C2053" s="7" t="s">
        <v>13031</v>
      </c>
      <c r="D2053" s="7" t="s">
        <v>13032</v>
      </c>
      <c r="E2053" s="8">
        <v>0.63475606282213404</v>
      </c>
      <c r="F2053" s="8">
        <v>-0.65572582516164102</v>
      </c>
      <c r="G2053" s="8">
        <v>6.1640432622127204E-3</v>
      </c>
      <c r="H2053" s="8">
        <v>3.3654106263257197E-2</v>
      </c>
      <c r="I2053" s="9" t="s">
        <v>10174</v>
      </c>
    </row>
    <row r="2054" spans="1:9" x14ac:dyDescent="0.35">
      <c r="A2054" s="7" t="s">
        <v>9112</v>
      </c>
      <c r="B2054" s="10" t="s">
        <v>15583</v>
      </c>
      <c r="C2054" s="7" t="s">
        <v>12623</v>
      </c>
      <c r="D2054" s="7" t="s">
        <v>12624</v>
      </c>
      <c r="E2054" s="8">
        <v>0.63497046314287497</v>
      </c>
      <c r="F2054" s="8">
        <v>-0.65523861114174997</v>
      </c>
      <c r="G2054" s="8">
        <v>1.19437827981191E-2</v>
      </c>
      <c r="H2054" s="8">
        <v>5.68960425383091E-2</v>
      </c>
      <c r="I2054" s="9" t="s">
        <v>11388</v>
      </c>
    </row>
    <row r="2055" spans="1:9" x14ac:dyDescent="0.35">
      <c r="A2055" s="7" t="s">
        <v>8142</v>
      </c>
      <c r="B2055" s="10" t="s">
        <v>15584</v>
      </c>
      <c r="C2055" s="7" t="s">
        <v>13033</v>
      </c>
      <c r="D2055" s="7" t="s">
        <v>13034</v>
      </c>
      <c r="E2055" s="8">
        <v>0.635082824613313</v>
      </c>
      <c r="F2055" s="8">
        <v>-0.65498334100753997</v>
      </c>
      <c r="G2055" s="8">
        <v>8.6654130912212097E-3</v>
      </c>
      <c r="H2055" s="8">
        <v>4.42096861925051E-2</v>
      </c>
      <c r="I2055" s="9" t="s">
        <v>10495</v>
      </c>
    </row>
    <row r="2056" spans="1:9" x14ac:dyDescent="0.35">
      <c r="A2056" s="7" t="s">
        <v>8437</v>
      </c>
      <c r="B2056" s="10" t="s">
        <v>15585</v>
      </c>
      <c r="C2056" s="7" t="s">
        <v>13019</v>
      </c>
      <c r="D2056" s="7" t="s">
        <v>13020</v>
      </c>
      <c r="E2056" s="8">
        <v>0.63546671350578299</v>
      </c>
      <c r="F2056" s="8">
        <v>-0.65411153774185704</v>
      </c>
      <c r="G2056" s="8">
        <v>1.31779137271699E-2</v>
      </c>
      <c r="H2056" s="8">
        <v>6.1466960672831202E-2</v>
      </c>
      <c r="I2056" s="9" t="s">
        <v>10773</v>
      </c>
    </row>
    <row r="2057" spans="1:9" x14ac:dyDescent="0.35">
      <c r="A2057" s="7" t="s">
        <v>9016</v>
      </c>
      <c r="B2057" s="10" t="s">
        <v>15586</v>
      </c>
      <c r="C2057" s="7" t="s">
        <v>12173</v>
      </c>
      <c r="D2057" s="7" t="s">
        <v>12174</v>
      </c>
      <c r="E2057" s="8">
        <v>0.63579604631626696</v>
      </c>
      <c r="F2057" s="8">
        <v>-0.65336404975096796</v>
      </c>
      <c r="G2057" s="8">
        <v>1.0371736984326699E-2</v>
      </c>
      <c r="H2057" s="8">
        <v>5.0902810830140401E-2</v>
      </c>
      <c r="I2057" s="9" t="s">
        <v>11308</v>
      </c>
    </row>
    <row r="2058" spans="1:9" x14ac:dyDescent="0.35">
      <c r="A2058" s="7" t="s">
        <v>7826</v>
      </c>
      <c r="B2058" s="10" t="s">
        <v>15587</v>
      </c>
      <c r="C2058" s="7" t="s">
        <v>13035</v>
      </c>
      <c r="D2058" s="7" t="s">
        <v>13036</v>
      </c>
      <c r="E2058" s="8">
        <v>0.63579956310804997</v>
      </c>
      <c r="F2058" s="8">
        <v>-0.65335606976420502</v>
      </c>
      <c r="G2058" s="8">
        <v>9.3451543385659804E-3</v>
      </c>
      <c r="H2058" s="8">
        <v>4.6967152591700097E-2</v>
      </c>
      <c r="I2058" s="9" t="s">
        <v>10196</v>
      </c>
    </row>
    <row r="2059" spans="1:9" x14ac:dyDescent="0.35">
      <c r="A2059" s="7" t="s">
        <v>9711</v>
      </c>
      <c r="B2059" s="10" t="s">
        <v>15588</v>
      </c>
      <c r="C2059" s="7" t="s">
        <v>12879</v>
      </c>
      <c r="D2059" s="7" t="s">
        <v>12880</v>
      </c>
      <c r="E2059" s="8">
        <v>0.63582441569611503</v>
      </c>
      <c r="F2059" s="8">
        <v>-0.65329967777072595</v>
      </c>
      <c r="G2059" s="8">
        <v>1.9635993140824599E-2</v>
      </c>
      <c r="H2059" s="8">
        <v>8.3686971364593604E-2</v>
      </c>
      <c r="I2059" s="9" t="s">
        <v>11939</v>
      </c>
    </row>
    <row r="2060" spans="1:9" x14ac:dyDescent="0.35">
      <c r="A2060" s="7" t="s">
        <v>8314</v>
      </c>
      <c r="B2060" s="10" t="s">
        <v>15589</v>
      </c>
      <c r="C2060" s="7" t="s">
        <v>12731</v>
      </c>
      <c r="D2060" s="7" t="s">
        <v>12732</v>
      </c>
      <c r="E2060" s="8">
        <v>0.63595407999645703</v>
      </c>
      <c r="F2060" s="8">
        <v>-0.65300549754301296</v>
      </c>
      <c r="G2060" s="8">
        <v>1.5845634989002402E-2</v>
      </c>
      <c r="H2060" s="8">
        <v>7.1041357151154894E-2</v>
      </c>
      <c r="I2060" s="9" t="s">
        <v>10659</v>
      </c>
    </row>
    <row r="2061" spans="1:9" x14ac:dyDescent="0.35">
      <c r="A2061" s="7" t="s">
        <v>8983</v>
      </c>
      <c r="B2061" s="10" t="s">
        <v>15590</v>
      </c>
      <c r="C2061" s="7" t="s">
        <v>12173</v>
      </c>
      <c r="D2061" s="7" t="s">
        <v>12174</v>
      </c>
      <c r="E2061" s="8">
        <v>0.63597893777910197</v>
      </c>
      <c r="F2061" s="8">
        <v>-0.65294910746703905</v>
      </c>
      <c r="G2061" s="8">
        <v>1.32566255316472E-2</v>
      </c>
      <c r="H2061" s="8">
        <v>6.16748837268742E-2</v>
      </c>
      <c r="I2061" s="9" t="s">
        <v>11277</v>
      </c>
    </row>
    <row r="2062" spans="1:9" x14ac:dyDescent="0.35">
      <c r="A2062" s="7" t="s">
        <v>7914</v>
      </c>
      <c r="B2062" s="10" t="s">
        <v>15591</v>
      </c>
      <c r="C2062" s="7" t="s">
        <v>12263</v>
      </c>
      <c r="D2062" s="7" t="s">
        <v>12264</v>
      </c>
      <c r="E2062" s="8">
        <v>0.63603555941411305</v>
      </c>
      <c r="F2062" s="8">
        <v>-0.65282066906909197</v>
      </c>
      <c r="G2062" s="8">
        <v>8.4073753787185894E-3</v>
      </c>
      <c r="H2062" s="8">
        <v>4.3268476135236301E-2</v>
      </c>
      <c r="I2062" s="9" t="s">
        <v>10278</v>
      </c>
    </row>
    <row r="2063" spans="1:9" x14ac:dyDescent="0.35">
      <c r="A2063" s="7" t="s">
        <v>7966</v>
      </c>
      <c r="B2063" s="10" t="s">
        <v>15592</v>
      </c>
      <c r="C2063" s="7" t="s">
        <v>12173</v>
      </c>
      <c r="D2063" s="7" t="s">
        <v>12174</v>
      </c>
      <c r="E2063" s="8">
        <v>0.63608872921362403</v>
      </c>
      <c r="F2063" s="8">
        <v>-0.65270007109480699</v>
      </c>
      <c r="G2063" s="8">
        <v>1.28152189141788E-2</v>
      </c>
      <c r="H2063" s="8">
        <v>6.0107725279835302E-2</v>
      </c>
      <c r="I2063" s="9" t="s">
        <v>10330</v>
      </c>
    </row>
    <row r="2064" spans="1:9" x14ac:dyDescent="0.35">
      <c r="A2064" s="7" t="s">
        <v>8689</v>
      </c>
      <c r="B2064" s="10" t="s">
        <v>15593</v>
      </c>
      <c r="C2064" s="7" t="s">
        <v>13037</v>
      </c>
      <c r="D2064" s="7" t="s">
        <v>13038</v>
      </c>
      <c r="E2064" s="8">
        <v>0.63623906030698396</v>
      </c>
      <c r="F2064" s="8">
        <v>-0.65235914963466501</v>
      </c>
      <c r="G2064" s="8">
        <v>1.35301430638207E-2</v>
      </c>
      <c r="H2064" s="8">
        <v>6.2739671450492002E-2</v>
      </c>
      <c r="I2064" s="9" t="s">
        <v>11008</v>
      </c>
    </row>
    <row r="2065" spans="1:9" x14ac:dyDescent="0.35">
      <c r="A2065" s="7" t="s">
        <v>8402</v>
      </c>
      <c r="B2065" s="10" t="s">
        <v>15594</v>
      </c>
      <c r="C2065" s="7" t="s">
        <v>12173</v>
      </c>
      <c r="D2065" s="7" t="s">
        <v>12174</v>
      </c>
      <c r="E2065" s="8">
        <v>0.63645913590196601</v>
      </c>
      <c r="F2065" s="8">
        <v>-0.65186020656456101</v>
      </c>
      <c r="G2065" s="8">
        <v>1.35051155915579E-2</v>
      </c>
      <c r="H2065" s="8">
        <v>6.2669583358733405E-2</v>
      </c>
      <c r="I2065" s="9" t="s">
        <v>10743</v>
      </c>
    </row>
    <row r="2066" spans="1:9" x14ac:dyDescent="0.35">
      <c r="A2066" s="7" t="s">
        <v>9881</v>
      </c>
      <c r="B2066" s="10" t="s">
        <v>15595</v>
      </c>
      <c r="C2066" s="7" t="s">
        <v>12185</v>
      </c>
      <c r="D2066" s="7" t="s">
        <v>12186</v>
      </c>
      <c r="E2066" s="8">
        <v>0.63648766962549297</v>
      </c>
      <c r="F2066" s="8">
        <v>-0.65179552913851702</v>
      </c>
      <c r="G2066" s="8">
        <v>9.3509342760521204E-3</v>
      </c>
      <c r="H2066" s="8">
        <v>4.6986865815005698E-2</v>
      </c>
      <c r="I2066" s="9" t="s">
        <v>12100</v>
      </c>
    </row>
    <row r="2067" spans="1:9" x14ac:dyDescent="0.35">
      <c r="A2067" s="7" t="s">
        <v>8175</v>
      </c>
      <c r="B2067" s="10" t="s">
        <v>15596</v>
      </c>
      <c r="C2067" s="7" t="s">
        <v>12173</v>
      </c>
      <c r="D2067" s="7" t="s">
        <v>12174</v>
      </c>
      <c r="E2067" s="8">
        <v>0.63652691064025502</v>
      </c>
      <c r="F2067" s="8">
        <v>-0.65170658621784106</v>
      </c>
      <c r="G2067" s="8">
        <v>2.0540742368865599E-2</v>
      </c>
      <c r="H2067" s="8">
        <v>8.6755397932953005E-2</v>
      </c>
      <c r="I2067" s="9" t="s">
        <v>10527</v>
      </c>
    </row>
    <row r="2068" spans="1:9" x14ac:dyDescent="0.35">
      <c r="A2068" s="7" t="s">
        <v>9719</v>
      </c>
      <c r="B2068" s="10" t="s">
        <v>15597</v>
      </c>
      <c r="C2068" s="7" t="s">
        <v>12323</v>
      </c>
      <c r="D2068" s="7" t="s">
        <v>12324</v>
      </c>
      <c r="E2068" s="8">
        <v>0.63652990440594703</v>
      </c>
      <c r="F2068" s="8">
        <v>-0.65169980083188495</v>
      </c>
      <c r="G2068" s="8">
        <v>1.55010977597063E-2</v>
      </c>
      <c r="H2068" s="8">
        <v>6.9868187425475903E-2</v>
      </c>
      <c r="I2068" s="9" t="s">
        <v>11947</v>
      </c>
    </row>
    <row r="2069" spans="1:9" x14ac:dyDescent="0.35">
      <c r="A2069" s="7" t="s">
        <v>9464</v>
      </c>
      <c r="B2069" s="10" t="s">
        <v>15598</v>
      </c>
      <c r="C2069" s="7" t="s">
        <v>13039</v>
      </c>
      <c r="D2069" s="7" t="s">
        <v>13040</v>
      </c>
      <c r="E2069" s="8">
        <v>0.63664523687793195</v>
      </c>
      <c r="F2069" s="8">
        <v>-0.65143842346054504</v>
      </c>
      <c r="G2069" s="8">
        <v>1.61159268338541E-2</v>
      </c>
      <c r="H2069" s="8">
        <v>7.1934421962650499E-2</v>
      </c>
      <c r="I2069" s="9" t="s">
        <v>11713</v>
      </c>
    </row>
    <row r="2070" spans="1:9" x14ac:dyDescent="0.35">
      <c r="A2070" s="7" t="s">
        <v>8945</v>
      </c>
      <c r="B2070" s="10" t="s">
        <v>15599</v>
      </c>
      <c r="C2070" s="7" t="s">
        <v>12205</v>
      </c>
      <c r="D2070" s="7" t="s">
        <v>12206</v>
      </c>
      <c r="E2070" s="8">
        <v>0.63665334992375799</v>
      </c>
      <c r="F2070" s="8">
        <v>-0.65142003869031195</v>
      </c>
      <c r="G2070" s="8">
        <v>1.96576970862417E-2</v>
      </c>
      <c r="H2070" s="8">
        <v>8.3752980932538995E-2</v>
      </c>
      <c r="I2070" s="9" t="s">
        <v>11241</v>
      </c>
    </row>
    <row r="2071" spans="1:9" x14ac:dyDescent="0.35">
      <c r="A2071" s="7" t="s">
        <v>8128</v>
      </c>
      <c r="B2071" s="10" t="s">
        <v>15600</v>
      </c>
      <c r="C2071" s="7" t="s">
        <v>12441</v>
      </c>
      <c r="D2071" s="7" t="s">
        <v>12442</v>
      </c>
      <c r="E2071" s="8">
        <v>0.636768110370594</v>
      </c>
      <c r="F2071" s="8">
        <v>-0.65116000800424101</v>
      </c>
      <c r="G2071" s="8">
        <v>8.0283765399974602E-3</v>
      </c>
      <c r="H2071" s="8">
        <v>4.1649191570607098E-2</v>
      </c>
      <c r="I2071" s="9" t="s">
        <v>10481</v>
      </c>
    </row>
    <row r="2072" spans="1:9" x14ac:dyDescent="0.35">
      <c r="A2072" s="7" t="s">
        <v>7668</v>
      </c>
      <c r="B2072" s="10" t="s">
        <v>15601</v>
      </c>
      <c r="C2072" s="7" t="s">
        <v>12335</v>
      </c>
      <c r="D2072" s="7" t="s">
        <v>12336</v>
      </c>
      <c r="E2072" s="8">
        <v>0.63679451886151395</v>
      </c>
      <c r="F2072" s="8">
        <v>-0.65110017679057397</v>
      </c>
      <c r="G2072" s="8">
        <v>1.1806298712251501E-2</v>
      </c>
      <c r="H2072" s="8">
        <v>5.6411092921496202E-2</v>
      </c>
      <c r="I2072" s="9" t="s">
        <v>6490</v>
      </c>
    </row>
    <row r="2073" spans="1:9" x14ac:dyDescent="0.35">
      <c r="A2073" s="7" t="s">
        <v>9501</v>
      </c>
      <c r="B2073" s="10" t="s">
        <v>15602</v>
      </c>
      <c r="C2073" s="7" t="s">
        <v>13041</v>
      </c>
      <c r="D2073" s="7" t="s">
        <v>13042</v>
      </c>
      <c r="E2073" s="8">
        <v>0.63693607119030005</v>
      </c>
      <c r="F2073" s="8">
        <v>-0.65077951739022399</v>
      </c>
      <c r="G2073" s="8">
        <v>9.3938055742734203E-3</v>
      </c>
      <c r="H2073" s="8">
        <v>4.7150880346361099E-2</v>
      </c>
      <c r="I2073" s="9" t="s">
        <v>11749</v>
      </c>
    </row>
    <row r="2074" spans="1:9" x14ac:dyDescent="0.35">
      <c r="A2074" s="7" t="s">
        <v>9942</v>
      </c>
      <c r="B2074" s="10" t="s">
        <v>15603</v>
      </c>
      <c r="C2074" s="7" t="s">
        <v>12319</v>
      </c>
      <c r="D2074" s="7" t="s">
        <v>12320</v>
      </c>
      <c r="E2074" s="8">
        <v>0.63693748598365696</v>
      </c>
      <c r="F2074" s="8">
        <v>-0.65077631280944304</v>
      </c>
      <c r="G2074" s="8">
        <v>1.0590949307518501E-2</v>
      </c>
      <c r="H2074" s="8">
        <v>5.1707790529565902E-2</v>
      </c>
      <c r="I2074" s="9" t="s">
        <v>12158</v>
      </c>
    </row>
    <row r="2075" spans="1:9" x14ac:dyDescent="0.35">
      <c r="A2075" s="7" t="s">
        <v>8255</v>
      </c>
      <c r="B2075" s="10" t="s">
        <v>15604</v>
      </c>
      <c r="C2075" s="7" t="s">
        <v>12241</v>
      </c>
      <c r="D2075" s="7" t="s">
        <v>12242</v>
      </c>
      <c r="E2075" s="8">
        <v>0.63727792235236802</v>
      </c>
      <c r="F2075" s="8">
        <v>-0.65000541352608698</v>
      </c>
      <c r="G2075" s="8">
        <v>2.2914356625233501E-2</v>
      </c>
      <c r="H2075" s="8">
        <v>9.3956662479377701E-2</v>
      </c>
      <c r="I2075" s="9" t="s">
        <v>10604</v>
      </c>
    </row>
    <row r="2076" spans="1:9" x14ac:dyDescent="0.35">
      <c r="A2076" s="7" t="s">
        <v>9542</v>
      </c>
      <c r="B2076" s="10" t="s">
        <v>15605</v>
      </c>
      <c r="C2076" s="7" t="s">
        <v>12369</v>
      </c>
      <c r="D2076" s="7" t="s">
        <v>12370</v>
      </c>
      <c r="E2076" s="8">
        <v>0.63736746486074303</v>
      </c>
      <c r="F2076" s="8">
        <v>-0.64980271788337696</v>
      </c>
      <c r="G2076" s="8">
        <v>1.3937070345716699E-2</v>
      </c>
      <c r="H2076" s="8">
        <v>6.4214607357906003E-2</v>
      </c>
      <c r="I2076" s="9" t="s">
        <v>11784</v>
      </c>
    </row>
    <row r="2077" spans="1:9" x14ac:dyDescent="0.35">
      <c r="A2077" s="7" t="s">
        <v>9557</v>
      </c>
      <c r="B2077" s="10" t="s">
        <v>15606</v>
      </c>
      <c r="C2077" s="7" t="s">
        <v>12571</v>
      </c>
      <c r="D2077" s="7" t="s">
        <v>12572</v>
      </c>
      <c r="E2077" s="8">
        <v>0.637724124049871</v>
      </c>
      <c r="F2077" s="8">
        <v>-0.64899563788796899</v>
      </c>
      <c r="G2077" s="8">
        <v>6.8543079594823603E-3</v>
      </c>
      <c r="H2077" s="8">
        <v>3.6764147547732398E-2</v>
      </c>
      <c r="I2077" s="9" t="s">
        <v>11797</v>
      </c>
    </row>
    <row r="2078" spans="1:9" x14ac:dyDescent="0.35">
      <c r="A2078" s="7" t="s">
        <v>9205</v>
      </c>
      <c r="B2078" s="10" t="s">
        <v>15607</v>
      </c>
      <c r="C2078" s="7" t="s">
        <v>12219</v>
      </c>
      <c r="D2078" s="7" t="s">
        <v>12220</v>
      </c>
      <c r="E2078" s="8">
        <v>0.63788758143123003</v>
      </c>
      <c r="F2078" s="8">
        <v>-0.64862590287572097</v>
      </c>
      <c r="G2078" s="8">
        <v>1.6721891125228198E-2</v>
      </c>
      <c r="H2078" s="8">
        <v>7.3986397763275702E-2</v>
      </c>
      <c r="I2078" s="9" t="s">
        <v>11472</v>
      </c>
    </row>
    <row r="2079" spans="1:9" x14ac:dyDescent="0.35">
      <c r="A2079" s="7" t="s">
        <v>8072</v>
      </c>
      <c r="B2079" s="10" t="s">
        <v>15608</v>
      </c>
      <c r="C2079" s="7" t="s">
        <v>12961</v>
      </c>
      <c r="D2079" s="7" t="s">
        <v>12962</v>
      </c>
      <c r="E2079" s="8">
        <v>0.63823340069617696</v>
      </c>
      <c r="F2079" s="8">
        <v>-0.64784398367247598</v>
      </c>
      <c r="G2079" s="8">
        <v>6.2314181375444496E-3</v>
      </c>
      <c r="H2079" s="8">
        <v>3.3948680118282802E-2</v>
      </c>
      <c r="I2079" s="9" t="s">
        <v>10426</v>
      </c>
    </row>
    <row r="2080" spans="1:9" x14ac:dyDescent="0.35">
      <c r="A2080" s="7" t="s">
        <v>9135</v>
      </c>
      <c r="B2080" s="10" t="s">
        <v>15609</v>
      </c>
      <c r="C2080" s="7" t="s">
        <v>12511</v>
      </c>
      <c r="D2080" s="7" t="s">
        <v>12512</v>
      </c>
      <c r="E2080" s="8">
        <v>0.63834161669245204</v>
      </c>
      <c r="F2080" s="8">
        <v>-0.64759938750003299</v>
      </c>
      <c r="G2080" s="8">
        <v>8.5179465948156795E-3</v>
      </c>
      <c r="H2080" s="8">
        <v>4.36952867807468E-2</v>
      </c>
      <c r="I2080" s="9" t="s">
        <v>11408</v>
      </c>
    </row>
    <row r="2081" spans="1:9" x14ac:dyDescent="0.35">
      <c r="A2081" s="7" t="s">
        <v>8676</v>
      </c>
      <c r="B2081" s="10" t="s">
        <v>15610</v>
      </c>
      <c r="C2081" s="7" t="s">
        <v>12877</v>
      </c>
      <c r="D2081" s="7" t="s">
        <v>12878</v>
      </c>
      <c r="E2081" s="8">
        <v>0.63835601397179098</v>
      </c>
      <c r="F2081" s="8">
        <v>-0.64756684904612205</v>
      </c>
      <c r="G2081" s="8">
        <v>1.5375865162413601E-2</v>
      </c>
      <c r="H2081" s="8">
        <v>6.9439833830254094E-2</v>
      </c>
      <c r="I2081" s="9" t="s">
        <v>10995</v>
      </c>
    </row>
    <row r="2082" spans="1:9" x14ac:dyDescent="0.35">
      <c r="A2082" s="7" t="s">
        <v>9049</v>
      </c>
      <c r="B2082" s="10" t="e">
        <v>#N/A</v>
      </c>
      <c r="C2082" s="7" t="s">
        <v>12337</v>
      </c>
      <c r="D2082" s="7" t="s">
        <v>12338</v>
      </c>
      <c r="E2082" s="8">
        <v>0.63839360105208198</v>
      </c>
      <c r="F2082" s="8">
        <v>-0.64748190413019702</v>
      </c>
      <c r="G2082" s="8">
        <v>1.4028282317295001E-2</v>
      </c>
      <c r="H2082" s="8">
        <v>6.4458746814891499E-2</v>
      </c>
      <c r="I2082" s="9" t="s">
        <v>11334</v>
      </c>
    </row>
    <row r="2083" spans="1:9" x14ac:dyDescent="0.35">
      <c r="A2083" s="7" t="s">
        <v>8854</v>
      </c>
      <c r="B2083" s="10" t="s">
        <v>15611</v>
      </c>
      <c r="C2083" s="7" t="s">
        <v>12169</v>
      </c>
      <c r="D2083" s="7" t="s">
        <v>12170</v>
      </c>
      <c r="E2083" s="8">
        <v>0.63849341047549701</v>
      </c>
      <c r="F2083" s="8">
        <v>-0.647256364111092</v>
      </c>
      <c r="G2083" s="8">
        <v>1.29120915941607E-2</v>
      </c>
      <c r="H2083" s="8">
        <v>6.0472386016347801E-2</v>
      </c>
      <c r="I2083" s="9" t="s">
        <v>11157</v>
      </c>
    </row>
    <row r="2084" spans="1:9" x14ac:dyDescent="0.35">
      <c r="A2084" s="7" t="s">
        <v>9609</v>
      </c>
      <c r="B2084" s="10" t="s">
        <v>15612</v>
      </c>
      <c r="C2084" s="7" t="s">
        <v>12727</v>
      </c>
      <c r="D2084" s="7" t="s">
        <v>12728</v>
      </c>
      <c r="E2084" s="8">
        <v>0.63852953300925197</v>
      </c>
      <c r="F2084" s="8">
        <v>-0.64717474646969697</v>
      </c>
      <c r="G2084" s="8">
        <v>1.0536697032810899E-2</v>
      </c>
      <c r="H2084" s="8">
        <v>5.1548552624163899E-2</v>
      </c>
      <c r="I2084" s="9" t="s">
        <v>11843</v>
      </c>
    </row>
    <row r="2085" spans="1:9" x14ac:dyDescent="0.35">
      <c r="A2085" s="7" t="s">
        <v>8559</v>
      </c>
      <c r="B2085" s="10" t="s">
        <v>15613</v>
      </c>
      <c r="C2085" s="7" t="s">
        <v>12179</v>
      </c>
      <c r="D2085" s="7" t="s">
        <v>12180</v>
      </c>
      <c r="E2085" s="8">
        <v>0.63853620868933603</v>
      </c>
      <c r="F2085" s="8">
        <v>-0.64715966350217702</v>
      </c>
      <c r="G2085" s="8">
        <v>1.22684928681709E-2</v>
      </c>
      <c r="H2085" s="8">
        <v>5.80275854712759E-2</v>
      </c>
      <c r="I2085" s="9" t="s">
        <v>10887</v>
      </c>
    </row>
    <row r="2086" spans="1:9" x14ac:dyDescent="0.35">
      <c r="A2086" s="7" t="s">
        <v>8474</v>
      </c>
      <c r="B2086" s="10" t="s">
        <v>15614</v>
      </c>
      <c r="C2086" s="7" t="s">
        <v>13043</v>
      </c>
      <c r="D2086" s="7" t="s">
        <v>13044</v>
      </c>
      <c r="E2086" s="8">
        <v>0.63855062531863305</v>
      </c>
      <c r="F2086" s="8">
        <v>-0.647127091246257</v>
      </c>
      <c r="G2086" s="8">
        <v>9.3242948368995292E-3</v>
      </c>
      <c r="H2086" s="8">
        <v>4.6889867501821197E-2</v>
      </c>
      <c r="I2086" s="9" t="s">
        <v>10808</v>
      </c>
    </row>
    <row r="2087" spans="1:9" x14ac:dyDescent="0.35">
      <c r="A2087" s="7" t="s">
        <v>8096</v>
      </c>
      <c r="B2087" s="10" t="s">
        <v>15615</v>
      </c>
      <c r="C2087" s="7" t="s">
        <v>12173</v>
      </c>
      <c r="D2087" s="7" t="s">
        <v>12174</v>
      </c>
      <c r="E2087" s="8">
        <v>0.63859148695538803</v>
      </c>
      <c r="F2087" s="8">
        <v>-0.647034774376958</v>
      </c>
      <c r="G2087" s="8">
        <v>1.5729581875924999E-2</v>
      </c>
      <c r="H2087" s="8">
        <v>7.0646266610710703E-2</v>
      </c>
      <c r="I2087" s="9" t="s">
        <v>10450</v>
      </c>
    </row>
    <row r="2088" spans="1:9" x14ac:dyDescent="0.35">
      <c r="A2088" s="7" t="s">
        <v>8904</v>
      </c>
      <c r="B2088" s="10" t="s">
        <v>15616</v>
      </c>
      <c r="C2088" s="7" t="s">
        <v>12241</v>
      </c>
      <c r="D2088" s="7" t="s">
        <v>12242</v>
      </c>
      <c r="E2088" s="8">
        <v>0.63868129691740205</v>
      </c>
      <c r="F2088" s="8">
        <v>-0.646831891502336</v>
      </c>
      <c r="G2088" s="8">
        <v>1.02338583173716E-2</v>
      </c>
      <c r="H2088" s="8">
        <v>5.0392339135276201E-2</v>
      </c>
      <c r="I2088" s="9" t="s">
        <v>11203</v>
      </c>
    </row>
    <row r="2089" spans="1:9" x14ac:dyDescent="0.35">
      <c r="A2089" s="7" t="s">
        <v>9000</v>
      </c>
      <c r="B2089" s="10" t="s">
        <v>15617</v>
      </c>
      <c r="C2089" s="7" t="s">
        <v>12267</v>
      </c>
      <c r="D2089" s="7" t="s">
        <v>12268</v>
      </c>
      <c r="E2089" s="8">
        <v>0.63897811039960695</v>
      </c>
      <c r="F2089" s="8">
        <v>-0.64616158555992698</v>
      </c>
      <c r="G2089" s="8">
        <v>1.7544747043805702E-2</v>
      </c>
      <c r="H2089" s="8">
        <v>7.6648424261323705E-2</v>
      </c>
      <c r="I2089" s="9" t="s">
        <v>5563</v>
      </c>
    </row>
    <row r="2090" spans="1:9" x14ac:dyDescent="0.35">
      <c r="A2090" s="7" t="s">
        <v>9391</v>
      </c>
      <c r="B2090" s="10" t="s">
        <v>15618</v>
      </c>
      <c r="C2090" s="7" t="s">
        <v>12647</v>
      </c>
      <c r="D2090" s="7" t="s">
        <v>12648</v>
      </c>
      <c r="E2090" s="8">
        <v>0.63945567969023598</v>
      </c>
      <c r="F2090" s="8">
        <v>-0.64508372468882003</v>
      </c>
      <c r="G2090" s="8">
        <v>9.9242207260552499E-3</v>
      </c>
      <c r="H2090" s="8">
        <v>4.9164348465641897E-2</v>
      </c>
      <c r="I2090" s="9" t="s">
        <v>11645</v>
      </c>
    </row>
    <row r="2091" spans="1:9" x14ac:dyDescent="0.35">
      <c r="A2091" s="7" t="s">
        <v>9886</v>
      </c>
      <c r="B2091" s="10" t="s">
        <v>15619</v>
      </c>
      <c r="C2091" s="7" t="s">
        <v>12313</v>
      </c>
      <c r="D2091" s="7" t="s">
        <v>12314</v>
      </c>
      <c r="E2091" s="8">
        <v>0.63956918509636695</v>
      </c>
      <c r="F2091" s="8">
        <v>-0.64482766448002005</v>
      </c>
      <c r="G2091" s="8">
        <v>1.5711016851010399E-2</v>
      </c>
      <c r="H2091" s="8">
        <v>7.0575416666011206E-2</v>
      </c>
      <c r="I2091" s="9" t="s">
        <v>12105</v>
      </c>
    </row>
    <row r="2092" spans="1:9" x14ac:dyDescent="0.35">
      <c r="A2092" s="7" t="s">
        <v>8122</v>
      </c>
      <c r="B2092" s="10" t="s">
        <v>15620</v>
      </c>
      <c r="C2092" s="7" t="s">
        <v>13045</v>
      </c>
      <c r="D2092" s="7" t="s">
        <v>13046</v>
      </c>
      <c r="E2092" s="8">
        <v>0.63961298927326804</v>
      </c>
      <c r="F2092" s="8">
        <v>-0.64472885749212305</v>
      </c>
      <c r="G2092" s="8">
        <v>7.8480465847387999E-3</v>
      </c>
      <c r="H2092" s="8">
        <v>4.0914331896324797E-2</v>
      </c>
      <c r="I2092" s="9" t="s">
        <v>10475</v>
      </c>
    </row>
    <row r="2093" spans="1:9" x14ac:dyDescent="0.35">
      <c r="A2093" s="7" t="s">
        <v>9019</v>
      </c>
      <c r="B2093" s="10" t="s">
        <v>15621</v>
      </c>
      <c r="C2093" s="7" t="s">
        <v>12197</v>
      </c>
      <c r="D2093" s="7" t="s">
        <v>12198</v>
      </c>
      <c r="E2093" s="8">
        <v>0.63961579679817104</v>
      </c>
      <c r="F2093" s="8">
        <v>-0.64472252492315696</v>
      </c>
      <c r="G2093" s="8">
        <v>1.42950120845226E-2</v>
      </c>
      <c r="H2093" s="8">
        <v>6.5505857006883897E-2</v>
      </c>
      <c r="I2093" s="9" t="s">
        <v>11310</v>
      </c>
    </row>
    <row r="2094" spans="1:9" x14ac:dyDescent="0.35">
      <c r="A2094" s="7" t="s">
        <v>9379</v>
      </c>
      <c r="B2094" s="10" t="s">
        <v>15622</v>
      </c>
      <c r="C2094" s="7" t="s">
        <v>12323</v>
      </c>
      <c r="D2094" s="7" t="s">
        <v>12324</v>
      </c>
      <c r="E2094" s="8">
        <v>0.63963079655593402</v>
      </c>
      <c r="F2094" s="8">
        <v>-0.64468869239039595</v>
      </c>
      <c r="G2094" s="8">
        <v>1.20983914871479E-2</v>
      </c>
      <c r="H2094" s="8">
        <v>5.7416287554860501E-2</v>
      </c>
      <c r="I2094" s="9" t="s">
        <v>11633</v>
      </c>
    </row>
    <row r="2095" spans="1:9" x14ac:dyDescent="0.35">
      <c r="A2095" s="7" t="s">
        <v>9925</v>
      </c>
      <c r="B2095" s="10" t="s">
        <v>15623</v>
      </c>
      <c r="C2095" s="7" t="s">
        <v>12497</v>
      </c>
      <c r="D2095" s="7" t="s">
        <v>12498</v>
      </c>
      <c r="E2095" s="8">
        <v>0.63966343461559505</v>
      </c>
      <c r="F2095" s="8">
        <v>-0.64461507872798895</v>
      </c>
      <c r="G2095" s="8">
        <v>1.54915773834503E-2</v>
      </c>
      <c r="H2095" s="8">
        <v>6.9845136522609194E-2</v>
      </c>
      <c r="I2095" s="9" t="s">
        <v>12141</v>
      </c>
    </row>
    <row r="2096" spans="1:9" x14ac:dyDescent="0.35">
      <c r="A2096" s="7" t="s">
        <v>9263</v>
      </c>
      <c r="B2096" s="10" t="s">
        <v>15624</v>
      </c>
      <c r="C2096" s="7" t="s">
        <v>12267</v>
      </c>
      <c r="D2096" s="7" t="s">
        <v>12268</v>
      </c>
      <c r="E2096" s="8">
        <v>0.64011840863677205</v>
      </c>
      <c r="F2096" s="8">
        <v>-0.64358929641173002</v>
      </c>
      <c r="G2096" s="8">
        <v>7.8741716592251303E-3</v>
      </c>
      <c r="H2096" s="8">
        <v>4.1036676637553997E-2</v>
      </c>
      <c r="I2096" s="9" t="s">
        <v>11525</v>
      </c>
    </row>
    <row r="2097" spans="1:9" x14ac:dyDescent="0.35">
      <c r="A2097" s="7" t="s">
        <v>7680</v>
      </c>
      <c r="B2097" s="10" t="s">
        <v>15625</v>
      </c>
      <c r="C2097" s="7" t="s">
        <v>12205</v>
      </c>
      <c r="D2097" s="7" t="s">
        <v>12206</v>
      </c>
      <c r="E2097" s="8">
        <v>0.64032763580846797</v>
      </c>
      <c r="F2097" s="8">
        <v>-0.64311781851225802</v>
      </c>
      <c r="G2097" s="8">
        <v>8.7688951744066303E-3</v>
      </c>
      <c r="H2097" s="8">
        <v>4.4638600007368801E-2</v>
      </c>
      <c r="I2097" s="9" t="s">
        <v>10058</v>
      </c>
    </row>
    <row r="2098" spans="1:9" x14ac:dyDescent="0.35">
      <c r="A2098" s="7" t="s">
        <v>9819</v>
      </c>
      <c r="B2098" s="10" t="s">
        <v>15626</v>
      </c>
      <c r="C2098" s="7" t="s">
        <v>12173</v>
      </c>
      <c r="D2098" s="7" t="s">
        <v>12174</v>
      </c>
      <c r="E2098" s="8">
        <v>0.64036895910024005</v>
      </c>
      <c r="F2098" s="8">
        <v>-0.64302471776010295</v>
      </c>
      <c r="G2098" s="8">
        <v>1.5223057019243201E-2</v>
      </c>
      <c r="H2098" s="8">
        <v>6.8860376842230994E-2</v>
      </c>
      <c r="I2098" s="9" t="s">
        <v>12044</v>
      </c>
    </row>
    <row r="2099" spans="1:9" x14ac:dyDescent="0.35">
      <c r="A2099" s="7" t="s">
        <v>9252</v>
      </c>
      <c r="B2099" s="10" t="s">
        <v>15627</v>
      </c>
      <c r="C2099" s="7" t="s">
        <v>12173</v>
      </c>
      <c r="D2099" s="7" t="s">
        <v>12174</v>
      </c>
      <c r="E2099" s="8">
        <v>0.64050448537523896</v>
      </c>
      <c r="F2099" s="8">
        <v>-0.64271942126664405</v>
      </c>
      <c r="G2099" s="8">
        <v>2.1347599793884599E-2</v>
      </c>
      <c r="H2099" s="8">
        <v>8.9387110873416706E-2</v>
      </c>
      <c r="I2099" s="9" t="s">
        <v>11514</v>
      </c>
    </row>
    <row r="2100" spans="1:9" x14ac:dyDescent="0.35">
      <c r="A2100" s="7" t="s">
        <v>8789</v>
      </c>
      <c r="B2100" s="10" t="s">
        <v>15628</v>
      </c>
      <c r="C2100" s="7" t="s">
        <v>13047</v>
      </c>
      <c r="D2100" s="7" t="s">
        <v>13048</v>
      </c>
      <c r="E2100" s="8">
        <v>0.64052415574308297</v>
      </c>
      <c r="F2100" s="8">
        <v>-0.64267511571213598</v>
      </c>
      <c r="G2100" s="8">
        <v>9.3416966096074999E-3</v>
      </c>
      <c r="H2100" s="8">
        <v>4.6959104876792897E-2</v>
      </c>
      <c r="I2100" s="9" t="s">
        <v>11104</v>
      </c>
    </row>
    <row r="2101" spans="1:9" x14ac:dyDescent="0.35">
      <c r="A2101" s="7" t="s">
        <v>9335</v>
      </c>
      <c r="B2101" s="10" t="s">
        <v>15629</v>
      </c>
      <c r="C2101" s="7" t="s">
        <v>12207</v>
      </c>
      <c r="D2101" s="7" t="s">
        <v>12208</v>
      </c>
      <c r="E2101" s="8">
        <v>0.64064253327398102</v>
      </c>
      <c r="F2101" s="8">
        <v>-0.64240851078285</v>
      </c>
      <c r="G2101" s="8">
        <v>1.6541357656783901E-2</v>
      </c>
      <c r="H2101" s="8">
        <v>7.3405902092692904E-2</v>
      </c>
      <c r="I2101" s="9" t="s">
        <v>6663</v>
      </c>
    </row>
    <row r="2102" spans="1:9" x14ac:dyDescent="0.35">
      <c r="A2102" s="7" t="s">
        <v>9814</v>
      </c>
      <c r="B2102" s="10" t="s">
        <v>15630</v>
      </c>
      <c r="C2102" s="7" t="s">
        <v>12717</v>
      </c>
      <c r="D2102" s="7" t="s">
        <v>12718</v>
      </c>
      <c r="E2102" s="8">
        <v>0.64070229071741702</v>
      </c>
      <c r="F2102" s="8">
        <v>-0.642273946275701</v>
      </c>
      <c r="G2102" s="8">
        <v>8.8114496938580707E-3</v>
      </c>
      <c r="H2102" s="8">
        <v>4.4801129649475399E-2</v>
      </c>
      <c r="I2102" s="9" t="s">
        <v>12039</v>
      </c>
    </row>
    <row r="2103" spans="1:9" x14ac:dyDescent="0.35">
      <c r="A2103" s="7" t="s">
        <v>9676</v>
      </c>
      <c r="B2103" s="10" t="s">
        <v>15631</v>
      </c>
      <c r="C2103" s="7" t="s">
        <v>12173</v>
      </c>
      <c r="D2103" s="7" t="s">
        <v>12174</v>
      </c>
      <c r="E2103" s="8">
        <v>0.64073802941249203</v>
      </c>
      <c r="F2103" s="8">
        <v>-0.64219347426720197</v>
      </c>
      <c r="G2103" s="8">
        <v>9.4663231202312299E-3</v>
      </c>
      <c r="H2103" s="8">
        <v>4.74347550170858E-2</v>
      </c>
      <c r="I2103" s="9" t="s">
        <v>11906</v>
      </c>
    </row>
    <row r="2104" spans="1:9" x14ac:dyDescent="0.35">
      <c r="A2104" s="7" t="s">
        <v>8240</v>
      </c>
      <c r="B2104" s="10" t="s">
        <v>15632</v>
      </c>
      <c r="C2104" s="7" t="s">
        <v>12593</v>
      </c>
      <c r="D2104" s="7" t="s">
        <v>12594</v>
      </c>
      <c r="E2104" s="8">
        <v>0.64085854385238294</v>
      </c>
      <c r="F2104" s="8">
        <v>-0.64192214772197698</v>
      </c>
      <c r="G2104" s="8">
        <v>2.4576400446216101E-2</v>
      </c>
      <c r="H2104" s="8">
        <v>9.9213243138796495E-2</v>
      </c>
      <c r="I2104" s="9" t="s">
        <v>10590</v>
      </c>
    </row>
    <row r="2105" spans="1:9" x14ac:dyDescent="0.35">
      <c r="A2105" s="7" t="s">
        <v>7989</v>
      </c>
      <c r="B2105" s="10" t="s">
        <v>15633</v>
      </c>
      <c r="C2105" s="7" t="s">
        <v>12173</v>
      </c>
      <c r="D2105" s="7" t="s">
        <v>12174</v>
      </c>
      <c r="E2105" s="8">
        <v>0.64085877439497296</v>
      </c>
      <c r="F2105" s="8">
        <v>-0.64192162872664704</v>
      </c>
      <c r="G2105" s="8">
        <v>1.2965534076859899E-2</v>
      </c>
      <c r="H2105" s="8">
        <v>6.06777399582187E-2</v>
      </c>
      <c r="I2105" s="9" t="s">
        <v>10352</v>
      </c>
    </row>
    <row r="2106" spans="1:9" x14ac:dyDescent="0.35">
      <c r="A2106" s="7" t="s">
        <v>9524</v>
      </c>
      <c r="B2106" s="10" t="s">
        <v>15634</v>
      </c>
      <c r="C2106" s="7" t="s">
        <v>12721</v>
      </c>
      <c r="D2106" s="7" t="s">
        <v>12722</v>
      </c>
      <c r="E2106" s="8">
        <v>0.64086883166617903</v>
      </c>
      <c r="F2106" s="8">
        <v>-0.64189898807316303</v>
      </c>
      <c r="G2106" s="8">
        <v>1.1774669473520301E-2</v>
      </c>
      <c r="H2106" s="8">
        <v>5.6302507435291999E-2</v>
      </c>
      <c r="I2106" s="9" t="s">
        <v>11768</v>
      </c>
    </row>
    <row r="2107" spans="1:9" x14ac:dyDescent="0.35">
      <c r="A2107" s="7" t="s">
        <v>9698</v>
      </c>
      <c r="B2107" s="10" t="s">
        <v>15635</v>
      </c>
      <c r="C2107" s="7" t="s">
        <v>12417</v>
      </c>
      <c r="D2107" s="7" t="s">
        <v>12418</v>
      </c>
      <c r="E2107" s="8">
        <v>0.64102964980936705</v>
      </c>
      <c r="F2107" s="8">
        <v>-0.64153700692998805</v>
      </c>
      <c r="G2107" s="8">
        <v>1.53160896670491E-2</v>
      </c>
      <c r="H2107" s="8">
        <v>6.9196642762505201E-2</v>
      </c>
      <c r="I2107" s="9" t="s">
        <v>11928</v>
      </c>
    </row>
    <row r="2108" spans="1:9" x14ac:dyDescent="0.35">
      <c r="A2108" s="7" t="s">
        <v>9538</v>
      </c>
      <c r="B2108" s="10" t="s">
        <v>15636</v>
      </c>
      <c r="C2108" s="7" t="s">
        <v>12545</v>
      </c>
      <c r="D2108" s="7" t="s">
        <v>12546</v>
      </c>
      <c r="E2108" s="8">
        <v>0.64103262975592801</v>
      </c>
      <c r="F2108" s="8">
        <v>-0.64153030030708302</v>
      </c>
      <c r="G2108" s="8">
        <v>1.03343472093506E-2</v>
      </c>
      <c r="H2108" s="8">
        <v>5.0748847342365497E-2</v>
      </c>
      <c r="I2108" s="9" t="s">
        <v>11780</v>
      </c>
    </row>
    <row r="2109" spans="1:9" x14ac:dyDescent="0.35">
      <c r="A2109" s="7" t="s">
        <v>9774</v>
      </c>
      <c r="B2109" s="10" t="s">
        <v>15637</v>
      </c>
      <c r="C2109" s="7" t="s">
        <v>12175</v>
      </c>
      <c r="D2109" s="7" t="s">
        <v>12176</v>
      </c>
      <c r="E2109" s="8">
        <v>0.64128670550600397</v>
      </c>
      <c r="F2109" s="8">
        <v>-0.64095859586597803</v>
      </c>
      <c r="G2109" s="8">
        <v>1.4571999122189601E-2</v>
      </c>
      <c r="H2109" s="8">
        <v>6.65053328554185E-2</v>
      </c>
      <c r="I2109" s="9" t="s">
        <v>12001</v>
      </c>
    </row>
    <row r="2110" spans="1:9" x14ac:dyDescent="0.35">
      <c r="A2110" s="7" t="s">
        <v>7678</v>
      </c>
      <c r="B2110" s="10" t="s">
        <v>15638</v>
      </c>
      <c r="C2110" s="7" t="s">
        <v>12363</v>
      </c>
      <c r="D2110" s="7" t="s">
        <v>12364</v>
      </c>
      <c r="E2110" s="8">
        <v>0.64136571531422704</v>
      </c>
      <c r="F2110" s="8">
        <v>-0.64078085939302798</v>
      </c>
      <c r="G2110" s="8">
        <v>1.18708729149959E-2</v>
      </c>
      <c r="H2110" s="8">
        <v>5.6644733141826303E-2</v>
      </c>
      <c r="I2110" s="9" t="s">
        <v>10056</v>
      </c>
    </row>
    <row r="2111" spans="1:9" x14ac:dyDescent="0.35">
      <c r="A2111" s="7" t="s">
        <v>9072</v>
      </c>
      <c r="B2111" s="10" t="s">
        <v>15639</v>
      </c>
      <c r="C2111" s="7" t="s">
        <v>12219</v>
      </c>
      <c r="D2111" s="7" t="s">
        <v>12220</v>
      </c>
      <c r="E2111" s="8">
        <v>0.64139549442831101</v>
      </c>
      <c r="F2111" s="8">
        <v>-0.64071387548379699</v>
      </c>
      <c r="G2111" s="8">
        <v>1.1585184307145901E-2</v>
      </c>
      <c r="H2111" s="8">
        <v>5.5650101975060998E-2</v>
      </c>
      <c r="I2111" s="9" t="s">
        <v>11354</v>
      </c>
    </row>
    <row r="2112" spans="1:9" x14ac:dyDescent="0.35">
      <c r="A2112" s="7" t="s">
        <v>8886</v>
      </c>
      <c r="B2112" s="10" t="s">
        <v>15640</v>
      </c>
      <c r="C2112" s="7" t="s">
        <v>12727</v>
      </c>
      <c r="D2112" s="7" t="s">
        <v>12728</v>
      </c>
      <c r="E2112" s="8">
        <v>0.64150441601714303</v>
      </c>
      <c r="F2112" s="8">
        <v>-0.64046889824878095</v>
      </c>
      <c r="G2112" s="8">
        <v>1.88558976981659E-2</v>
      </c>
      <c r="H2112" s="8">
        <v>8.1201678366298796E-2</v>
      </c>
      <c r="I2112" s="9" t="s">
        <v>11187</v>
      </c>
    </row>
    <row r="2113" spans="1:9" x14ac:dyDescent="0.35">
      <c r="A2113" s="7" t="s">
        <v>7660</v>
      </c>
      <c r="B2113" s="10" t="s">
        <v>15641</v>
      </c>
      <c r="C2113" s="7" t="s">
        <v>12629</v>
      </c>
      <c r="D2113" s="7" t="s">
        <v>12630</v>
      </c>
      <c r="E2113" s="8">
        <v>0.64181044142559096</v>
      </c>
      <c r="F2113" s="8">
        <v>-0.63978083429477695</v>
      </c>
      <c r="G2113" s="8">
        <v>2.0679042608012101E-2</v>
      </c>
      <c r="H2113" s="8">
        <v>8.7243287425995505E-2</v>
      </c>
      <c r="I2113" s="9" t="s">
        <v>10040</v>
      </c>
    </row>
    <row r="2114" spans="1:9" x14ac:dyDescent="0.35">
      <c r="A2114" s="7" t="s">
        <v>9199</v>
      </c>
      <c r="B2114" s="10" t="s">
        <v>15642</v>
      </c>
      <c r="C2114" s="7" t="s">
        <v>12381</v>
      </c>
      <c r="D2114" s="7" t="s">
        <v>12382</v>
      </c>
      <c r="E2114" s="8">
        <v>0.641900254280242</v>
      </c>
      <c r="F2114" s="8">
        <v>-0.63957896239223999</v>
      </c>
      <c r="G2114" s="8">
        <v>2.3164624249314099E-2</v>
      </c>
      <c r="H2114" s="8">
        <v>9.4721818685160095E-2</v>
      </c>
      <c r="I2114" s="9" t="s">
        <v>11466</v>
      </c>
    </row>
    <row r="2115" spans="1:9" x14ac:dyDescent="0.35">
      <c r="A2115" s="7" t="s">
        <v>9745</v>
      </c>
      <c r="B2115" s="10" t="s">
        <v>15643</v>
      </c>
      <c r="C2115" s="7" t="s">
        <v>13049</v>
      </c>
      <c r="D2115" s="7" t="s">
        <v>13050</v>
      </c>
      <c r="E2115" s="8">
        <v>0.64192781741901905</v>
      </c>
      <c r="F2115" s="8">
        <v>-0.63951701452786702</v>
      </c>
      <c r="G2115" s="8">
        <v>1.0562233830902301E-2</v>
      </c>
      <c r="H2115" s="8">
        <v>5.1619966827680698E-2</v>
      </c>
      <c r="I2115" s="9" t="s">
        <v>11973</v>
      </c>
    </row>
    <row r="2116" spans="1:9" x14ac:dyDescent="0.35">
      <c r="A2116" s="7" t="s">
        <v>9226</v>
      </c>
      <c r="B2116" s="10" t="s">
        <v>15644</v>
      </c>
      <c r="C2116" s="7" t="s">
        <v>12923</v>
      </c>
      <c r="D2116" s="7" t="s">
        <v>12924</v>
      </c>
      <c r="E2116" s="8">
        <v>0.64195551023242603</v>
      </c>
      <c r="F2116" s="8">
        <v>-0.63945477789979399</v>
      </c>
      <c r="G2116" s="8">
        <v>1.2124245784407701E-2</v>
      </c>
      <c r="H2116" s="8">
        <v>5.7510557479876601E-2</v>
      </c>
      <c r="I2116" s="9" t="s">
        <v>11490</v>
      </c>
    </row>
    <row r="2117" spans="1:9" x14ac:dyDescent="0.35">
      <c r="A2117" s="7" t="s">
        <v>8249</v>
      </c>
      <c r="B2117" s="10" t="s">
        <v>15645</v>
      </c>
      <c r="C2117" s="7" t="s">
        <v>12287</v>
      </c>
      <c r="D2117" s="7" t="s">
        <v>12288</v>
      </c>
      <c r="E2117" s="8">
        <v>0.64214424924168101</v>
      </c>
      <c r="F2117" s="8">
        <v>-0.639030678708706</v>
      </c>
      <c r="G2117" s="8">
        <v>1.16229978006522E-2</v>
      </c>
      <c r="H2117" s="8">
        <v>5.5777599955890197E-2</v>
      </c>
      <c r="I2117" s="9" t="s">
        <v>10598</v>
      </c>
    </row>
    <row r="2118" spans="1:9" x14ac:dyDescent="0.35">
      <c r="A2118" s="7" t="s">
        <v>8078</v>
      </c>
      <c r="B2118" s="10" t="s">
        <v>15646</v>
      </c>
      <c r="C2118" s="7" t="s">
        <v>12343</v>
      </c>
      <c r="D2118" s="7" t="s">
        <v>12344</v>
      </c>
      <c r="E2118" s="8">
        <v>0.64225994484118099</v>
      </c>
      <c r="F2118" s="8">
        <v>-0.63877077070019495</v>
      </c>
      <c r="G2118" s="8">
        <v>2.2120868916472001E-2</v>
      </c>
      <c r="H2118" s="8">
        <v>9.1563963220775701E-2</v>
      </c>
      <c r="I2118" s="9" t="s">
        <v>10432</v>
      </c>
    </row>
    <row r="2119" spans="1:9" x14ac:dyDescent="0.35">
      <c r="A2119" s="7" t="s">
        <v>9036</v>
      </c>
      <c r="B2119" s="10" t="s">
        <v>15647</v>
      </c>
      <c r="C2119" s="7" t="s">
        <v>12335</v>
      </c>
      <c r="D2119" s="7" t="s">
        <v>12336</v>
      </c>
      <c r="E2119" s="8">
        <v>0.64226206763119498</v>
      </c>
      <c r="F2119" s="8">
        <v>-0.63876600232939895</v>
      </c>
      <c r="G2119" s="8">
        <v>1.2971453316675E-2</v>
      </c>
      <c r="H2119" s="8">
        <v>6.0688929446572802E-2</v>
      </c>
      <c r="I2119" s="9" t="s">
        <v>6490</v>
      </c>
    </row>
    <row r="2120" spans="1:9" x14ac:dyDescent="0.35">
      <c r="A2120" s="7" t="s">
        <v>9115</v>
      </c>
      <c r="B2120" s="10" t="s">
        <v>15648</v>
      </c>
      <c r="C2120" s="7" t="s">
        <v>13051</v>
      </c>
      <c r="D2120" s="7" t="s">
        <v>13052</v>
      </c>
      <c r="E2120" s="8">
        <v>0.64230797907829396</v>
      </c>
      <c r="F2120" s="8">
        <v>-0.63866287643564501</v>
      </c>
      <c r="G2120" s="8">
        <v>1.25950185654533E-2</v>
      </c>
      <c r="H2120" s="8">
        <v>5.9250696413081803E-2</v>
      </c>
      <c r="I2120" s="9" t="s">
        <v>11391</v>
      </c>
    </row>
    <row r="2121" spans="1:9" x14ac:dyDescent="0.35">
      <c r="A2121" s="7" t="s">
        <v>8884</v>
      </c>
      <c r="B2121" s="10" t="s">
        <v>15649</v>
      </c>
      <c r="C2121" s="7" t="s">
        <v>12241</v>
      </c>
      <c r="D2121" s="7" t="s">
        <v>12242</v>
      </c>
      <c r="E2121" s="8">
        <v>0.64235340748698</v>
      </c>
      <c r="F2121" s="8">
        <v>-0.63856084279372205</v>
      </c>
      <c r="G2121" s="8">
        <v>1.6749745888148201E-2</v>
      </c>
      <c r="H2121" s="8">
        <v>7.4083724819148294E-2</v>
      </c>
      <c r="I2121" s="9" t="s">
        <v>11185</v>
      </c>
    </row>
    <row r="2122" spans="1:9" x14ac:dyDescent="0.35">
      <c r="A2122" s="7" t="s">
        <v>9715</v>
      </c>
      <c r="B2122" s="10" t="s">
        <v>15650</v>
      </c>
      <c r="C2122" s="7" t="s">
        <v>12173</v>
      </c>
      <c r="D2122" s="7" t="s">
        <v>12174</v>
      </c>
      <c r="E2122" s="8">
        <v>0.642504710313756</v>
      </c>
      <c r="F2122" s="8">
        <v>-0.63822106389386302</v>
      </c>
      <c r="G2122" s="8">
        <v>1.5215460232360201E-2</v>
      </c>
      <c r="H2122" s="8">
        <v>6.8850638028184294E-2</v>
      </c>
      <c r="I2122" s="9" t="s">
        <v>11943</v>
      </c>
    </row>
    <row r="2123" spans="1:9" x14ac:dyDescent="0.35">
      <c r="A2123" s="7" t="s">
        <v>9009</v>
      </c>
      <c r="B2123" s="10" t="s">
        <v>15651</v>
      </c>
      <c r="C2123" s="7" t="s">
        <v>12173</v>
      </c>
      <c r="D2123" s="7" t="s">
        <v>12174</v>
      </c>
      <c r="E2123" s="8">
        <v>0.642723914366222</v>
      </c>
      <c r="F2123" s="8">
        <v>-0.63772894195317598</v>
      </c>
      <c r="G2123" s="8">
        <v>1.0866779256222E-2</v>
      </c>
      <c r="H2123" s="8">
        <v>5.2850448238056999E-2</v>
      </c>
      <c r="I2123" s="9" t="s">
        <v>11301</v>
      </c>
    </row>
    <row r="2124" spans="1:9" x14ac:dyDescent="0.35">
      <c r="A2124" s="7" t="s">
        <v>8706</v>
      </c>
      <c r="B2124" s="10" t="s">
        <v>15652</v>
      </c>
      <c r="C2124" s="7" t="s">
        <v>12469</v>
      </c>
      <c r="D2124" s="7" t="s">
        <v>12470</v>
      </c>
      <c r="E2124" s="8">
        <v>0.64303255845759899</v>
      </c>
      <c r="F2124" s="8">
        <v>-0.63703630797777899</v>
      </c>
      <c r="G2124" s="8">
        <v>1.05175241263423E-2</v>
      </c>
      <c r="H2124" s="8">
        <v>5.1478477704301001E-2</v>
      </c>
      <c r="I2124" s="9" t="s">
        <v>11023</v>
      </c>
    </row>
    <row r="2125" spans="1:9" x14ac:dyDescent="0.35">
      <c r="A2125" s="7" t="s">
        <v>7576</v>
      </c>
      <c r="B2125" s="10" t="s">
        <v>15653</v>
      </c>
      <c r="C2125" s="7" t="s">
        <v>12241</v>
      </c>
      <c r="D2125" s="7" t="s">
        <v>12242</v>
      </c>
      <c r="E2125" s="8">
        <v>0.64319068349463604</v>
      </c>
      <c r="F2125" s="8">
        <v>-0.63668158540632702</v>
      </c>
      <c r="G2125" s="8">
        <v>1.4339271471574599E-2</v>
      </c>
      <c r="H2125" s="8">
        <v>6.5684873573610705E-2</v>
      </c>
      <c r="I2125" s="9" t="s">
        <v>9958</v>
      </c>
    </row>
    <row r="2126" spans="1:9" x14ac:dyDescent="0.35">
      <c r="A2126" s="7" t="s">
        <v>8915</v>
      </c>
      <c r="B2126" s="10" t="s">
        <v>15654</v>
      </c>
      <c r="C2126" s="7" t="s">
        <v>12219</v>
      </c>
      <c r="D2126" s="7" t="s">
        <v>12220</v>
      </c>
      <c r="E2126" s="8">
        <v>0.64321640146284498</v>
      </c>
      <c r="F2126" s="8">
        <v>-0.63662390042365702</v>
      </c>
      <c r="G2126" s="8">
        <v>1.3206715573547601E-2</v>
      </c>
      <c r="H2126" s="8">
        <v>6.1487920197475697E-2</v>
      </c>
      <c r="I2126" s="9" t="s">
        <v>11213</v>
      </c>
    </row>
    <row r="2127" spans="1:9" x14ac:dyDescent="0.35">
      <c r="A2127" s="7" t="s">
        <v>8657</v>
      </c>
      <c r="B2127" s="10" t="s">
        <v>15655</v>
      </c>
      <c r="C2127" s="7" t="s">
        <v>12239</v>
      </c>
      <c r="D2127" s="7" t="s">
        <v>12240</v>
      </c>
      <c r="E2127" s="8">
        <v>0.64348468078128096</v>
      </c>
      <c r="F2127" s="8">
        <v>-0.63602229177774905</v>
      </c>
      <c r="G2127" s="8">
        <v>1.1503028304831501E-2</v>
      </c>
      <c r="H2127" s="8">
        <v>5.5401580535170199E-2</v>
      </c>
      <c r="I2127" s="9" t="s">
        <v>10976</v>
      </c>
    </row>
    <row r="2128" spans="1:9" x14ac:dyDescent="0.35">
      <c r="A2128" s="7" t="s">
        <v>9390</v>
      </c>
      <c r="B2128" s="10" t="s">
        <v>15656</v>
      </c>
      <c r="C2128" s="7" t="s">
        <v>12173</v>
      </c>
      <c r="D2128" s="7" t="s">
        <v>12174</v>
      </c>
      <c r="E2128" s="8">
        <v>0.64368290805792905</v>
      </c>
      <c r="F2128" s="8">
        <v>-0.63557793392764295</v>
      </c>
      <c r="G2128" s="8">
        <v>1.1522906839875301E-2</v>
      </c>
      <c r="H2128" s="8">
        <v>5.5476194997077399E-2</v>
      </c>
      <c r="I2128" s="9" t="s">
        <v>11644</v>
      </c>
    </row>
    <row r="2129" spans="1:9" x14ac:dyDescent="0.35">
      <c r="A2129" s="7" t="s">
        <v>7971</v>
      </c>
      <c r="B2129" s="10" t="s">
        <v>15657</v>
      </c>
      <c r="C2129" s="7" t="s">
        <v>13053</v>
      </c>
      <c r="D2129" s="7" t="s">
        <v>13054</v>
      </c>
      <c r="E2129" s="8">
        <v>0.64368445504461103</v>
      </c>
      <c r="F2129" s="8">
        <v>-0.63557446665003703</v>
      </c>
      <c r="G2129" s="8">
        <v>1.4297687489472201E-2</v>
      </c>
      <c r="H2129" s="8">
        <v>6.55062497819595E-2</v>
      </c>
      <c r="I2129" s="9" t="s">
        <v>10335</v>
      </c>
    </row>
    <row r="2130" spans="1:9" x14ac:dyDescent="0.35">
      <c r="A2130" s="7" t="s">
        <v>8596</v>
      </c>
      <c r="B2130" s="10" t="s">
        <v>15658</v>
      </c>
      <c r="C2130" s="7" t="s">
        <v>12173</v>
      </c>
      <c r="D2130" s="7" t="s">
        <v>12174</v>
      </c>
      <c r="E2130" s="8">
        <v>0.64377508739562395</v>
      </c>
      <c r="F2130" s="8">
        <v>-0.63537134594720102</v>
      </c>
      <c r="G2130" s="8">
        <v>2.14005593864704E-2</v>
      </c>
      <c r="H2130" s="8">
        <v>8.9534758465228098E-2</v>
      </c>
      <c r="I2130" s="9" t="s">
        <v>10921</v>
      </c>
    </row>
    <row r="2131" spans="1:9" x14ac:dyDescent="0.35">
      <c r="A2131" s="7" t="s">
        <v>9113</v>
      </c>
      <c r="B2131" s="10" t="s">
        <v>15659</v>
      </c>
      <c r="C2131" s="7" t="s">
        <v>12817</v>
      </c>
      <c r="D2131" s="7" t="s">
        <v>12818</v>
      </c>
      <c r="E2131" s="8">
        <v>0.64379632406237597</v>
      </c>
      <c r="F2131" s="8">
        <v>-0.63532375552458398</v>
      </c>
      <c r="G2131" s="8">
        <v>1.09938152573673E-2</v>
      </c>
      <c r="H2131" s="8">
        <v>5.3375922636296598E-2</v>
      </c>
      <c r="I2131" s="9" t="s">
        <v>11389</v>
      </c>
    </row>
    <row r="2132" spans="1:9" x14ac:dyDescent="0.35">
      <c r="A2132" s="7" t="s">
        <v>8573</v>
      </c>
      <c r="B2132" s="10" t="s">
        <v>15660</v>
      </c>
      <c r="C2132" s="7" t="s">
        <v>12991</v>
      </c>
      <c r="D2132" s="7" t="s">
        <v>12992</v>
      </c>
      <c r="E2132" s="8">
        <v>0.64385249785766197</v>
      </c>
      <c r="F2132" s="8">
        <v>-0.63519788012352896</v>
      </c>
      <c r="G2132" s="8">
        <v>1.1902205167933401E-2</v>
      </c>
      <c r="H2132" s="8">
        <v>5.67300319809452E-2</v>
      </c>
      <c r="I2132" s="9" t="s">
        <v>10900</v>
      </c>
    </row>
    <row r="2133" spans="1:9" x14ac:dyDescent="0.35">
      <c r="A2133" s="7" t="s">
        <v>9043</v>
      </c>
      <c r="B2133" s="10" t="s">
        <v>15661</v>
      </c>
      <c r="C2133" s="7" t="s">
        <v>12319</v>
      </c>
      <c r="D2133" s="7" t="s">
        <v>12320</v>
      </c>
      <c r="E2133" s="8">
        <v>0.64403210443155101</v>
      </c>
      <c r="F2133" s="8">
        <v>-0.63479548768141103</v>
      </c>
      <c r="G2133" s="8">
        <v>1.52826250878817E-2</v>
      </c>
      <c r="H2133" s="8">
        <v>6.9092761679708098E-2</v>
      </c>
      <c r="I2133" s="9" t="s">
        <v>11330</v>
      </c>
    </row>
    <row r="2134" spans="1:9" x14ac:dyDescent="0.35">
      <c r="A2134" s="7" t="s">
        <v>8864</v>
      </c>
      <c r="B2134" s="10" t="s">
        <v>15662</v>
      </c>
      <c r="C2134" s="7" t="s">
        <v>12173</v>
      </c>
      <c r="D2134" s="7" t="s">
        <v>12174</v>
      </c>
      <c r="E2134" s="8">
        <v>0.64408324593696697</v>
      </c>
      <c r="F2134" s="8">
        <v>-0.63468093024481997</v>
      </c>
      <c r="G2134" s="8">
        <v>1.3268419341931599E-2</v>
      </c>
      <c r="H2134" s="8">
        <v>6.1718401481088501E-2</v>
      </c>
      <c r="I2134" s="9" t="s">
        <v>11166</v>
      </c>
    </row>
    <row r="2135" spans="1:9" x14ac:dyDescent="0.35">
      <c r="A2135" s="7" t="s">
        <v>8181</v>
      </c>
      <c r="B2135" s="10" t="s">
        <v>15663</v>
      </c>
      <c r="C2135" s="7" t="s">
        <v>12691</v>
      </c>
      <c r="D2135" s="7" t="s">
        <v>12692</v>
      </c>
      <c r="E2135" s="8">
        <v>0.64410445059799404</v>
      </c>
      <c r="F2135" s="8">
        <v>-0.63463343427914298</v>
      </c>
      <c r="G2135" s="8">
        <v>1.8798650830434901E-2</v>
      </c>
      <c r="H2135" s="8">
        <v>8.1007133348526703E-2</v>
      </c>
      <c r="I2135" s="9" t="s">
        <v>10533</v>
      </c>
    </row>
    <row r="2136" spans="1:9" x14ac:dyDescent="0.35">
      <c r="A2136" s="7" t="s">
        <v>9437</v>
      </c>
      <c r="B2136" s="10" t="s">
        <v>15664</v>
      </c>
      <c r="C2136" s="7" t="s">
        <v>13055</v>
      </c>
      <c r="D2136" s="7" t="s">
        <v>13056</v>
      </c>
      <c r="E2136" s="8">
        <v>0.64432916361838399</v>
      </c>
      <c r="F2136" s="8">
        <v>-0.63413019940564996</v>
      </c>
      <c r="G2136" s="8">
        <v>1.93957330134348E-2</v>
      </c>
      <c r="H2136" s="8">
        <v>8.2874652292659501E-2</v>
      </c>
      <c r="I2136" s="9" t="s">
        <v>11686</v>
      </c>
    </row>
    <row r="2137" spans="1:9" x14ac:dyDescent="0.35">
      <c r="A2137" s="7" t="s">
        <v>8270</v>
      </c>
      <c r="B2137" s="10" t="s">
        <v>15665</v>
      </c>
      <c r="C2137" s="7" t="s">
        <v>12597</v>
      </c>
      <c r="D2137" s="7" t="s">
        <v>12598</v>
      </c>
      <c r="E2137" s="8">
        <v>0.64435644256321201</v>
      </c>
      <c r="F2137" s="8">
        <v>-0.63406912136110505</v>
      </c>
      <c r="G2137" s="8">
        <v>1.1592554531756999E-2</v>
      </c>
      <c r="H2137" s="8">
        <v>5.5663186575701101E-2</v>
      </c>
      <c r="I2137" s="9" t="s">
        <v>10618</v>
      </c>
    </row>
    <row r="2138" spans="1:9" x14ac:dyDescent="0.35">
      <c r="A2138" s="7" t="s">
        <v>9017</v>
      </c>
      <c r="B2138" s="10" t="s">
        <v>15666</v>
      </c>
      <c r="C2138" s="7" t="s">
        <v>13057</v>
      </c>
      <c r="D2138" s="7" t="s">
        <v>13058</v>
      </c>
      <c r="E2138" s="8">
        <v>0.64445723870050498</v>
      </c>
      <c r="F2138" s="8">
        <v>-0.633843459436774</v>
      </c>
      <c r="G2138" s="8">
        <v>1.4898438877253201E-2</v>
      </c>
      <c r="H2138" s="8">
        <v>6.7718959820326996E-2</v>
      </c>
      <c r="I2138" s="9" t="s">
        <v>11309</v>
      </c>
    </row>
    <row r="2139" spans="1:9" x14ac:dyDescent="0.35">
      <c r="A2139" s="7" t="s">
        <v>9132</v>
      </c>
      <c r="B2139" s="10" t="s">
        <v>15667</v>
      </c>
      <c r="C2139" s="7" t="s">
        <v>12173</v>
      </c>
      <c r="D2139" s="7" t="s">
        <v>12174</v>
      </c>
      <c r="E2139" s="8">
        <v>0.64449895293097303</v>
      </c>
      <c r="F2139" s="8">
        <v>-0.63375008013677503</v>
      </c>
      <c r="G2139" s="8">
        <v>1.1017260809304E-2</v>
      </c>
      <c r="H2139" s="8">
        <v>5.3477013145145899E-2</v>
      </c>
      <c r="I2139" s="9" t="s">
        <v>11405</v>
      </c>
    </row>
    <row r="2140" spans="1:9" x14ac:dyDescent="0.35">
      <c r="A2140" s="7" t="s">
        <v>8857</v>
      </c>
      <c r="B2140" s="10" t="s">
        <v>15668</v>
      </c>
      <c r="C2140" s="7" t="s">
        <v>13059</v>
      </c>
      <c r="D2140" s="7" t="s">
        <v>13060</v>
      </c>
      <c r="E2140" s="8">
        <v>0.64451115899628997</v>
      </c>
      <c r="F2140" s="8">
        <v>-0.63372275741876205</v>
      </c>
      <c r="G2140" s="8">
        <v>9.3905696032691392E-3</v>
      </c>
      <c r="H2140" s="8">
        <v>4.7150880346361099E-2</v>
      </c>
      <c r="I2140" s="9" t="s">
        <v>11160</v>
      </c>
    </row>
    <row r="2141" spans="1:9" x14ac:dyDescent="0.35">
      <c r="A2141" s="7" t="s">
        <v>8349</v>
      </c>
      <c r="B2141" s="10" t="s">
        <v>15669</v>
      </c>
      <c r="C2141" s="7" t="s">
        <v>12661</v>
      </c>
      <c r="D2141" s="7" t="s">
        <v>12662</v>
      </c>
      <c r="E2141" s="8">
        <v>0.64457391764790595</v>
      </c>
      <c r="F2141" s="8">
        <v>-0.63358228322171795</v>
      </c>
      <c r="G2141" s="8">
        <v>1.35284314188951E-2</v>
      </c>
      <c r="H2141" s="8">
        <v>6.2739671450492002E-2</v>
      </c>
      <c r="I2141" s="9" t="s">
        <v>10693</v>
      </c>
    </row>
    <row r="2142" spans="1:9" x14ac:dyDescent="0.35">
      <c r="A2142" s="7" t="s">
        <v>7596</v>
      </c>
      <c r="B2142" s="10" t="s">
        <v>15670</v>
      </c>
      <c r="C2142" s="7" t="s">
        <v>12173</v>
      </c>
      <c r="D2142" s="7" t="s">
        <v>12174</v>
      </c>
      <c r="E2142" s="8">
        <v>0.64502360831472005</v>
      </c>
      <c r="F2142" s="8">
        <v>-0.63257612973866495</v>
      </c>
      <c r="G2142" s="8">
        <v>1.76609075998998E-2</v>
      </c>
      <c r="H2142" s="8">
        <v>7.7062732057868594E-2</v>
      </c>
      <c r="I2142" s="9" t="s">
        <v>9978</v>
      </c>
    </row>
    <row r="2143" spans="1:9" x14ac:dyDescent="0.35">
      <c r="A2143" s="7" t="s">
        <v>8398</v>
      </c>
      <c r="B2143" s="10" t="s">
        <v>15671</v>
      </c>
      <c r="C2143" s="7" t="s">
        <v>12173</v>
      </c>
      <c r="D2143" s="7" t="s">
        <v>12174</v>
      </c>
      <c r="E2143" s="8">
        <v>0.64506724263832904</v>
      </c>
      <c r="F2143" s="8">
        <v>-0.63247853812756105</v>
      </c>
      <c r="G2143" s="8">
        <v>1.73723840065464E-2</v>
      </c>
      <c r="H2143" s="8">
        <v>7.6118907577618494E-2</v>
      </c>
      <c r="I2143" s="9" t="s">
        <v>10739</v>
      </c>
    </row>
    <row r="2144" spans="1:9" x14ac:dyDescent="0.35">
      <c r="A2144" s="7" t="s">
        <v>8557</v>
      </c>
      <c r="B2144" s="10" t="s">
        <v>15672</v>
      </c>
      <c r="C2144" s="7" t="s">
        <v>12293</v>
      </c>
      <c r="D2144" s="7" t="s">
        <v>12294</v>
      </c>
      <c r="E2144" s="8">
        <v>0.64514240209173701</v>
      </c>
      <c r="F2144" s="8">
        <v>-0.63231045355111504</v>
      </c>
      <c r="G2144" s="8">
        <v>1.13329299795907E-2</v>
      </c>
      <c r="H2144" s="8">
        <v>5.4676037351468101E-2</v>
      </c>
      <c r="I2144" s="9" t="s">
        <v>10885</v>
      </c>
    </row>
    <row r="2145" spans="1:9" x14ac:dyDescent="0.35">
      <c r="A2145" s="7" t="s">
        <v>8120</v>
      </c>
      <c r="B2145" s="10" t="s">
        <v>15673</v>
      </c>
      <c r="C2145" s="7" t="s">
        <v>12971</v>
      </c>
      <c r="D2145" s="7" t="s">
        <v>12972</v>
      </c>
      <c r="E2145" s="8">
        <v>0.64520744821877696</v>
      </c>
      <c r="F2145" s="8">
        <v>-0.63216500195135505</v>
      </c>
      <c r="G2145" s="8">
        <v>1.0908787628381199E-2</v>
      </c>
      <c r="H2145" s="8">
        <v>5.3024170457321697E-2</v>
      </c>
      <c r="I2145" s="9" t="s">
        <v>10116</v>
      </c>
    </row>
    <row r="2146" spans="1:9" x14ac:dyDescent="0.35">
      <c r="A2146" s="7" t="s">
        <v>9549</v>
      </c>
      <c r="B2146" s="10" t="s">
        <v>15674</v>
      </c>
      <c r="C2146" s="7" t="s">
        <v>12461</v>
      </c>
      <c r="D2146" s="7" t="s">
        <v>12462</v>
      </c>
      <c r="E2146" s="8">
        <v>0.64532937754253294</v>
      </c>
      <c r="F2146" s="8">
        <v>-0.63189239162713395</v>
      </c>
      <c r="G2146" s="8">
        <v>1.39523714327753E-2</v>
      </c>
      <c r="H2146" s="8">
        <v>6.4261696174808897E-2</v>
      </c>
      <c r="I2146" s="9" t="s">
        <v>11791</v>
      </c>
    </row>
    <row r="2147" spans="1:9" x14ac:dyDescent="0.35">
      <c r="A2147" s="7" t="s">
        <v>9354</v>
      </c>
      <c r="B2147" s="10" t="s">
        <v>15675</v>
      </c>
      <c r="C2147" s="7" t="s">
        <v>12173</v>
      </c>
      <c r="D2147" s="7" t="s">
        <v>12174</v>
      </c>
      <c r="E2147" s="8">
        <v>0.64537930135045196</v>
      </c>
      <c r="F2147" s="8">
        <v>-0.63178078653557301</v>
      </c>
      <c r="G2147" s="8">
        <v>1.5631457038030101E-2</v>
      </c>
      <c r="H2147" s="8">
        <v>7.0280431172586297E-2</v>
      </c>
      <c r="I2147" s="9" t="s">
        <v>11608</v>
      </c>
    </row>
    <row r="2148" spans="1:9" x14ac:dyDescent="0.35">
      <c r="A2148" s="7" t="s">
        <v>7764</v>
      </c>
      <c r="B2148" s="10" t="s">
        <v>15676</v>
      </c>
      <c r="C2148" s="7" t="s">
        <v>12457</v>
      </c>
      <c r="D2148" s="7" t="s">
        <v>12458</v>
      </c>
      <c r="E2148" s="8">
        <v>0.64544925855171997</v>
      </c>
      <c r="F2148" s="8">
        <v>-0.63162441114913004</v>
      </c>
      <c r="G2148" s="8">
        <v>1.30416487120215E-2</v>
      </c>
      <c r="H2148" s="8">
        <v>6.0955008161601099E-2</v>
      </c>
      <c r="I2148" s="9" t="s">
        <v>10140</v>
      </c>
    </row>
    <row r="2149" spans="1:9" x14ac:dyDescent="0.35">
      <c r="A2149" s="7" t="s">
        <v>7585</v>
      </c>
      <c r="B2149" s="10" t="s">
        <v>15677</v>
      </c>
      <c r="C2149" s="7" t="s">
        <v>13061</v>
      </c>
      <c r="D2149" s="7" t="s">
        <v>13062</v>
      </c>
      <c r="E2149" s="8">
        <v>0.64569187217008905</v>
      </c>
      <c r="F2149" s="8">
        <v>-0.631082228021564</v>
      </c>
      <c r="G2149" s="8">
        <v>2.3057902811250999E-2</v>
      </c>
      <c r="H2149" s="8">
        <v>9.4376966280031394E-2</v>
      </c>
      <c r="I2149" s="9" t="s">
        <v>9967</v>
      </c>
    </row>
    <row r="2150" spans="1:9" x14ac:dyDescent="0.35">
      <c r="A2150" s="7" t="s">
        <v>9322</v>
      </c>
      <c r="B2150" s="10" t="s">
        <v>15678</v>
      </c>
      <c r="C2150" s="7" t="s">
        <v>12267</v>
      </c>
      <c r="D2150" s="7" t="s">
        <v>12268</v>
      </c>
      <c r="E2150" s="8">
        <v>0.645780473050655</v>
      </c>
      <c r="F2150" s="8">
        <v>-0.630884277129801</v>
      </c>
      <c r="G2150" s="8">
        <v>1.1020979226157201E-2</v>
      </c>
      <c r="H2150" s="8">
        <v>5.3477013145145899E-2</v>
      </c>
      <c r="I2150" s="9" t="s">
        <v>11581</v>
      </c>
    </row>
    <row r="2151" spans="1:9" x14ac:dyDescent="0.35">
      <c r="A2151" s="7" t="s">
        <v>7667</v>
      </c>
      <c r="B2151" s="10" t="s">
        <v>15679</v>
      </c>
      <c r="C2151" s="7" t="s">
        <v>12279</v>
      </c>
      <c r="D2151" s="7" t="s">
        <v>12280</v>
      </c>
      <c r="E2151" s="8">
        <v>0.64578980479588</v>
      </c>
      <c r="F2151" s="8">
        <v>-0.63086342985142996</v>
      </c>
      <c r="G2151" s="8">
        <v>9.9566946814704099E-3</v>
      </c>
      <c r="H2151" s="8">
        <v>4.9286612909548701E-2</v>
      </c>
      <c r="I2151" s="9" t="s">
        <v>4933</v>
      </c>
    </row>
    <row r="2152" spans="1:9" x14ac:dyDescent="0.35">
      <c r="A2152" s="7" t="s">
        <v>9871</v>
      </c>
      <c r="B2152" s="10" t="s">
        <v>15680</v>
      </c>
      <c r="C2152" s="7" t="s">
        <v>12173</v>
      </c>
      <c r="D2152" s="7" t="s">
        <v>12174</v>
      </c>
      <c r="E2152" s="8">
        <v>0.64581523230155802</v>
      </c>
      <c r="F2152" s="8">
        <v>-0.63080662589775105</v>
      </c>
      <c r="G2152" s="8">
        <v>1.9963264594258401E-2</v>
      </c>
      <c r="H2152" s="8">
        <v>8.4740858854131004E-2</v>
      </c>
      <c r="I2152" s="9" t="s">
        <v>12091</v>
      </c>
    </row>
    <row r="2153" spans="1:9" x14ac:dyDescent="0.35">
      <c r="A2153" s="7" t="s">
        <v>8990</v>
      </c>
      <c r="B2153" s="10" t="s">
        <v>15681</v>
      </c>
      <c r="C2153" s="7" t="s">
        <v>12175</v>
      </c>
      <c r="D2153" s="7" t="s">
        <v>12176</v>
      </c>
      <c r="E2153" s="8">
        <v>0.64594195700392498</v>
      </c>
      <c r="F2153" s="8">
        <v>-0.63052356170927604</v>
      </c>
      <c r="G2153" s="8">
        <v>1.9724818480931199E-2</v>
      </c>
      <c r="H2153" s="8">
        <v>8.3939987125698806E-2</v>
      </c>
      <c r="I2153" s="9" t="s">
        <v>11283</v>
      </c>
    </row>
    <row r="2154" spans="1:9" x14ac:dyDescent="0.35">
      <c r="A2154" s="7" t="s">
        <v>8031</v>
      </c>
      <c r="B2154" s="10" t="s">
        <v>15682</v>
      </c>
      <c r="C2154" s="7" t="s">
        <v>12311</v>
      </c>
      <c r="D2154" s="7" t="s">
        <v>12312</v>
      </c>
      <c r="E2154" s="8">
        <v>0.645955971508819</v>
      </c>
      <c r="F2154" s="8">
        <v>-0.63049226100623301</v>
      </c>
      <c r="G2154" s="8">
        <v>1.48313222178281E-2</v>
      </c>
      <c r="H2154" s="8">
        <v>6.7474513579129897E-2</v>
      </c>
      <c r="I2154" s="9" t="s">
        <v>10391</v>
      </c>
    </row>
    <row r="2155" spans="1:9" x14ac:dyDescent="0.35">
      <c r="A2155" s="7" t="s">
        <v>9727</v>
      </c>
      <c r="B2155" s="10" t="s">
        <v>15683</v>
      </c>
      <c r="C2155" s="7" t="s">
        <v>12517</v>
      </c>
      <c r="D2155" s="7" t="s">
        <v>12518</v>
      </c>
      <c r="E2155" s="8">
        <v>0.64598914903387195</v>
      </c>
      <c r="F2155" s="8">
        <v>-0.63041816335283596</v>
      </c>
      <c r="G2155" s="8">
        <v>1.5896281797552099E-2</v>
      </c>
      <c r="H2155" s="8">
        <v>7.12172123836642E-2</v>
      </c>
      <c r="I2155" s="9" t="s">
        <v>11955</v>
      </c>
    </row>
    <row r="2156" spans="1:9" x14ac:dyDescent="0.35">
      <c r="A2156" s="7" t="s">
        <v>9066</v>
      </c>
      <c r="B2156" s="10" t="s">
        <v>15684</v>
      </c>
      <c r="C2156" s="7" t="s">
        <v>12493</v>
      </c>
      <c r="D2156" s="7" t="s">
        <v>12494</v>
      </c>
      <c r="E2156" s="8">
        <v>0.64637752352710798</v>
      </c>
      <c r="F2156" s="8">
        <v>-0.62955106273168704</v>
      </c>
      <c r="G2156" s="8">
        <v>1.0333069566528999E-2</v>
      </c>
      <c r="H2156" s="8">
        <v>5.0748847342365497E-2</v>
      </c>
      <c r="I2156" s="9" t="s">
        <v>11348</v>
      </c>
    </row>
    <row r="2157" spans="1:9" x14ac:dyDescent="0.35">
      <c r="A2157" s="7" t="s">
        <v>9483</v>
      </c>
      <c r="B2157" s="10" t="s">
        <v>15685</v>
      </c>
      <c r="C2157" s="7" t="s">
        <v>12505</v>
      </c>
      <c r="D2157" s="7" t="s">
        <v>12506</v>
      </c>
      <c r="E2157" s="8">
        <v>0.64644859948957401</v>
      </c>
      <c r="F2157" s="8">
        <v>-0.62939243205915496</v>
      </c>
      <c r="G2157" s="8">
        <v>1.69028113840234E-2</v>
      </c>
      <c r="H2157" s="8">
        <v>7.4630234588736605E-2</v>
      </c>
      <c r="I2157" s="9" t="s">
        <v>11732</v>
      </c>
    </row>
    <row r="2158" spans="1:9" x14ac:dyDescent="0.35">
      <c r="A2158" s="7" t="s">
        <v>8847</v>
      </c>
      <c r="B2158" s="10" t="s">
        <v>15686</v>
      </c>
      <c r="C2158" s="7" t="s">
        <v>12173</v>
      </c>
      <c r="D2158" s="7" t="s">
        <v>12174</v>
      </c>
      <c r="E2158" s="8">
        <v>0.64661673503096695</v>
      </c>
      <c r="F2158" s="8">
        <v>-0.62901724867645004</v>
      </c>
      <c r="G2158" s="8">
        <v>2.1059959510984001E-2</v>
      </c>
      <c r="H2158" s="8">
        <v>8.8431553092685994E-2</v>
      </c>
      <c r="I2158" s="9" t="s">
        <v>11152</v>
      </c>
    </row>
    <row r="2159" spans="1:9" x14ac:dyDescent="0.35">
      <c r="A2159" s="7" t="s">
        <v>9619</v>
      </c>
      <c r="B2159" s="10" t="s">
        <v>15687</v>
      </c>
      <c r="C2159" s="7" t="s">
        <v>12219</v>
      </c>
      <c r="D2159" s="7" t="s">
        <v>12220</v>
      </c>
      <c r="E2159" s="8">
        <v>0.64697286577098301</v>
      </c>
      <c r="F2159" s="8">
        <v>-0.62822288844784202</v>
      </c>
      <c r="G2159" s="8">
        <v>1.7940414128242699E-2</v>
      </c>
      <c r="H2159" s="8">
        <v>7.8107190253683206E-2</v>
      </c>
      <c r="I2159" s="9" t="s">
        <v>11853</v>
      </c>
    </row>
    <row r="2160" spans="1:9" x14ac:dyDescent="0.35">
      <c r="A2160" s="7" t="s">
        <v>9598</v>
      </c>
      <c r="B2160" s="10" t="s">
        <v>15688</v>
      </c>
      <c r="C2160" s="7" t="s">
        <v>13063</v>
      </c>
      <c r="D2160" s="7" t="s">
        <v>13064</v>
      </c>
      <c r="E2160" s="8">
        <v>0.64704245371240598</v>
      </c>
      <c r="F2160" s="8">
        <v>-0.62806772153972101</v>
      </c>
      <c r="G2160" s="8">
        <v>2.0551962580799998E-2</v>
      </c>
      <c r="H2160" s="8">
        <v>8.6788296073678703E-2</v>
      </c>
      <c r="I2160" s="9" t="s">
        <v>11835</v>
      </c>
    </row>
    <row r="2161" spans="1:9" x14ac:dyDescent="0.35">
      <c r="A2161" s="7" t="s">
        <v>8382</v>
      </c>
      <c r="B2161" s="10" t="s">
        <v>15689</v>
      </c>
      <c r="C2161" s="7" t="s">
        <v>12173</v>
      </c>
      <c r="D2161" s="7" t="s">
        <v>12174</v>
      </c>
      <c r="E2161" s="8">
        <v>0.64724577606390199</v>
      </c>
      <c r="F2161" s="8">
        <v>-0.62761444978174596</v>
      </c>
      <c r="G2161" s="8">
        <v>1.1733024318621801E-2</v>
      </c>
      <c r="H2161" s="8">
        <v>5.6150038217146099E-2</v>
      </c>
      <c r="I2161" s="9" t="s">
        <v>10726</v>
      </c>
    </row>
    <row r="2162" spans="1:9" x14ac:dyDescent="0.35">
      <c r="A2162" s="7" t="s">
        <v>9511</v>
      </c>
      <c r="B2162" s="10" t="s">
        <v>15690</v>
      </c>
      <c r="C2162" s="7" t="s">
        <v>12377</v>
      </c>
      <c r="D2162" s="7" t="s">
        <v>12378</v>
      </c>
      <c r="E2162" s="8">
        <v>0.64767711702753805</v>
      </c>
      <c r="F2162" s="8">
        <v>-0.62665332152383102</v>
      </c>
      <c r="G2162" s="8">
        <v>1.1673349193044601E-2</v>
      </c>
      <c r="H2162" s="8">
        <v>5.5923743908723997E-2</v>
      </c>
      <c r="I2162" s="9" t="s">
        <v>11757</v>
      </c>
    </row>
    <row r="2163" spans="1:9" x14ac:dyDescent="0.35">
      <c r="A2163" s="7" t="s">
        <v>9587</v>
      </c>
      <c r="B2163" s="10" t="s">
        <v>15691</v>
      </c>
      <c r="C2163" s="7" t="s">
        <v>12365</v>
      </c>
      <c r="D2163" s="7" t="s">
        <v>12366</v>
      </c>
      <c r="E2163" s="8">
        <v>0.64768186794296101</v>
      </c>
      <c r="F2163" s="8">
        <v>-0.62664273894062394</v>
      </c>
      <c r="G2163" s="8">
        <v>2.15799329509722E-2</v>
      </c>
      <c r="H2163" s="8">
        <v>9.00320639938713E-2</v>
      </c>
      <c r="I2163" s="9" t="s">
        <v>11824</v>
      </c>
    </row>
    <row r="2164" spans="1:9" x14ac:dyDescent="0.35">
      <c r="A2164" s="7" t="s">
        <v>9578</v>
      </c>
      <c r="B2164" s="10" t="s">
        <v>15692</v>
      </c>
      <c r="C2164" s="7" t="s">
        <v>12173</v>
      </c>
      <c r="D2164" s="7" t="s">
        <v>12174</v>
      </c>
      <c r="E2164" s="8">
        <v>0.64772642687896298</v>
      </c>
      <c r="F2164" s="8">
        <v>-0.62654348844750996</v>
      </c>
      <c r="G2164" s="8">
        <v>2.3239593670333299E-2</v>
      </c>
      <c r="H2164" s="8">
        <v>9.4920962682234794E-2</v>
      </c>
      <c r="I2164" s="9" t="s">
        <v>11817</v>
      </c>
    </row>
    <row r="2165" spans="1:9" x14ac:dyDescent="0.35">
      <c r="A2165" s="7" t="s">
        <v>9201</v>
      </c>
      <c r="B2165" s="10" t="s">
        <v>15693</v>
      </c>
      <c r="C2165" s="7" t="s">
        <v>12473</v>
      </c>
      <c r="D2165" s="7" t="s">
        <v>12474</v>
      </c>
      <c r="E2165" s="8">
        <v>0.64780896120613496</v>
      </c>
      <c r="F2165" s="8">
        <v>-0.62635966967147105</v>
      </c>
      <c r="G2165" s="8">
        <v>9.1431727008051897E-3</v>
      </c>
      <c r="H2165" s="8">
        <v>4.6116959813931602E-2</v>
      </c>
      <c r="I2165" s="9" t="s">
        <v>11468</v>
      </c>
    </row>
    <row r="2166" spans="1:9" x14ac:dyDescent="0.35">
      <c r="A2166" s="7" t="s">
        <v>7589</v>
      </c>
      <c r="B2166" s="10" t="s">
        <v>15694</v>
      </c>
      <c r="C2166" s="7" t="s">
        <v>12671</v>
      </c>
      <c r="D2166" s="7" t="s">
        <v>12672</v>
      </c>
      <c r="E2166" s="8">
        <v>0.647841319555996</v>
      </c>
      <c r="F2166" s="8">
        <v>-0.62628760820306695</v>
      </c>
      <c r="G2166" s="8">
        <v>1.4784443484906399E-2</v>
      </c>
      <c r="H2166" s="8">
        <v>6.7309664857938795E-2</v>
      </c>
      <c r="I2166" s="9" t="s">
        <v>9971</v>
      </c>
    </row>
    <row r="2167" spans="1:9" x14ac:dyDescent="0.35">
      <c r="A2167" s="7" t="s">
        <v>9566</v>
      </c>
      <c r="B2167" s="10" t="s">
        <v>15695</v>
      </c>
      <c r="C2167" s="7" t="s">
        <v>13065</v>
      </c>
      <c r="D2167" s="7" t="s">
        <v>13066</v>
      </c>
      <c r="E2167" s="8">
        <v>0.64788032366730297</v>
      </c>
      <c r="F2167" s="8">
        <v>-0.62620075152629795</v>
      </c>
      <c r="G2167" s="8">
        <v>1.3564280094811599E-2</v>
      </c>
      <c r="H2167" s="8">
        <v>6.2874274340532499E-2</v>
      </c>
      <c r="I2167" s="9" t="s">
        <v>11806</v>
      </c>
    </row>
    <row r="2168" spans="1:9" x14ac:dyDescent="0.35">
      <c r="A2168" s="7" t="s">
        <v>8563</v>
      </c>
      <c r="B2168" s="10" t="s">
        <v>15696</v>
      </c>
      <c r="C2168" s="7" t="s">
        <v>12247</v>
      </c>
      <c r="D2168" s="7" t="s">
        <v>12248</v>
      </c>
      <c r="E2168" s="8">
        <v>0.64828602634023302</v>
      </c>
      <c r="F2168" s="8">
        <v>-0.62529761860138999</v>
      </c>
      <c r="G2168" s="8">
        <v>1.8045946793354001E-2</v>
      </c>
      <c r="H2168" s="8">
        <v>7.84181797178988E-2</v>
      </c>
      <c r="I2168" s="9" t="s">
        <v>10891</v>
      </c>
    </row>
    <row r="2169" spans="1:9" x14ac:dyDescent="0.35">
      <c r="A2169" s="7" t="s">
        <v>8478</v>
      </c>
      <c r="B2169" s="10" t="s">
        <v>15697</v>
      </c>
      <c r="C2169" s="7" t="s">
        <v>12173</v>
      </c>
      <c r="D2169" s="7" t="s">
        <v>12174</v>
      </c>
      <c r="E2169" s="8">
        <v>0.64843749245813498</v>
      </c>
      <c r="F2169" s="8">
        <v>-0.62496058543281396</v>
      </c>
      <c r="G2169" s="8">
        <v>1.55496724064066E-2</v>
      </c>
      <c r="H2169" s="8">
        <v>7.0045776462380305E-2</v>
      </c>
      <c r="I2169" s="9" t="s">
        <v>10812</v>
      </c>
    </row>
    <row r="2170" spans="1:9" x14ac:dyDescent="0.35">
      <c r="A2170" s="7" t="s">
        <v>9455</v>
      </c>
      <c r="B2170" s="10" t="s">
        <v>15698</v>
      </c>
      <c r="C2170" s="7" t="s">
        <v>12175</v>
      </c>
      <c r="D2170" s="7" t="s">
        <v>12176</v>
      </c>
      <c r="E2170" s="8">
        <v>0.64849481478318505</v>
      </c>
      <c r="F2170" s="8">
        <v>-0.62483305582517801</v>
      </c>
      <c r="G2170" s="8">
        <v>1.35180971782885E-2</v>
      </c>
      <c r="H2170" s="8">
        <v>6.2718317704476806E-2</v>
      </c>
      <c r="I2170" s="9" t="s">
        <v>11704</v>
      </c>
    </row>
    <row r="2171" spans="1:9" x14ac:dyDescent="0.35">
      <c r="A2171" s="7" t="s">
        <v>8059</v>
      </c>
      <c r="B2171" s="10" t="s">
        <v>15699</v>
      </c>
      <c r="C2171" s="7" t="s">
        <v>13067</v>
      </c>
      <c r="D2171" s="7" t="s">
        <v>13068</v>
      </c>
      <c r="E2171" s="8">
        <v>0.64874983920034301</v>
      </c>
      <c r="F2171" s="8">
        <v>-0.62426581900435296</v>
      </c>
      <c r="G2171" s="8">
        <v>1.2674124520963901E-2</v>
      </c>
      <c r="H2171" s="8">
        <v>5.9567443284611901E-2</v>
      </c>
      <c r="I2171" s="9" t="s">
        <v>10415</v>
      </c>
    </row>
    <row r="2172" spans="1:9" x14ac:dyDescent="0.35">
      <c r="A2172" s="7" t="s">
        <v>7952</v>
      </c>
      <c r="B2172" s="10" t="s">
        <v>15700</v>
      </c>
      <c r="C2172" s="7" t="s">
        <v>13069</v>
      </c>
      <c r="D2172" s="7" t="s">
        <v>13070</v>
      </c>
      <c r="E2172" s="8">
        <v>0.64910372327371102</v>
      </c>
      <c r="F2172" s="8">
        <v>-0.62347906335624004</v>
      </c>
      <c r="G2172" s="8">
        <v>1.7072195402270798E-2</v>
      </c>
      <c r="H2172" s="8">
        <v>7.5155096188729398E-2</v>
      </c>
      <c r="I2172" s="9" t="s">
        <v>10316</v>
      </c>
    </row>
    <row r="2173" spans="1:9" x14ac:dyDescent="0.35">
      <c r="A2173" s="7" t="s">
        <v>9789</v>
      </c>
      <c r="B2173" s="10" t="s">
        <v>15701</v>
      </c>
      <c r="C2173" s="7" t="s">
        <v>12173</v>
      </c>
      <c r="D2173" s="7" t="s">
        <v>12174</v>
      </c>
      <c r="E2173" s="8">
        <v>0.64929359811354204</v>
      </c>
      <c r="F2173" s="8">
        <v>-0.62305711009547005</v>
      </c>
      <c r="G2173" s="8">
        <v>2.4048018500029501E-2</v>
      </c>
      <c r="H2173" s="8">
        <v>9.7514368059994402E-2</v>
      </c>
      <c r="I2173" s="9" t="s">
        <v>12015</v>
      </c>
    </row>
    <row r="2174" spans="1:9" x14ac:dyDescent="0.35">
      <c r="A2174" s="7" t="s">
        <v>9284</v>
      </c>
      <c r="B2174" s="10" t="s">
        <v>15702</v>
      </c>
      <c r="C2174" s="7" t="s">
        <v>12173</v>
      </c>
      <c r="D2174" s="7" t="s">
        <v>12174</v>
      </c>
      <c r="E2174" s="8">
        <v>0.649346180705349</v>
      </c>
      <c r="F2174" s="8">
        <v>-0.62294027916865602</v>
      </c>
      <c r="G2174" s="8">
        <v>8.7602703379481405E-3</v>
      </c>
      <c r="H2174" s="8">
        <v>4.46126511371851E-2</v>
      </c>
      <c r="I2174" s="9" t="s">
        <v>11545</v>
      </c>
    </row>
    <row r="2175" spans="1:9" x14ac:dyDescent="0.35">
      <c r="A2175" s="7" t="s">
        <v>7782</v>
      </c>
      <c r="B2175" s="10" t="s">
        <v>15703</v>
      </c>
      <c r="C2175" s="7" t="s">
        <v>12363</v>
      </c>
      <c r="D2175" s="7" t="s">
        <v>12364</v>
      </c>
      <c r="E2175" s="8">
        <v>0.64938200324565598</v>
      </c>
      <c r="F2175" s="8">
        <v>-0.62286069207428896</v>
      </c>
      <c r="G2175" s="8">
        <v>1.5675864027174701E-2</v>
      </c>
      <c r="H2175" s="8">
        <v>7.0455042744737906E-2</v>
      </c>
      <c r="I2175" s="9" t="s">
        <v>6793</v>
      </c>
    </row>
    <row r="2176" spans="1:9" x14ac:dyDescent="0.35">
      <c r="A2176" s="7" t="s">
        <v>7846</v>
      </c>
      <c r="B2176" s="10" t="s">
        <v>15704</v>
      </c>
      <c r="C2176" s="7" t="s">
        <v>13071</v>
      </c>
      <c r="D2176" s="7" t="s">
        <v>13072</v>
      </c>
      <c r="E2176" s="8">
        <v>0.649522941583214</v>
      </c>
      <c r="F2176" s="8">
        <v>-0.62254761136384396</v>
      </c>
      <c r="G2176" s="8">
        <v>1.13792685200129E-2</v>
      </c>
      <c r="H2176" s="8">
        <v>5.4868203815045202E-2</v>
      </c>
      <c r="I2176" s="9" t="s">
        <v>10216</v>
      </c>
    </row>
    <row r="2177" spans="1:9" x14ac:dyDescent="0.35">
      <c r="A2177" s="7" t="s">
        <v>9917</v>
      </c>
      <c r="B2177" s="10" t="s">
        <v>15705</v>
      </c>
      <c r="C2177" s="7" t="s">
        <v>12305</v>
      </c>
      <c r="D2177" s="7" t="s">
        <v>12306</v>
      </c>
      <c r="E2177" s="8">
        <v>0.64978335879396898</v>
      </c>
      <c r="F2177" s="8">
        <v>-0.62196929873126505</v>
      </c>
      <c r="G2177" s="8">
        <v>8.5609121258865897E-3</v>
      </c>
      <c r="H2177" s="8">
        <v>4.3853437064459599E-2</v>
      </c>
      <c r="I2177" s="9" t="s">
        <v>12135</v>
      </c>
    </row>
    <row r="2178" spans="1:9" x14ac:dyDescent="0.35">
      <c r="A2178" s="7" t="s">
        <v>9759</v>
      </c>
      <c r="B2178" s="10" t="s">
        <v>15706</v>
      </c>
      <c r="C2178" s="7" t="s">
        <v>12257</v>
      </c>
      <c r="D2178" s="7" t="s">
        <v>12258</v>
      </c>
      <c r="E2178" s="8">
        <v>0.64985360891528299</v>
      </c>
      <c r="F2178" s="8">
        <v>-0.62181333286655305</v>
      </c>
      <c r="G2178" s="8">
        <v>1.20911249987476E-2</v>
      </c>
      <c r="H2178" s="8">
        <v>5.7403342125247898E-2</v>
      </c>
      <c r="I2178" s="9" t="s">
        <v>11987</v>
      </c>
    </row>
    <row r="2179" spans="1:9" x14ac:dyDescent="0.35">
      <c r="A2179" s="7" t="s">
        <v>7931</v>
      </c>
      <c r="B2179" s="10" t="s">
        <v>15707</v>
      </c>
      <c r="C2179" s="7" t="s">
        <v>12175</v>
      </c>
      <c r="D2179" s="7" t="s">
        <v>12176</v>
      </c>
      <c r="E2179" s="8">
        <v>0.65000597640200897</v>
      </c>
      <c r="F2179" s="8">
        <v>-0.62147511199872796</v>
      </c>
      <c r="G2179" s="8">
        <v>1.7152939829459101E-2</v>
      </c>
      <c r="H2179" s="8">
        <v>7.5373691655829494E-2</v>
      </c>
      <c r="I2179" s="9" t="s">
        <v>10295</v>
      </c>
    </row>
    <row r="2180" spans="1:9" x14ac:dyDescent="0.35">
      <c r="A2180" s="7" t="s">
        <v>7785</v>
      </c>
      <c r="B2180" s="10" t="s">
        <v>15708</v>
      </c>
      <c r="C2180" s="7" t="s">
        <v>12481</v>
      </c>
      <c r="D2180" s="7" t="s">
        <v>12482</v>
      </c>
      <c r="E2180" s="8">
        <v>0.650210166026291</v>
      </c>
      <c r="F2180" s="8">
        <v>-0.62102198216721405</v>
      </c>
      <c r="G2180" s="8">
        <v>1.07914702313956E-2</v>
      </c>
      <c r="H2180" s="8">
        <v>5.2544800674331503E-2</v>
      </c>
      <c r="I2180" s="9" t="s">
        <v>10157</v>
      </c>
    </row>
    <row r="2181" spans="1:9" x14ac:dyDescent="0.35">
      <c r="A2181" s="7" t="s">
        <v>9914</v>
      </c>
      <c r="B2181" s="10" t="s">
        <v>15709</v>
      </c>
      <c r="C2181" s="7" t="s">
        <v>13073</v>
      </c>
      <c r="D2181" s="7" t="s">
        <v>13074</v>
      </c>
      <c r="E2181" s="8">
        <v>0.65028449131195998</v>
      </c>
      <c r="F2181" s="8">
        <v>-0.62085707765098497</v>
      </c>
      <c r="G2181" s="8">
        <v>1.81396959252445E-2</v>
      </c>
      <c r="H2181" s="8">
        <v>7.8717380070176701E-2</v>
      </c>
      <c r="I2181" s="9" t="s">
        <v>12132</v>
      </c>
    </row>
    <row r="2182" spans="1:9" x14ac:dyDescent="0.35">
      <c r="A2182" s="7" t="s">
        <v>7717</v>
      </c>
      <c r="B2182" s="10" t="s">
        <v>15710</v>
      </c>
      <c r="C2182" s="7" t="s">
        <v>12363</v>
      </c>
      <c r="D2182" s="7" t="s">
        <v>12364</v>
      </c>
      <c r="E2182" s="8">
        <v>0.65032450715016799</v>
      </c>
      <c r="F2182" s="8">
        <v>-0.62076830285175399</v>
      </c>
      <c r="G2182" s="8">
        <v>2.0800743248034301E-2</v>
      </c>
      <c r="H2182" s="8">
        <v>8.7596461223839794E-2</v>
      </c>
      <c r="I2182" s="9" t="s">
        <v>10094</v>
      </c>
    </row>
    <row r="2183" spans="1:9" x14ac:dyDescent="0.35">
      <c r="A2183" s="7" t="s">
        <v>7935</v>
      </c>
      <c r="B2183" s="10" t="s">
        <v>15711</v>
      </c>
      <c r="C2183" s="7" t="s">
        <v>12173</v>
      </c>
      <c r="D2183" s="7" t="s">
        <v>12174</v>
      </c>
      <c r="E2183" s="8">
        <v>0.65037152896540495</v>
      </c>
      <c r="F2183" s="8">
        <v>-0.62066399233215297</v>
      </c>
      <c r="G2183" s="8">
        <v>2.3532913259405399E-2</v>
      </c>
      <c r="H2183" s="8">
        <v>9.57787676422623E-2</v>
      </c>
      <c r="I2183" s="9" t="s">
        <v>10299</v>
      </c>
    </row>
    <row r="2184" spans="1:9" x14ac:dyDescent="0.35">
      <c r="A2184" s="7" t="s">
        <v>9389</v>
      </c>
      <c r="B2184" s="10" t="s">
        <v>15712</v>
      </c>
      <c r="C2184" s="7" t="s">
        <v>12531</v>
      </c>
      <c r="D2184" s="7" t="s">
        <v>12532</v>
      </c>
      <c r="E2184" s="8">
        <v>0.65038223481461199</v>
      </c>
      <c r="F2184" s="8">
        <v>-0.62064024413939001</v>
      </c>
      <c r="G2184" s="8">
        <v>2.4497221253404401E-2</v>
      </c>
      <c r="H2184" s="8">
        <v>9.8999856568167205E-2</v>
      </c>
      <c r="I2184" s="9" t="s">
        <v>11643</v>
      </c>
    </row>
    <row r="2185" spans="1:9" x14ac:dyDescent="0.35">
      <c r="A2185" s="7" t="s">
        <v>9428</v>
      </c>
      <c r="B2185" s="10" t="s">
        <v>15713</v>
      </c>
      <c r="C2185" s="7" t="s">
        <v>12457</v>
      </c>
      <c r="D2185" s="7" t="s">
        <v>12458</v>
      </c>
      <c r="E2185" s="8">
        <v>0.65049865749435598</v>
      </c>
      <c r="F2185" s="8">
        <v>-0.62038201538969295</v>
      </c>
      <c r="G2185" s="8">
        <v>1.36489364851836E-2</v>
      </c>
      <c r="H2185" s="8">
        <v>6.3128514973984098E-2</v>
      </c>
      <c r="I2185" s="9" t="s">
        <v>11679</v>
      </c>
    </row>
    <row r="2186" spans="1:9" x14ac:dyDescent="0.35">
      <c r="A2186" s="7" t="s">
        <v>9699</v>
      </c>
      <c r="B2186" s="10" t="s">
        <v>15714</v>
      </c>
      <c r="C2186" s="7" t="s">
        <v>12323</v>
      </c>
      <c r="D2186" s="7" t="s">
        <v>12324</v>
      </c>
      <c r="E2186" s="8">
        <v>0.650638492712311</v>
      </c>
      <c r="F2186" s="8">
        <v>-0.62007191806255202</v>
      </c>
      <c r="G2186" s="8">
        <v>1.45534526188322E-2</v>
      </c>
      <c r="H2186" s="8">
        <v>6.6461380031298298E-2</v>
      </c>
      <c r="I2186" s="9" t="s">
        <v>11929</v>
      </c>
    </row>
    <row r="2187" spans="1:9" x14ac:dyDescent="0.35">
      <c r="A2187" s="7" t="s">
        <v>7793</v>
      </c>
      <c r="B2187" s="10" t="s">
        <v>15715</v>
      </c>
      <c r="C2187" s="7" t="s">
        <v>12175</v>
      </c>
      <c r="D2187" s="7" t="s">
        <v>12176</v>
      </c>
      <c r="E2187" s="8">
        <v>0.65074651722235499</v>
      </c>
      <c r="F2187" s="8">
        <v>-0.619832409501898</v>
      </c>
      <c r="G2187" s="8">
        <v>1.53907178992239E-2</v>
      </c>
      <c r="H2187" s="8">
        <v>6.9469701866678904E-2</v>
      </c>
      <c r="I2187" s="9" t="s">
        <v>10164</v>
      </c>
    </row>
    <row r="2188" spans="1:9" x14ac:dyDescent="0.35">
      <c r="A2188" s="7" t="s">
        <v>7670</v>
      </c>
      <c r="B2188" s="10" t="s">
        <v>15716</v>
      </c>
      <c r="C2188" s="7" t="s">
        <v>13075</v>
      </c>
      <c r="D2188" s="7" t="s">
        <v>13076</v>
      </c>
      <c r="E2188" s="8">
        <v>0.65075868342771503</v>
      </c>
      <c r="F2188" s="8">
        <v>-0.61980543746347405</v>
      </c>
      <c r="G2188" s="8">
        <v>1.1550330146371199E-2</v>
      </c>
      <c r="H2188" s="8">
        <v>5.55553529287812E-2</v>
      </c>
      <c r="I2188" s="9" t="s">
        <v>10048</v>
      </c>
    </row>
    <row r="2189" spans="1:9" x14ac:dyDescent="0.35">
      <c r="A2189" s="7" t="s">
        <v>8509</v>
      </c>
      <c r="B2189" s="10" t="s">
        <v>15717</v>
      </c>
      <c r="C2189" s="7" t="s">
        <v>12173</v>
      </c>
      <c r="D2189" s="7" t="s">
        <v>12174</v>
      </c>
      <c r="E2189" s="8">
        <v>0.65105174457084003</v>
      </c>
      <c r="F2189" s="8">
        <v>-0.61915588380203102</v>
      </c>
      <c r="G2189" s="8">
        <v>1.9980125869903598E-2</v>
      </c>
      <c r="H2189" s="8">
        <v>8.4783976493744695E-2</v>
      </c>
      <c r="I2189" s="9" t="s">
        <v>10840</v>
      </c>
    </row>
    <row r="2190" spans="1:9" x14ac:dyDescent="0.35">
      <c r="A2190" s="7" t="s">
        <v>9594</v>
      </c>
      <c r="B2190" s="10" t="s">
        <v>15718</v>
      </c>
      <c r="C2190" s="7" t="s">
        <v>12391</v>
      </c>
      <c r="D2190" s="7" t="s">
        <v>12392</v>
      </c>
      <c r="E2190" s="8">
        <v>0.651101883427603</v>
      </c>
      <c r="F2190" s="8">
        <v>-0.61904478311699895</v>
      </c>
      <c r="G2190" s="8">
        <v>1.8024353244658901E-2</v>
      </c>
      <c r="H2190" s="8">
        <v>7.8337803320214103E-2</v>
      </c>
      <c r="I2190" s="9" t="s">
        <v>11831</v>
      </c>
    </row>
    <row r="2191" spans="1:9" x14ac:dyDescent="0.35">
      <c r="A2191" s="7" t="s">
        <v>8355</v>
      </c>
      <c r="B2191" s="10" t="s">
        <v>15719</v>
      </c>
      <c r="C2191" s="7" t="s">
        <v>12369</v>
      </c>
      <c r="D2191" s="7" t="s">
        <v>12370</v>
      </c>
      <c r="E2191" s="8">
        <v>0.65129169907590201</v>
      </c>
      <c r="F2191" s="8">
        <v>-0.61862425571253099</v>
      </c>
      <c r="G2191" s="8">
        <v>1.78744647114518E-2</v>
      </c>
      <c r="H2191" s="8">
        <v>7.7873679792658093E-2</v>
      </c>
      <c r="I2191" s="9" t="s">
        <v>10699</v>
      </c>
    </row>
    <row r="2192" spans="1:9" x14ac:dyDescent="0.35">
      <c r="A2192" s="7" t="s">
        <v>8153</v>
      </c>
      <c r="B2192" s="10" t="s">
        <v>15720</v>
      </c>
      <c r="C2192" s="7" t="s">
        <v>12979</v>
      </c>
      <c r="D2192" s="7" t="s">
        <v>12980</v>
      </c>
      <c r="E2192" s="8">
        <v>0.65146215831777099</v>
      </c>
      <c r="F2192" s="8">
        <v>-0.61824671592951597</v>
      </c>
      <c r="G2192" s="8">
        <v>1.9219316582450598E-2</v>
      </c>
      <c r="H2192" s="8">
        <v>8.2342922248151901E-2</v>
      </c>
      <c r="I2192" s="9" t="s">
        <v>10506</v>
      </c>
    </row>
    <row r="2193" spans="1:9" x14ac:dyDescent="0.35">
      <c r="A2193" s="7" t="s">
        <v>9816</v>
      </c>
      <c r="B2193" s="10" t="s">
        <v>15721</v>
      </c>
      <c r="C2193" s="7" t="s">
        <v>12175</v>
      </c>
      <c r="D2193" s="7" t="s">
        <v>12176</v>
      </c>
      <c r="E2193" s="8">
        <v>0.65162845051371199</v>
      </c>
      <c r="F2193" s="8">
        <v>-0.61787850066328898</v>
      </c>
      <c r="G2193" s="8">
        <v>1.47081981363609E-2</v>
      </c>
      <c r="H2193" s="8">
        <v>6.7010783836319907E-2</v>
      </c>
      <c r="I2193" s="9" t="s">
        <v>12041</v>
      </c>
    </row>
    <row r="2194" spans="1:9" x14ac:dyDescent="0.35">
      <c r="A2194" s="7" t="s">
        <v>8294</v>
      </c>
      <c r="B2194" s="10" t="s">
        <v>15722</v>
      </c>
      <c r="C2194" s="7" t="s">
        <v>12173</v>
      </c>
      <c r="D2194" s="7" t="s">
        <v>12174</v>
      </c>
      <c r="E2194" s="8">
        <v>0.65169729700958701</v>
      </c>
      <c r="F2194" s="8">
        <v>-0.617726083666291</v>
      </c>
      <c r="G2194" s="8">
        <v>1.4907851459326099E-2</v>
      </c>
      <c r="H2194" s="8">
        <v>6.7748853873988699E-2</v>
      </c>
      <c r="I2194" s="9" t="s">
        <v>10640</v>
      </c>
    </row>
    <row r="2195" spans="1:9" x14ac:dyDescent="0.35">
      <c r="A2195" s="7" t="s">
        <v>7605</v>
      </c>
      <c r="B2195" s="10" t="s">
        <v>15723</v>
      </c>
      <c r="C2195" s="7" t="s">
        <v>12739</v>
      </c>
      <c r="D2195" s="7" t="s">
        <v>12740</v>
      </c>
      <c r="E2195" s="8">
        <v>0.651711553174115</v>
      </c>
      <c r="F2195" s="8">
        <v>-0.61769452442397699</v>
      </c>
      <c r="G2195" s="8">
        <v>2.1078512060233201E-2</v>
      </c>
      <c r="H2195" s="8">
        <v>8.8480080080252196E-2</v>
      </c>
      <c r="I2195" s="9" t="s">
        <v>9987</v>
      </c>
    </row>
    <row r="2196" spans="1:9" x14ac:dyDescent="0.35">
      <c r="A2196" s="7" t="s">
        <v>8457</v>
      </c>
      <c r="B2196" s="10" t="s">
        <v>15724</v>
      </c>
      <c r="C2196" s="7" t="s">
        <v>13077</v>
      </c>
      <c r="D2196" s="7" t="s">
        <v>13078</v>
      </c>
      <c r="E2196" s="8">
        <v>0.651814407356057</v>
      </c>
      <c r="F2196" s="8">
        <v>-0.61746685390106704</v>
      </c>
      <c r="G2196" s="8">
        <v>1.5061036729870501E-2</v>
      </c>
      <c r="H2196" s="8">
        <v>6.8286238408688596E-2</v>
      </c>
      <c r="I2196" s="9" t="s">
        <v>10791</v>
      </c>
    </row>
    <row r="2197" spans="1:9" x14ac:dyDescent="0.35">
      <c r="A2197" s="7" t="s">
        <v>9348</v>
      </c>
      <c r="B2197" s="10" t="s">
        <v>15725</v>
      </c>
      <c r="C2197" s="7" t="s">
        <v>13079</v>
      </c>
      <c r="D2197" s="7" t="s">
        <v>13080</v>
      </c>
      <c r="E2197" s="8">
        <v>0.65200690580433796</v>
      </c>
      <c r="F2197" s="8">
        <v>-0.61704084988360297</v>
      </c>
      <c r="G2197" s="8">
        <v>1.7090424039435999E-2</v>
      </c>
      <c r="H2197" s="8">
        <v>7.5196082114721202E-2</v>
      </c>
      <c r="I2197" s="9" t="s">
        <v>11603</v>
      </c>
    </row>
    <row r="2198" spans="1:9" x14ac:dyDescent="0.35">
      <c r="A2198" s="7" t="s">
        <v>7894</v>
      </c>
      <c r="B2198" s="10" t="s">
        <v>15726</v>
      </c>
      <c r="C2198" s="7" t="s">
        <v>12751</v>
      </c>
      <c r="D2198" s="7" t="s">
        <v>12752</v>
      </c>
      <c r="E2198" s="8">
        <v>0.65203807345833698</v>
      </c>
      <c r="F2198" s="8">
        <v>-0.61697188689446603</v>
      </c>
      <c r="G2198" s="8">
        <v>1.24463623802383E-2</v>
      </c>
      <c r="H2198" s="8">
        <v>5.8660468866802297E-2</v>
      </c>
      <c r="I2198" s="9" t="s">
        <v>10262</v>
      </c>
    </row>
    <row r="2199" spans="1:9" x14ac:dyDescent="0.35">
      <c r="A2199" s="7" t="s">
        <v>9040</v>
      </c>
      <c r="B2199" s="10" t="s">
        <v>15727</v>
      </c>
      <c r="C2199" s="7" t="s">
        <v>12319</v>
      </c>
      <c r="D2199" s="7" t="s">
        <v>12320</v>
      </c>
      <c r="E2199" s="8">
        <v>0.65214733319988905</v>
      </c>
      <c r="F2199" s="8">
        <v>-0.61673015977979295</v>
      </c>
      <c r="G2199" s="8">
        <v>1.5335747427275601E-2</v>
      </c>
      <c r="H2199" s="8">
        <v>6.9271023423738795E-2</v>
      </c>
      <c r="I2199" s="9" t="s">
        <v>11327</v>
      </c>
    </row>
    <row r="2200" spans="1:9" x14ac:dyDescent="0.35">
      <c r="A2200" s="7" t="s">
        <v>8682</v>
      </c>
      <c r="B2200" s="10" t="s">
        <v>15728</v>
      </c>
      <c r="C2200" s="7" t="s">
        <v>12365</v>
      </c>
      <c r="D2200" s="7" t="s">
        <v>12366</v>
      </c>
      <c r="E2200" s="8">
        <v>0.65232947473386405</v>
      </c>
      <c r="F2200" s="8">
        <v>-0.61632727842856405</v>
      </c>
      <c r="G2200" s="8">
        <v>2.1931130670665901E-2</v>
      </c>
      <c r="H2200" s="8">
        <v>9.09721138593792E-2</v>
      </c>
      <c r="I2200" s="9" t="s">
        <v>11001</v>
      </c>
    </row>
    <row r="2201" spans="1:9" x14ac:dyDescent="0.35">
      <c r="A2201" s="7" t="s">
        <v>8742</v>
      </c>
      <c r="B2201" s="10" t="s">
        <v>15729</v>
      </c>
      <c r="C2201" s="7" t="s">
        <v>12721</v>
      </c>
      <c r="D2201" s="7" t="s">
        <v>12722</v>
      </c>
      <c r="E2201" s="8">
        <v>0.65250281862717197</v>
      </c>
      <c r="F2201" s="8">
        <v>-0.61594396115785199</v>
      </c>
      <c r="G2201" s="8">
        <v>1.67885385658917E-2</v>
      </c>
      <c r="H2201" s="8">
        <v>7.4229345048808099E-2</v>
      </c>
      <c r="I2201" s="9" t="s">
        <v>11058</v>
      </c>
    </row>
    <row r="2202" spans="1:9" x14ac:dyDescent="0.35">
      <c r="A2202" s="7" t="s">
        <v>7626</v>
      </c>
      <c r="B2202" s="10" t="s">
        <v>15730</v>
      </c>
      <c r="C2202" s="7" t="s">
        <v>12173</v>
      </c>
      <c r="D2202" s="7" t="s">
        <v>12174</v>
      </c>
      <c r="E2202" s="8">
        <v>0.65262723888730301</v>
      </c>
      <c r="F2202" s="8">
        <v>-0.61566889203077502</v>
      </c>
      <c r="G2202" s="8">
        <v>2.1686000867821902E-2</v>
      </c>
      <c r="H2202" s="8">
        <v>9.0340479570414106E-2</v>
      </c>
      <c r="I2202" s="9" t="s">
        <v>10007</v>
      </c>
    </row>
    <row r="2203" spans="1:9" x14ac:dyDescent="0.35">
      <c r="A2203" s="7" t="s">
        <v>8468</v>
      </c>
      <c r="B2203" s="10" t="s">
        <v>15731</v>
      </c>
      <c r="C2203" s="7" t="s">
        <v>12249</v>
      </c>
      <c r="D2203" s="7" t="s">
        <v>12250</v>
      </c>
      <c r="E2203" s="8">
        <v>0.65275009855208099</v>
      </c>
      <c r="F2203" s="8">
        <v>-0.61539732453141704</v>
      </c>
      <c r="G2203" s="8">
        <v>1.54932224166183E-2</v>
      </c>
      <c r="H2203" s="8">
        <v>6.9845136522609194E-2</v>
      </c>
      <c r="I2203" s="9" t="s">
        <v>10802</v>
      </c>
    </row>
    <row r="2204" spans="1:9" x14ac:dyDescent="0.35">
      <c r="A2204" s="7" t="s">
        <v>8725</v>
      </c>
      <c r="B2204" s="10" t="s">
        <v>15732</v>
      </c>
      <c r="C2204" s="7" t="s">
        <v>12363</v>
      </c>
      <c r="D2204" s="7" t="s">
        <v>12364</v>
      </c>
      <c r="E2204" s="8">
        <v>0.65278550553418502</v>
      </c>
      <c r="F2204" s="8">
        <v>-0.61531907085936499</v>
      </c>
      <c r="G2204" s="8">
        <v>1.45717837156371E-2</v>
      </c>
      <c r="H2204" s="8">
        <v>6.65053328554185E-2</v>
      </c>
      <c r="I2204" s="9" t="s">
        <v>11041</v>
      </c>
    </row>
    <row r="2205" spans="1:9" x14ac:dyDescent="0.35">
      <c r="A2205" s="7" t="s">
        <v>8188</v>
      </c>
      <c r="B2205" s="10" t="s">
        <v>15733</v>
      </c>
      <c r="C2205" s="7" t="s">
        <v>13081</v>
      </c>
      <c r="D2205" s="7" t="s">
        <v>13082</v>
      </c>
      <c r="E2205" s="8">
        <v>0.65295581097442801</v>
      </c>
      <c r="F2205" s="8">
        <v>-0.614942734731586</v>
      </c>
      <c r="G2205" s="8">
        <v>2.06935183150611E-2</v>
      </c>
      <c r="H2205" s="8">
        <v>8.7284066329743198E-2</v>
      </c>
      <c r="I2205" s="9" t="s">
        <v>10539</v>
      </c>
    </row>
    <row r="2206" spans="1:9" x14ac:dyDescent="0.35">
      <c r="A2206" s="7" t="s">
        <v>9240</v>
      </c>
      <c r="B2206" s="10" t="s">
        <v>15734</v>
      </c>
      <c r="C2206" s="7" t="s">
        <v>12173</v>
      </c>
      <c r="D2206" s="7" t="s">
        <v>12174</v>
      </c>
      <c r="E2206" s="8">
        <v>0.65305162288521001</v>
      </c>
      <c r="F2206" s="8">
        <v>-0.61473105543297202</v>
      </c>
      <c r="G2206" s="8">
        <v>1.7825415584566299E-2</v>
      </c>
      <c r="H2206" s="8">
        <v>7.7700135655971697E-2</v>
      </c>
      <c r="I2206" s="9" t="s">
        <v>6623</v>
      </c>
    </row>
    <row r="2207" spans="1:9" x14ac:dyDescent="0.35">
      <c r="A2207" s="7" t="s">
        <v>8320</v>
      </c>
      <c r="B2207" s="10" t="s">
        <v>15735</v>
      </c>
      <c r="C2207" s="7" t="s">
        <v>13083</v>
      </c>
      <c r="D2207" s="7" t="s">
        <v>13084</v>
      </c>
      <c r="E2207" s="8">
        <v>0.65320372413181205</v>
      </c>
      <c r="F2207" s="8">
        <v>-0.61439507867976295</v>
      </c>
      <c r="G2207" s="8">
        <v>1.04667479793843E-2</v>
      </c>
      <c r="H2207" s="8">
        <v>5.1269634031473103E-2</v>
      </c>
      <c r="I2207" s="9" t="s">
        <v>10664</v>
      </c>
    </row>
    <row r="2208" spans="1:9" x14ac:dyDescent="0.35">
      <c r="A2208" s="7" t="s">
        <v>9463</v>
      </c>
      <c r="B2208" s="10" t="s">
        <v>15736</v>
      </c>
      <c r="C2208" s="7" t="s">
        <v>13085</v>
      </c>
      <c r="D2208" s="7" t="s">
        <v>13086</v>
      </c>
      <c r="E2208" s="8">
        <v>0.65327107583768196</v>
      </c>
      <c r="F2208" s="8">
        <v>-0.61424633035007004</v>
      </c>
      <c r="G2208" s="8">
        <v>1.1637056632119299E-2</v>
      </c>
      <c r="H2208" s="8">
        <v>5.5802719907006297E-2</v>
      </c>
      <c r="I2208" s="9" t="s">
        <v>11712</v>
      </c>
    </row>
    <row r="2209" spans="1:9" x14ac:dyDescent="0.35">
      <c r="A2209" s="7" t="s">
        <v>9847</v>
      </c>
      <c r="B2209" s="10" t="s">
        <v>15737</v>
      </c>
      <c r="C2209" s="7" t="s">
        <v>12433</v>
      </c>
      <c r="D2209" s="7" t="s">
        <v>12434</v>
      </c>
      <c r="E2209" s="8">
        <v>0.65331424508926295</v>
      </c>
      <c r="F2209" s="8">
        <v>-0.61415099778479398</v>
      </c>
      <c r="G2209" s="8">
        <v>1.5792324568841099E-2</v>
      </c>
      <c r="H2209" s="8">
        <v>7.0890301680361395E-2</v>
      </c>
      <c r="I2209" s="9" t="s">
        <v>12070</v>
      </c>
    </row>
    <row r="2210" spans="1:9" x14ac:dyDescent="0.35">
      <c r="A2210" s="7" t="s">
        <v>7754</v>
      </c>
      <c r="B2210" s="10" t="s">
        <v>15738</v>
      </c>
      <c r="C2210" s="7" t="s">
        <v>12687</v>
      </c>
      <c r="D2210" s="7" t="s">
        <v>12688</v>
      </c>
      <c r="E2210" s="8">
        <v>0.65386200926267801</v>
      </c>
      <c r="F2210" s="8">
        <v>-0.61294189273842203</v>
      </c>
      <c r="G2210" s="8">
        <v>1.4627696728907799E-2</v>
      </c>
      <c r="H2210" s="8">
        <v>6.6704090275414199E-2</v>
      </c>
      <c r="I2210" s="9" t="s">
        <v>10131</v>
      </c>
    </row>
    <row r="2211" spans="1:9" x14ac:dyDescent="0.35">
      <c r="A2211" s="7" t="s">
        <v>7861</v>
      </c>
      <c r="B2211" s="10" t="s">
        <v>15739</v>
      </c>
      <c r="C2211" s="7" t="s">
        <v>12173</v>
      </c>
      <c r="D2211" s="7" t="s">
        <v>12174</v>
      </c>
      <c r="E2211" s="8">
        <v>0.65388480239710001</v>
      </c>
      <c r="F2211" s="8">
        <v>-0.61289160235849904</v>
      </c>
      <c r="G2211" s="8">
        <v>2.07917302846004E-2</v>
      </c>
      <c r="H2211" s="8">
        <v>8.7596072210021095E-2</v>
      </c>
      <c r="I2211" s="9" t="s">
        <v>10231</v>
      </c>
    </row>
    <row r="2212" spans="1:9" x14ac:dyDescent="0.35">
      <c r="A2212" s="7" t="s">
        <v>8374</v>
      </c>
      <c r="B2212" s="10" t="s">
        <v>15740</v>
      </c>
      <c r="C2212" s="7" t="s">
        <v>12173</v>
      </c>
      <c r="D2212" s="7" t="s">
        <v>12174</v>
      </c>
      <c r="E2212" s="8">
        <v>0.65420485223718206</v>
      </c>
      <c r="F2212" s="8">
        <v>-0.61218563495832701</v>
      </c>
      <c r="G2212" s="8">
        <v>2.1076578941229399E-2</v>
      </c>
      <c r="H2212" s="8">
        <v>8.8480080080252196E-2</v>
      </c>
      <c r="I2212" s="9" t="s">
        <v>10718</v>
      </c>
    </row>
    <row r="2213" spans="1:9" x14ac:dyDescent="0.35">
      <c r="A2213" s="7" t="s">
        <v>9319</v>
      </c>
      <c r="B2213" s="10" t="s">
        <v>15741</v>
      </c>
      <c r="C2213" s="7" t="s">
        <v>12233</v>
      </c>
      <c r="D2213" s="7" t="s">
        <v>12234</v>
      </c>
      <c r="E2213" s="8">
        <v>0.65423435526641605</v>
      </c>
      <c r="F2213" s="8">
        <v>-0.61212057442860401</v>
      </c>
      <c r="G2213" s="8">
        <v>2.1824215780292699E-2</v>
      </c>
      <c r="H2213" s="8">
        <v>9.0662430310807202E-2</v>
      </c>
      <c r="I2213" s="9" t="s">
        <v>11578</v>
      </c>
    </row>
    <row r="2214" spans="1:9" x14ac:dyDescent="0.35">
      <c r="A2214" s="7" t="s">
        <v>8169</v>
      </c>
      <c r="B2214" s="10" t="s">
        <v>15742</v>
      </c>
      <c r="C2214" s="7" t="s">
        <v>12799</v>
      </c>
      <c r="D2214" s="7" t="s">
        <v>12800</v>
      </c>
      <c r="E2214" s="8">
        <v>0.65424863179264003</v>
      </c>
      <c r="F2214" s="8">
        <v>-0.612089092668752</v>
      </c>
      <c r="G2214" s="8">
        <v>1.8065016759904701E-2</v>
      </c>
      <c r="H2214" s="8">
        <v>7.8473583150001802E-2</v>
      </c>
      <c r="I2214" s="9" t="s">
        <v>10522</v>
      </c>
    </row>
    <row r="2215" spans="1:9" x14ac:dyDescent="0.35">
      <c r="A2215" s="7" t="s">
        <v>8279</v>
      </c>
      <c r="B2215" s="10" t="s">
        <v>15743</v>
      </c>
      <c r="C2215" s="7" t="s">
        <v>12173</v>
      </c>
      <c r="D2215" s="7" t="s">
        <v>12174</v>
      </c>
      <c r="E2215" s="8">
        <v>0.65430389216356599</v>
      </c>
      <c r="F2215" s="8">
        <v>-0.611967242209285</v>
      </c>
      <c r="G2215" s="8">
        <v>2.3298023908865099E-2</v>
      </c>
      <c r="H2215" s="8">
        <v>9.5128896654518694E-2</v>
      </c>
      <c r="I2215" s="9" t="s">
        <v>10627</v>
      </c>
    </row>
    <row r="2216" spans="1:9" x14ac:dyDescent="0.35">
      <c r="A2216" s="7" t="s">
        <v>9246</v>
      </c>
      <c r="B2216" s="10" t="s">
        <v>15744</v>
      </c>
      <c r="C2216" s="7" t="s">
        <v>12173</v>
      </c>
      <c r="D2216" s="7" t="s">
        <v>12174</v>
      </c>
      <c r="E2216" s="8">
        <v>0.65441098864399105</v>
      </c>
      <c r="F2216" s="8">
        <v>-0.61173112116593698</v>
      </c>
      <c r="G2216" s="8">
        <v>1.6857467334976398E-2</v>
      </c>
      <c r="H2216" s="8">
        <v>7.4469024840766396E-2</v>
      </c>
      <c r="I2216" s="9" t="s">
        <v>11508</v>
      </c>
    </row>
    <row r="2217" spans="1:9" x14ac:dyDescent="0.35">
      <c r="A2217" s="7" t="s">
        <v>7656</v>
      </c>
      <c r="B2217" s="10" t="s">
        <v>15745</v>
      </c>
      <c r="C2217" s="7" t="s">
        <v>12433</v>
      </c>
      <c r="D2217" s="7" t="s">
        <v>12434</v>
      </c>
      <c r="E2217" s="8">
        <v>0.654468698978102</v>
      </c>
      <c r="F2217" s="8">
        <v>-0.61160390028586398</v>
      </c>
      <c r="G2217" s="8">
        <v>1.29114284440349E-2</v>
      </c>
      <c r="H2217" s="8">
        <v>6.0472386016347801E-2</v>
      </c>
      <c r="I2217" s="9" t="s">
        <v>10036</v>
      </c>
    </row>
    <row r="2218" spans="1:9" x14ac:dyDescent="0.35">
      <c r="A2218" s="7" t="s">
        <v>7598</v>
      </c>
      <c r="B2218" s="10" t="s">
        <v>15746</v>
      </c>
      <c r="C2218" s="7" t="s">
        <v>12197</v>
      </c>
      <c r="D2218" s="7" t="s">
        <v>12198</v>
      </c>
      <c r="E2218" s="8">
        <v>0.65450291586084397</v>
      </c>
      <c r="F2218" s="8">
        <v>-0.611528475385128</v>
      </c>
      <c r="G2218" s="8">
        <v>1.1265512506927601E-2</v>
      </c>
      <c r="H2218" s="8">
        <v>5.4431339770126499E-2</v>
      </c>
      <c r="I2218" s="9" t="s">
        <v>9980</v>
      </c>
    </row>
    <row r="2219" spans="1:9" x14ac:dyDescent="0.35">
      <c r="A2219" s="7" t="s">
        <v>8044</v>
      </c>
      <c r="B2219" s="10" t="s">
        <v>15747</v>
      </c>
      <c r="C2219" s="7" t="s">
        <v>12531</v>
      </c>
      <c r="D2219" s="7" t="s">
        <v>12532</v>
      </c>
      <c r="E2219" s="8">
        <v>0.65471245876537698</v>
      </c>
      <c r="F2219" s="8">
        <v>-0.61106666212252303</v>
      </c>
      <c r="G2219" s="8">
        <v>1.6114589808346499E-2</v>
      </c>
      <c r="H2219" s="8">
        <v>7.1934421962650499E-2</v>
      </c>
      <c r="I2219" s="9" t="s">
        <v>10403</v>
      </c>
    </row>
    <row r="2220" spans="1:9" x14ac:dyDescent="0.35">
      <c r="A2220" s="7" t="s">
        <v>9232</v>
      </c>
      <c r="B2220" s="10" t="s">
        <v>15748</v>
      </c>
      <c r="C2220" s="7" t="s">
        <v>12817</v>
      </c>
      <c r="D2220" s="7" t="s">
        <v>12818</v>
      </c>
      <c r="E2220" s="8">
        <v>0.65478742748184704</v>
      </c>
      <c r="F2220" s="8">
        <v>-0.61090147387511995</v>
      </c>
      <c r="G2220" s="8">
        <v>1.33474421084268E-2</v>
      </c>
      <c r="H2220" s="8">
        <v>6.2017551089760599E-2</v>
      </c>
      <c r="I2220" s="9" t="s">
        <v>11496</v>
      </c>
    </row>
    <row r="2221" spans="1:9" x14ac:dyDescent="0.35">
      <c r="A2221" s="7" t="s">
        <v>8782</v>
      </c>
      <c r="B2221" s="10" t="s">
        <v>15749</v>
      </c>
      <c r="C2221" s="7" t="s">
        <v>12215</v>
      </c>
      <c r="D2221" s="7" t="s">
        <v>12216</v>
      </c>
      <c r="E2221" s="8">
        <v>0.65484206897597996</v>
      </c>
      <c r="F2221" s="8">
        <v>-0.61078108713540502</v>
      </c>
      <c r="G2221" s="8">
        <v>1.7431810966666801E-2</v>
      </c>
      <c r="H2221" s="8">
        <v>7.6273595987171094E-2</v>
      </c>
      <c r="I2221" s="9" t="s">
        <v>11097</v>
      </c>
    </row>
    <row r="2222" spans="1:9" x14ac:dyDescent="0.35">
      <c r="A2222" s="7" t="s">
        <v>7616</v>
      </c>
      <c r="B2222" s="10" t="s">
        <v>15750</v>
      </c>
      <c r="C2222" s="7" t="s">
        <v>12597</v>
      </c>
      <c r="D2222" s="7" t="s">
        <v>12598</v>
      </c>
      <c r="E2222" s="8">
        <v>0.65507059555154101</v>
      </c>
      <c r="F2222" s="8">
        <v>-0.61027770371214696</v>
      </c>
      <c r="G2222" s="8">
        <v>2.3453660567511699E-2</v>
      </c>
      <c r="H2222" s="8">
        <v>9.5548452899856307E-2</v>
      </c>
      <c r="I2222" s="9" t="s">
        <v>9997</v>
      </c>
    </row>
    <row r="2223" spans="1:9" x14ac:dyDescent="0.35">
      <c r="A2223" s="7" t="s">
        <v>9630</v>
      </c>
      <c r="B2223" s="10" t="s">
        <v>15751</v>
      </c>
      <c r="C2223" s="7" t="s">
        <v>12323</v>
      </c>
      <c r="D2223" s="7" t="s">
        <v>12324</v>
      </c>
      <c r="E2223" s="8">
        <v>0.65530900954961901</v>
      </c>
      <c r="F2223" s="8">
        <v>-0.60975272805599201</v>
      </c>
      <c r="G2223" s="8">
        <v>1.95183331033922E-2</v>
      </c>
      <c r="H2223" s="8">
        <v>8.3271417751780596E-2</v>
      </c>
      <c r="I2223" s="9" t="s">
        <v>11864</v>
      </c>
    </row>
    <row r="2224" spans="1:9" x14ac:dyDescent="0.35">
      <c r="A2224" s="7" t="s">
        <v>8506</v>
      </c>
      <c r="B2224" s="10" t="s">
        <v>15752</v>
      </c>
      <c r="C2224" s="7" t="s">
        <v>12457</v>
      </c>
      <c r="D2224" s="7" t="s">
        <v>12458</v>
      </c>
      <c r="E2224" s="8">
        <v>0.65537261199105801</v>
      </c>
      <c r="F2224" s="8">
        <v>-0.609612710945174</v>
      </c>
      <c r="G2224" s="8">
        <v>1.4985266836350101E-2</v>
      </c>
      <c r="H2224" s="8">
        <v>6.80280553886351E-2</v>
      </c>
      <c r="I2224" s="9" t="s">
        <v>10837</v>
      </c>
    </row>
    <row r="2225" spans="1:9" x14ac:dyDescent="0.35">
      <c r="A2225" s="7" t="s">
        <v>8965</v>
      </c>
      <c r="B2225" s="10" t="s">
        <v>15753</v>
      </c>
      <c r="C2225" s="7" t="s">
        <v>13087</v>
      </c>
      <c r="D2225" s="7" t="s">
        <v>13088</v>
      </c>
      <c r="E2225" s="8">
        <v>0.65541168911851999</v>
      </c>
      <c r="F2225" s="8">
        <v>-0.60952669163906803</v>
      </c>
      <c r="G2225" s="8">
        <v>1.9409504679674599E-2</v>
      </c>
      <c r="H2225" s="8">
        <v>8.2885427594538499E-2</v>
      </c>
      <c r="I2225" s="9" t="s">
        <v>11261</v>
      </c>
    </row>
    <row r="2226" spans="1:9" x14ac:dyDescent="0.35">
      <c r="A2226" s="7" t="s">
        <v>8561</v>
      </c>
      <c r="B2226" s="10" t="s">
        <v>15754</v>
      </c>
      <c r="C2226" s="7" t="s">
        <v>12173</v>
      </c>
      <c r="D2226" s="7" t="s">
        <v>12174</v>
      </c>
      <c r="E2226" s="8">
        <v>0.65545623184044399</v>
      </c>
      <c r="F2226" s="8">
        <v>-0.60942864733876201</v>
      </c>
      <c r="G2226" s="8">
        <v>1.6638535687753302E-2</v>
      </c>
      <c r="H2226" s="8">
        <v>7.3733665070378304E-2</v>
      </c>
      <c r="I2226" s="9" t="s">
        <v>10889</v>
      </c>
    </row>
    <row r="2227" spans="1:9" x14ac:dyDescent="0.35">
      <c r="A2227" s="7" t="s">
        <v>9423</v>
      </c>
      <c r="B2227" s="10" t="s">
        <v>15755</v>
      </c>
      <c r="C2227" s="7" t="s">
        <v>12175</v>
      </c>
      <c r="D2227" s="7" t="s">
        <v>12176</v>
      </c>
      <c r="E2227" s="8">
        <v>0.65556293709668401</v>
      </c>
      <c r="F2227" s="8">
        <v>-0.60919380234487897</v>
      </c>
      <c r="G2227" s="8">
        <v>2.34140672979661E-2</v>
      </c>
      <c r="H2227" s="8">
        <v>9.5464028417481195E-2</v>
      </c>
      <c r="I2227" s="9" t="s">
        <v>11675</v>
      </c>
    </row>
    <row r="2228" spans="1:9" x14ac:dyDescent="0.35">
      <c r="A2228" s="7" t="s">
        <v>8588</v>
      </c>
      <c r="B2228" s="10" t="s">
        <v>15756</v>
      </c>
      <c r="C2228" s="7" t="s">
        <v>12189</v>
      </c>
      <c r="D2228" s="7" t="s">
        <v>12190</v>
      </c>
      <c r="E2228" s="8">
        <v>0.65557006392734996</v>
      </c>
      <c r="F2228" s="8">
        <v>-0.60917811843905001</v>
      </c>
      <c r="G2228" s="8">
        <v>1.7301514359484502E-2</v>
      </c>
      <c r="H2228" s="8">
        <v>7.5913582952846406E-2</v>
      </c>
      <c r="I2228" s="9" t="s">
        <v>10914</v>
      </c>
    </row>
    <row r="2229" spans="1:9" x14ac:dyDescent="0.35">
      <c r="A2229" s="7" t="s">
        <v>9098</v>
      </c>
      <c r="B2229" s="10" t="s">
        <v>15757</v>
      </c>
      <c r="C2229" s="7" t="s">
        <v>12499</v>
      </c>
      <c r="D2229" s="7" t="s">
        <v>12500</v>
      </c>
      <c r="E2229" s="8">
        <v>0.65566409663788605</v>
      </c>
      <c r="F2229" s="8">
        <v>-0.60897119807427602</v>
      </c>
      <c r="G2229" s="8">
        <v>1.37380755207639E-2</v>
      </c>
      <c r="H2229" s="8">
        <v>6.3428912122273307E-2</v>
      </c>
      <c r="I2229" s="9" t="s">
        <v>11376</v>
      </c>
    </row>
    <row r="2230" spans="1:9" x14ac:dyDescent="0.35">
      <c r="A2230" s="7" t="s">
        <v>8905</v>
      </c>
      <c r="B2230" s="10" t="s">
        <v>15758</v>
      </c>
      <c r="C2230" s="7" t="s">
        <v>12263</v>
      </c>
      <c r="D2230" s="7" t="s">
        <v>12264</v>
      </c>
      <c r="E2230" s="8">
        <v>0.65570883819131998</v>
      </c>
      <c r="F2230" s="8">
        <v>-0.60887275404577501</v>
      </c>
      <c r="G2230" s="8">
        <v>1.0123566840510899E-2</v>
      </c>
      <c r="H2230" s="8">
        <v>4.9945924966850803E-2</v>
      </c>
      <c r="I2230" s="9" t="s">
        <v>11204</v>
      </c>
    </row>
    <row r="2231" spans="1:9" x14ac:dyDescent="0.35">
      <c r="A2231" s="7" t="s">
        <v>9011</v>
      </c>
      <c r="B2231" s="10" t="s">
        <v>15759</v>
      </c>
      <c r="C2231" s="7" t="s">
        <v>12179</v>
      </c>
      <c r="D2231" s="7" t="s">
        <v>12180</v>
      </c>
      <c r="E2231" s="8">
        <v>0.65577105840683603</v>
      </c>
      <c r="F2231" s="8">
        <v>-0.60873586319953699</v>
      </c>
      <c r="G2231" s="8">
        <v>2.3374104440679399E-2</v>
      </c>
      <c r="H2231" s="8">
        <v>9.5355794258057694E-2</v>
      </c>
      <c r="I2231" s="9" t="s">
        <v>11303</v>
      </c>
    </row>
    <row r="2232" spans="1:9" x14ac:dyDescent="0.35">
      <c r="A2232" s="7" t="s">
        <v>7868</v>
      </c>
      <c r="B2232" s="10" t="s">
        <v>15760</v>
      </c>
      <c r="C2232" s="7" t="s">
        <v>13089</v>
      </c>
      <c r="D2232" s="7" t="s">
        <v>13090</v>
      </c>
      <c r="E2232" s="8">
        <v>0.65587080769040595</v>
      </c>
      <c r="F2232" s="8">
        <v>-0.60851643165997404</v>
      </c>
      <c r="G2232" s="8">
        <v>1.63481754753424E-2</v>
      </c>
      <c r="H2232" s="8">
        <v>7.27656341102913E-2</v>
      </c>
      <c r="I2232" s="9" t="s">
        <v>10238</v>
      </c>
    </row>
    <row r="2233" spans="1:9" x14ac:dyDescent="0.35">
      <c r="A2233" s="7" t="s">
        <v>8470</v>
      </c>
      <c r="B2233" s="10" t="s">
        <v>15761</v>
      </c>
      <c r="C2233" s="7" t="s">
        <v>12395</v>
      </c>
      <c r="D2233" s="7" t="s">
        <v>12396</v>
      </c>
      <c r="E2233" s="8">
        <v>0.65617050913279196</v>
      </c>
      <c r="F2233" s="8">
        <v>-0.60785733992764202</v>
      </c>
      <c r="G2233" s="8">
        <v>2.1472069003754299E-2</v>
      </c>
      <c r="H2233" s="8">
        <v>8.97893842701213E-2</v>
      </c>
      <c r="I2233" s="9" t="s">
        <v>10804</v>
      </c>
    </row>
    <row r="2234" spans="1:9" x14ac:dyDescent="0.35">
      <c r="A2234" s="7" t="s">
        <v>7878</v>
      </c>
      <c r="B2234" s="10" t="s">
        <v>15762</v>
      </c>
      <c r="C2234" s="7" t="s">
        <v>12175</v>
      </c>
      <c r="D2234" s="7" t="s">
        <v>12176</v>
      </c>
      <c r="E2234" s="8">
        <v>0.65627157920963597</v>
      </c>
      <c r="F2234" s="8">
        <v>-0.607635138429796</v>
      </c>
      <c r="G2234" s="8">
        <v>1.1612759176272599E-2</v>
      </c>
      <c r="H2234" s="8">
        <v>5.5739040486492301E-2</v>
      </c>
      <c r="I2234" s="9" t="s">
        <v>10247</v>
      </c>
    </row>
    <row r="2235" spans="1:9" x14ac:dyDescent="0.35">
      <c r="A2235" s="7" t="s">
        <v>9571</v>
      </c>
      <c r="B2235" s="10" t="s">
        <v>15763</v>
      </c>
      <c r="C2235" s="7" t="s">
        <v>12175</v>
      </c>
      <c r="D2235" s="7" t="s">
        <v>12176</v>
      </c>
      <c r="E2235" s="8">
        <v>0.65654123532977005</v>
      </c>
      <c r="F2235" s="8">
        <v>-0.60704246969831199</v>
      </c>
      <c r="G2235" s="8">
        <v>1.17159371498066E-2</v>
      </c>
      <c r="H2235" s="8">
        <v>5.6095898202604202E-2</v>
      </c>
      <c r="I2235" s="9" t="s">
        <v>11810</v>
      </c>
    </row>
    <row r="2236" spans="1:9" x14ac:dyDescent="0.35">
      <c r="A2236" s="7" t="s">
        <v>9149</v>
      </c>
      <c r="B2236" s="10" t="s">
        <v>15764</v>
      </c>
      <c r="C2236" s="7" t="s">
        <v>12453</v>
      </c>
      <c r="D2236" s="7" t="s">
        <v>12454</v>
      </c>
      <c r="E2236" s="8">
        <v>0.65676545214808002</v>
      </c>
      <c r="F2236" s="8">
        <v>-0.60654985590431199</v>
      </c>
      <c r="G2236" s="8">
        <v>1.5291082845931199E-2</v>
      </c>
      <c r="H2236" s="8">
        <v>6.9106296335149101E-2</v>
      </c>
      <c r="I2236" s="9" t="s">
        <v>11420</v>
      </c>
    </row>
    <row r="2237" spans="1:9" x14ac:dyDescent="0.35">
      <c r="A2237" s="7" t="s">
        <v>8954</v>
      </c>
      <c r="B2237" s="10" t="s">
        <v>15765</v>
      </c>
      <c r="C2237" s="7" t="s">
        <v>12379</v>
      </c>
      <c r="D2237" s="7" t="s">
        <v>12380</v>
      </c>
      <c r="E2237" s="8">
        <v>0.65680286182044501</v>
      </c>
      <c r="F2237" s="8">
        <v>-0.606467681649279</v>
      </c>
      <c r="G2237" s="8">
        <v>1.6704963367259299E-2</v>
      </c>
      <c r="H2237" s="8">
        <v>7.3956080629316107E-2</v>
      </c>
      <c r="I2237" s="9" t="s">
        <v>11250</v>
      </c>
    </row>
    <row r="2238" spans="1:9" x14ac:dyDescent="0.35">
      <c r="A2238" s="7" t="s">
        <v>8050</v>
      </c>
      <c r="B2238" s="10" t="s">
        <v>15766</v>
      </c>
      <c r="C2238" s="7" t="s">
        <v>13091</v>
      </c>
      <c r="D2238" s="7" t="s">
        <v>13092</v>
      </c>
      <c r="E2238" s="8">
        <v>0.65684344805352102</v>
      </c>
      <c r="F2238" s="8">
        <v>-0.606378535039928</v>
      </c>
      <c r="G2238" s="8">
        <v>1.53838162740414E-2</v>
      </c>
      <c r="H2238" s="8">
        <v>6.9454449290216602E-2</v>
      </c>
      <c r="I2238" s="9" t="s">
        <v>10408</v>
      </c>
    </row>
    <row r="2239" spans="1:9" x14ac:dyDescent="0.35">
      <c r="A2239" s="7" t="s">
        <v>9898</v>
      </c>
      <c r="B2239" s="10" t="s">
        <v>15767</v>
      </c>
      <c r="C2239" s="7" t="s">
        <v>13093</v>
      </c>
      <c r="D2239" s="7" t="s">
        <v>13094</v>
      </c>
      <c r="E2239" s="8">
        <v>0.65691331794936902</v>
      </c>
      <c r="F2239" s="8">
        <v>-0.606225080526961</v>
      </c>
      <c r="G2239" s="8">
        <v>1.7257669442035099E-2</v>
      </c>
      <c r="H2239" s="8">
        <v>7.5747483695345702E-2</v>
      </c>
      <c r="I2239" s="9" t="s">
        <v>12116</v>
      </c>
    </row>
    <row r="2240" spans="1:9" x14ac:dyDescent="0.35">
      <c r="A2240" s="7" t="s">
        <v>8532</v>
      </c>
      <c r="B2240" s="10" t="s">
        <v>15768</v>
      </c>
      <c r="C2240" s="7" t="s">
        <v>12629</v>
      </c>
      <c r="D2240" s="7" t="s">
        <v>12630</v>
      </c>
      <c r="E2240" s="8">
        <v>0.65760307122830997</v>
      </c>
      <c r="F2240" s="8">
        <v>-0.60471105797922498</v>
      </c>
      <c r="G2240" s="8">
        <v>2.0242851030535799E-2</v>
      </c>
      <c r="H2240" s="8">
        <v>8.5726254280495906E-2</v>
      </c>
      <c r="I2240" s="9" t="s">
        <v>10861</v>
      </c>
    </row>
    <row r="2241" spans="1:9" x14ac:dyDescent="0.35">
      <c r="A2241" s="7" t="s">
        <v>8323</v>
      </c>
      <c r="B2241" s="10" t="s">
        <v>15769</v>
      </c>
      <c r="C2241" s="7" t="s">
        <v>13095</v>
      </c>
      <c r="D2241" s="7" t="s">
        <v>13096</v>
      </c>
      <c r="E2241" s="8">
        <v>0.65766373082346496</v>
      </c>
      <c r="F2241" s="8">
        <v>-0.604577984906844</v>
      </c>
      <c r="G2241" s="8">
        <v>1.6938523374580499E-2</v>
      </c>
      <c r="H2241" s="8">
        <v>7.4761812730764904E-2</v>
      </c>
      <c r="I2241" s="9" t="s">
        <v>10667</v>
      </c>
    </row>
    <row r="2242" spans="1:9" x14ac:dyDescent="0.35">
      <c r="A2242" s="7" t="s">
        <v>9793</v>
      </c>
      <c r="B2242" s="10" t="s">
        <v>15770</v>
      </c>
      <c r="C2242" s="7" t="s">
        <v>12173</v>
      </c>
      <c r="D2242" s="7" t="s">
        <v>12174</v>
      </c>
      <c r="E2242" s="8">
        <v>0.65777284745513998</v>
      </c>
      <c r="F2242" s="8">
        <v>-0.60433863923810405</v>
      </c>
      <c r="G2242" s="8">
        <v>2.2866961335918E-2</v>
      </c>
      <c r="H2242" s="8">
        <v>9.3823160907063594E-2</v>
      </c>
      <c r="I2242" s="9" t="s">
        <v>12019</v>
      </c>
    </row>
    <row r="2243" spans="1:9" x14ac:dyDescent="0.35">
      <c r="A2243" s="7" t="s">
        <v>7875</v>
      </c>
      <c r="B2243" s="10" t="s">
        <v>15771</v>
      </c>
      <c r="C2243" s="7" t="s">
        <v>12179</v>
      </c>
      <c r="D2243" s="7" t="s">
        <v>12180</v>
      </c>
      <c r="E2243" s="8">
        <v>0.65795026933971501</v>
      </c>
      <c r="F2243" s="8">
        <v>-0.60394955179058996</v>
      </c>
      <c r="G2243" s="8">
        <v>1.6233567823888798E-2</v>
      </c>
      <c r="H2243" s="8">
        <v>7.2344626163718798E-2</v>
      </c>
      <c r="I2243" s="9" t="s">
        <v>10244</v>
      </c>
    </row>
    <row r="2244" spans="1:9" x14ac:dyDescent="0.35">
      <c r="A2244" s="7" t="s">
        <v>8643</v>
      </c>
      <c r="B2244" s="10" t="s">
        <v>15772</v>
      </c>
      <c r="C2244" s="7" t="s">
        <v>12749</v>
      </c>
      <c r="D2244" s="7" t="s">
        <v>12750</v>
      </c>
      <c r="E2244" s="8">
        <v>0.65811648163511904</v>
      </c>
      <c r="F2244" s="8">
        <v>-0.60358514222639204</v>
      </c>
      <c r="G2244" s="8">
        <v>2.2525138547131E-2</v>
      </c>
      <c r="H2244" s="8">
        <v>9.2766750170901704E-2</v>
      </c>
      <c r="I2244" s="9" t="s">
        <v>10962</v>
      </c>
    </row>
    <row r="2245" spans="1:9" x14ac:dyDescent="0.35">
      <c r="A2245" s="7" t="s">
        <v>8909</v>
      </c>
      <c r="B2245" s="10" t="s">
        <v>15773</v>
      </c>
      <c r="C2245" s="7" t="s">
        <v>13097</v>
      </c>
      <c r="D2245" s="7" t="s">
        <v>13098</v>
      </c>
      <c r="E2245" s="8">
        <v>0.65817186374232395</v>
      </c>
      <c r="F2245" s="8">
        <v>-0.60346374102771905</v>
      </c>
      <c r="G2245" s="8">
        <v>1.7383291844876001E-2</v>
      </c>
      <c r="H2245" s="8">
        <v>7.6153510082462406E-2</v>
      </c>
      <c r="I2245" s="9" t="s">
        <v>6776</v>
      </c>
    </row>
    <row r="2246" spans="1:9" x14ac:dyDescent="0.35">
      <c r="A2246" s="7" t="s">
        <v>7898</v>
      </c>
      <c r="B2246" s="10" t="s">
        <v>15774</v>
      </c>
      <c r="C2246" s="7" t="s">
        <v>13061</v>
      </c>
      <c r="D2246" s="7" t="s">
        <v>13062</v>
      </c>
      <c r="E2246" s="8">
        <v>0.65820659351634403</v>
      </c>
      <c r="F2246" s="8">
        <v>-0.60338761630464</v>
      </c>
      <c r="G2246" s="8">
        <v>1.6928231144139699E-2</v>
      </c>
      <c r="H2246" s="8">
        <v>7.4729425268937902E-2</v>
      </c>
      <c r="I2246" s="9" t="s">
        <v>10265</v>
      </c>
    </row>
    <row r="2247" spans="1:9" x14ac:dyDescent="0.35">
      <c r="A2247" s="7" t="s">
        <v>8837</v>
      </c>
      <c r="B2247" s="10" t="s">
        <v>15775</v>
      </c>
      <c r="C2247" s="7" t="s">
        <v>13099</v>
      </c>
      <c r="D2247" s="7" t="s">
        <v>13100</v>
      </c>
      <c r="E2247" s="8">
        <v>0.65829342105734601</v>
      </c>
      <c r="F2247" s="8">
        <v>-0.60319731526155396</v>
      </c>
      <c r="G2247" s="8">
        <v>1.6329654832391301E-2</v>
      </c>
      <c r="H2247" s="8">
        <v>7.2721587849531505E-2</v>
      </c>
      <c r="I2247" s="9" t="s">
        <v>11147</v>
      </c>
    </row>
    <row r="2248" spans="1:9" x14ac:dyDescent="0.35">
      <c r="A2248" s="7" t="s">
        <v>9082</v>
      </c>
      <c r="B2248" s="10" t="s">
        <v>15776</v>
      </c>
      <c r="C2248" s="7" t="s">
        <v>12381</v>
      </c>
      <c r="D2248" s="7" t="s">
        <v>12382</v>
      </c>
      <c r="E2248" s="8">
        <v>0.65846733994956097</v>
      </c>
      <c r="F2248" s="8">
        <v>-0.60281621045921896</v>
      </c>
      <c r="G2248" s="8">
        <v>1.20599020914883E-2</v>
      </c>
      <c r="H2248" s="8">
        <v>5.7287365897501899E-2</v>
      </c>
      <c r="I2248" s="9" t="s">
        <v>11364</v>
      </c>
    </row>
    <row r="2249" spans="1:9" x14ac:dyDescent="0.35">
      <c r="A2249" s="7" t="s">
        <v>8848</v>
      </c>
      <c r="B2249" s="10" t="s">
        <v>15777</v>
      </c>
      <c r="C2249" s="7" t="s">
        <v>12497</v>
      </c>
      <c r="D2249" s="7" t="s">
        <v>12498</v>
      </c>
      <c r="E2249" s="8">
        <v>0.65855508474082203</v>
      </c>
      <c r="F2249" s="8">
        <v>-0.60262397534912304</v>
      </c>
      <c r="G2249" s="8">
        <v>2.0339512821530299E-2</v>
      </c>
      <c r="H2249" s="8">
        <v>8.6092365599164999E-2</v>
      </c>
      <c r="I2249" s="9" t="s">
        <v>11153</v>
      </c>
    </row>
    <row r="2250" spans="1:9" x14ac:dyDescent="0.35">
      <c r="A2250" s="7" t="s">
        <v>7694</v>
      </c>
      <c r="B2250" s="10" t="s">
        <v>15778</v>
      </c>
      <c r="C2250" s="7" t="s">
        <v>12173</v>
      </c>
      <c r="D2250" s="7" t="s">
        <v>12174</v>
      </c>
      <c r="E2250" s="8">
        <v>0.65857449510445099</v>
      </c>
      <c r="F2250" s="8">
        <v>-0.60258145373882899</v>
      </c>
      <c r="G2250" s="8">
        <v>1.48588950596194E-2</v>
      </c>
      <c r="H2250" s="8">
        <v>6.7587799052881398E-2</v>
      </c>
      <c r="I2250" s="9" t="s">
        <v>10072</v>
      </c>
    </row>
    <row r="2251" spans="1:9" x14ac:dyDescent="0.35">
      <c r="A2251" s="7" t="s">
        <v>8389</v>
      </c>
      <c r="B2251" s="10" t="s">
        <v>15779</v>
      </c>
      <c r="C2251" s="7" t="s">
        <v>12363</v>
      </c>
      <c r="D2251" s="7" t="s">
        <v>12364</v>
      </c>
      <c r="E2251" s="8">
        <v>0.65863721477334003</v>
      </c>
      <c r="F2251" s="8">
        <v>-0.60244406450266896</v>
      </c>
      <c r="G2251" s="8">
        <v>1.99030443626124E-2</v>
      </c>
      <c r="H2251" s="8">
        <v>8.4513598649031393E-2</v>
      </c>
      <c r="I2251" s="9" t="s">
        <v>10733</v>
      </c>
    </row>
    <row r="2252" spans="1:9" x14ac:dyDescent="0.35">
      <c r="A2252" s="7" t="s">
        <v>8379</v>
      </c>
      <c r="B2252" s="10" t="s">
        <v>15780</v>
      </c>
      <c r="C2252" s="7" t="s">
        <v>12175</v>
      </c>
      <c r="D2252" s="7" t="s">
        <v>12176</v>
      </c>
      <c r="E2252" s="8">
        <v>0.658956333375743</v>
      </c>
      <c r="F2252" s="8">
        <v>-0.60174522860628599</v>
      </c>
      <c r="G2252" s="8">
        <v>1.60923624433046E-2</v>
      </c>
      <c r="H2252" s="8">
        <v>7.1895928211967594E-2</v>
      </c>
      <c r="I2252" s="9" t="s">
        <v>10723</v>
      </c>
    </row>
    <row r="2253" spans="1:9" x14ac:dyDescent="0.35">
      <c r="A2253" s="7" t="s">
        <v>9465</v>
      </c>
      <c r="B2253" s="10" t="s">
        <v>15781</v>
      </c>
      <c r="C2253" s="7" t="s">
        <v>12173</v>
      </c>
      <c r="D2253" s="7" t="s">
        <v>12174</v>
      </c>
      <c r="E2253" s="8">
        <v>0.65901840441069304</v>
      </c>
      <c r="F2253" s="8">
        <v>-0.60160933893889701</v>
      </c>
      <c r="G2253" s="8">
        <v>1.9738501637800401E-2</v>
      </c>
      <c r="H2253" s="8">
        <v>8.3984087288168502E-2</v>
      </c>
      <c r="I2253" s="9" t="s">
        <v>11714</v>
      </c>
    </row>
    <row r="2254" spans="1:9" x14ac:dyDescent="0.35">
      <c r="A2254" s="7" t="s">
        <v>7618</v>
      </c>
      <c r="B2254" s="10" t="s">
        <v>15782</v>
      </c>
      <c r="C2254" s="7" t="s">
        <v>13101</v>
      </c>
      <c r="D2254" s="7" t="s">
        <v>13102</v>
      </c>
      <c r="E2254" s="8">
        <v>0.65937456648381398</v>
      </c>
      <c r="F2254" s="8">
        <v>-0.600829854702425</v>
      </c>
      <c r="G2254" s="8">
        <v>2.4232547839429699E-2</v>
      </c>
      <c r="H2254" s="8">
        <v>9.8125611411188099E-2</v>
      </c>
      <c r="I2254" s="9" t="s">
        <v>9999</v>
      </c>
    </row>
    <row r="2255" spans="1:9" x14ac:dyDescent="0.35">
      <c r="A2255" s="7" t="s">
        <v>9913</v>
      </c>
      <c r="B2255" s="10" t="s">
        <v>15783</v>
      </c>
      <c r="C2255" s="7" t="s">
        <v>12287</v>
      </c>
      <c r="D2255" s="7" t="s">
        <v>12288</v>
      </c>
      <c r="E2255" s="8">
        <v>0.65938695274547798</v>
      </c>
      <c r="F2255" s="8">
        <v>-0.60080275412659401</v>
      </c>
      <c r="G2255" s="8">
        <v>1.8856638020305998E-2</v>
      </c>
      <c r="H2255" s="8">
        <v>8.1201678366298796E-2</v>
      </c>
      <c r="I2255" s="9" t="s">
        <v>12131</v>
      </c>
    </row>
    <row r="2256" spans="1:9" x14ac:dyDescent="0.35">
      <c r="A2256" s="7" t="s">
        <v>8446</v>
      </c>
      <c r="B2256" s="10" t="s">
        <v>15784</v>
      </c>
      <c r="C2256" s="7" t="s">
        <v>12329</v>
      </c>
      <c r="D2256" s="7" t="s">
        <v>12330</v>
      </c>
      <c r="E2256" s="8">
        <v>0.65940228592837502</v>
      </c>
      <c r="F2256" s="8">
        <v>-0.60076920652659904</v>
      </c>
      <c r="G2256" s="8">
        <v>1.16438629435621E-2</v>
      </c>
      <c r="H2256" s="8">
        <v>5.5824775048787502E-2</v>
      </c>
      <c r="I2256" s="9" t="s">
        <v>10782</v>
      </c>
    </row>
    <row r="2257" spans="1:9" x14ac:dyDescent="0.35">
      <c r="A2257" s="7" t="s">
        <v>8253</v>
      </c>
      <c r="B2257" s="10" t="s">
        <v>15785</v>
      </c>
      <c r="C2257" s="7" t="s">
        <v>12751</v>
      </c>
      <c r="D2257" s="7" t="s">
        <v>12752</v>
      </c>
      <c r="E2257" s="8">
        <v>0.65953688810691502</v>
      </c>
      <c r="F2257" s="8">
        <v>-0.60047474276364599</v>
      </c>
      <c r="G2257" s="8">
        <v>1.7370835622718E-2</v>
      </c>
      <c r="H2257" s="8">
        <v>7.6118907577618494E-2</v>
      </c>
      <c r="I2257" s="9" t="s">
        <v>10602</v>
      </c>
    </row>
    <row r="2258" spans="1:9" x14ac:dyDescent="0.35">
      <c r="A2258" s="7" t="s">
        <v>7879</v>
      </c>
      <c r="B2258" s="10" t="s">
        <v>15786</v>
      </c>
      <c r="C2258" s="7" t="s">
        <v>12173</v>
      </c>
      <c r="D2258" s="7" t="s">
        <v>12174</v>
      </c>
      <c r="E2258" s="8">
        <v>0.65973199764136303</v>
      </c>
      <c r="F2258" s="8">
        <v>-0.60004801616852699</v>
      </c>
      <c r="G2258" s="8">
        <v>1.9093738567943101E-2</v>
      </c>
      <c r="H2258" s="8">
        <v>8.1934388483526896E-2</v>
      </c>
      <c r="I2258" s="9" t="s">
        <v>10248</v>
      </c>
    </row>
    <row r="2259" spans="1:9" x14ac:dyDescent="0.35">
      <c r="A2259" s="7" t="s">
        <v>9926</v>
      </c>
      <c r="B2259" s="10" t="s">
        <v>15787</v>
      </c>
      <c r="C2259" s="7" t="s">
        <v>12205</v>
      </c>
      <c r="D2259" s="7" t="s">
        <v>12206</v>
      </c>
      <c r="E2259" s="8">
        <v>0.65981385885245603</v>
      </c>
      <c r="F2259" s="8">
        <v>-0.59986901403251902</v>
      </c>
      <c r="G2259" s="8">
        <v>2.1746591084334799E-2</v>
      </c>
      <c r="H2259" s="8">
        <v>9.0473687743133205E-2</v>
      </c>
      <c r="I2259" s="9" t="s">
        <v>12142</v>
      </c>
    </row>
    <row r="2260" spans="1:9" x14ac:dyDescent="0.35">
      <c r="A2260" s="7" t="s">
        <v>8957</v>
      </c>
      <c r="B2260" s="10" t="s">
        <v>15788</v>
      </c>
      <c r="C2260" s="7" t="s">
        <v>12479</v>
      </c>
      <c r="D2260" s="7" t="s">
        <v>12480</v>
      </c>
      <c r="E2260" s="8">
        <v>0.65988796997596699</v>
      </c>
      <c r="F2260" s="8">
        <v>-0.599706977808669</v>
      </c>
      <c r="G2260" s="8">
        <v>1.4816122794485799E-2</v>
      </c>
      <c r="H2260" s="8">
        <v>6.7429619662921506E-2</v>
      </c>
      <c r="I2260" s="9" t="s">
        <v>11253</v>
      </c>
    </row>
    <row r="2261" spans="1:9" x14ac:dyDescent="0.35">
      <c r="A2261" s="7" t="s">
        <v>8877</v>
      </c>
      <c r="B2261" s="10" t="s">
        <v>15789</v>
      </c>
      <c r="C2261" s="7" t="s">
        <v>12205</v>
      </c>
      <c r="D2261" s="7" t="s">
        <v>12206</v>
      </c>
      <c r="E2261" s="8">
        <v>0.65993110338314598</v>
      </c>
      <c r="F2261" s="8">
        <v>-0.599612679500798</v>
      </c>
      <c r="G2261" s="8">
        <v>1.9002037237498701E-2</v>
      </c>
      <c r="H2261" s="8">
        <v>8.1674856741296306E-2</v>
      </c>
      <c r="I2261" s="9" t="s">
        <v>11178</v>
      </c>
    </row>
    <row r="2262" spans="1:9" x14ac:dyDescent="0.35">
      <c r="A2262" s="7" t="s">
        <v>8208</v>
      </c>
      <c r="B2262" s="10" t="s">
        <v>15790</v>
      </c>
      <c r="C2262" s="7" t="s">
        <v>12203</v>
      </c>
      <c r="D2262" s="7" t="s">
        <v>12204</v>
      </c>
      <c r="E2262" s="8">
        <v>0.66019096090454799</v>
      </c>
      <c r="F2262" s="8">
        <v>-0.59904470904950602</v>
      </c>
      <c r="G2262" s="8">
        <v>1.5411118332949499E-2</v>
      </c>
      <c r="H2262" s="8">
        <v>6.9521301870871494E-2</v>
      </c>
      <c r="I2262" s="9" t="s">
        <v>10559</v>
      </c>
    </row>
    <row r="2263" spans="1:9" x14ac:dyDescent="0.35">
      <c r="A2263" s="7" t="s">
        <v>8678</v>
      </c>
      <c r="B2263" s="10" t="s">
        <v>15791</v>
      </c>
      <c r="C2263" s="7" t="s">
        <v>12531</v>
      </c>
      <c r="D2263" s="7" t="s">
        <v>12532</v>
      </c>
      <c r="E2263" s="8">
        <v>0.66023214791261697</v>
      </c>
      <c r="F2263" s="8">
        <v>-0.59895470715251897</v>
      </c>
      <c r="G2263" s="8">
        <v>1.4819439871318601E-2</v>
      </c>
      <c r="H2263" s="8">
        <v>6.7432583476345301E-2</v>
      </c>
      <c r="I2263" s="9" t="s">
        <v>10997</v>
      </c>
    </row>
    <row r="2264" spans="1:9" x14ac:dyDescent="0.35">
      <c r="A2264" s="7" t="s">
        <v>8822</v>
      </c>
      <c r="B2264" s="10" t="s">
        <v>15792</v>
      </c>
      <c r="C2264" s="7" t="s">
        <v>13103</v>
      </c>
      <c r="D2264" s="7" t="s">
        <v>13104</v>
      </c>
      <c r="E2264" s="8">
        <v>0.66032289434224201</v>
      </c>
      <c r="F2264" s="8">
        <v>-0.59875642776239102</v>
      </c>
      <c r="G2264" s="8">
        <v>1.65750746631542E-2</v>
      </c>
      <c r="H2264" s="8">
        <v>7.3503946985358698E-2</v>
      </c>
      <c r="I2264" s="9" t="s">
        <v>11132</v>
      </c>
    </row>
    <row r="2265" spans="1:9" x14ac:dyDescent="0.35">
      <c r="A2265" s="7" t="s">
        <v>8001</v>
      </c>
      <c r="B2265" s="10" t="s">
        <v>15793</v>
      </c>
      <c r="C2265" s="7" t="s">
        <v>12239</v>
      </c>
      <c r="D2265" s="7" t="s">
        <v>12240</v>
      </c>
      <c r="E2265" s="8">
        <v>0.660591055845551</v>
      </c>
      <c r="F2265" s="8">
        <v>-0.59817065867994501</v>
      </c>
      <c r="G2265" s="8">
        <v>1.44831824145954E-2</v>
      </c>
      <c r="H2265" s="8">
        <v>6.6236141597756398E-2</v>
      </c>
      <c r="I2265" s="9" t="s">
        <v>10363</v>
      </c>
    </row>
    <row r="2266" spans="1:9" x14ac:dyDescent="0.35">
      <c r="A2266" s="7" t="s">
        <v>7965</v>
      </c>
      <c r="B2266" s="10" t="s">
        <v>15794</v>
      </c>
      <c r="C2266" s="7" t="s">
        <v>12173</v>
      </c>
      <c r="D2266" s="7" t="s">
        <v>12174</v>
      </c>
      <c r="E2266" s="8">
        <v>0.66065475354297798</v>
      </c>
      <c r="F2266" s="8">
        <v>-0.59803155306975297</v>
      </c>
      <c r="G2266" s="8">
        <v>1.7927240363215899E-2</v>
      </c>
      <c r="H2266" s="8">
        <v>7.8063271645299595E-2</v>
      </c>
      <c r="I2266" s="9" t="s">
        <v>10329</v>
      </c>
    </row>
    <row r="2267" spans="1:9" x14ac:dyDescent="0.35">
      <c r="A2267" s="7" t="s">
        <v>8064</v>
      </c>
      <c r="B2267" s="10" t="s">
        <v>15795</v>
      </c>
      <c r="C2267" s="7" t="s">
        <v>12329</v>
      </c>
      <c r="D2267" s="7" t="s">
        <v>12330</v>
      </c>
      <c r="E2267" s="8">
        <v>0.66099505330194697</v>
      </c>
      <c r="F2267" s="8">
        <v>-0.59728861983132897</v>
      </c>
      <c r="G2267" s="8">
        <v>1.51893547883257E-2</v>
      </c>
      <c r="H2267" s="8">
        <v>6.8757109765694005E-2</v>
      </c>
      <c r="I2267" s="9" t="s">
        <v>10419</v>
      </c>
    </row>
    <row r="2268" spans="1:9" x14ac:dyDescent="0.35">
      <c r="A2268" s="7" t="s">
        <v>8830</v>
      </c>
      <c r="B2268" s="10" t="s">
        <v>15796</v>
      </c>
      <c r="C2268" s="7" t="s">
        <v>12173</v>
      </c>
      <c r="D2268" s="7" t="s">
        <v>12174</v>
      </c>
      <c r="E2268" s="8">
        <v>0.66099668609065798</v>
      </c>
      <c r="F2268" s="8">
        <v>-0.59728505609321303</v>
      </c>
      <c r="G2268" s="8">
        <v>2.0506569387295101E-2</v>
      </c>
      <c r="H2268" s="8">
        <v>8.6673846247659003E-2</v>
      </c>
      <c r="I2268" s="9" t="s">
        <v>11140</v>
      </c>
    </row>
    <row r="2269" spans="1:9" x14ac:dyDescent="0.35">
      <c r="A2269" s="7" t="s">
        <v>8602</v>
      </c>
      <c r="B2269" s="10" t="s">
        <v>15797</v>
      </c>
      <c r="C2269" s="7" t="s">
        <v>12293</v>
      </c>
      <c r="D2269" s="7" t="s">
        <v>12294</v>
      </c>
      <c r="E2269" s="8">
        <v>0.66104796772477303</v>
      </c>
      <c r="F2269" s="8">
        <v>-0.59717313285514295</v>
      </c>
      <c r="G2269" s="8">
        <v>1.76471392670365E-2</v>
      </c>
      <c r="H2269" s="8">
        <v>7.7015939917130502E-2</v>
      </c>
      <c r="I2269" s="9" t="s">
        <v>10927</v>
      </c>
    </row>
    <row r="2270" spans="1:9" x14ac:dyDescent="0.35">
      <c r="A2270" s="7" t="s">
        <v>7741</v>
      </c>
      <c r="B2270" s="10" t="s">
        <v>15798</v>
      </c>
      <c r="C2270" s="7" t="s">
        <v>12175</v>
      </c>
      <c r="D2270" s="7" t="s">
        <v>12176</v>
      </c>
      <c r="E2270" s="8">
        <v>0.66125904326820795</v>
      </c>
      <c r="F2270" s="8">
        <v>-0.59671254746941804</v>
      </c>
      <c r="G2270" s="8">
        <v>1.8921075657369599E-2</v>
      </c>
      <c r="H2270" s="8">
        <v>8.1393895117998397E-2</v>
      </c>
      <c r="I2270" s="9" t="s">
        <v>10118</v>
      </c>
    </row>
    <row r="2271" spans="1:9" x14ac:dyDescent="0.35">
      <c r="A2271" s="7" t="s">
        <v>8194</v>
      </c>
      <c r="B2271" s="10" t="s">
        <v>15799</v>
      </c>
      <c r="C2271" s="7" t="s">
        <v>12287</v>
      </c>
      <c r="D2271" s="7" t="s">
        <v>12288</v>
      </c>
      <c r="E2271" s="8">
        <v>0.66139502725603105</v>
      </c>
      <c r="F2271" s="8">
        <v>-0.59641589631937597</v>
      </c>
      <c r="G2271" s="8">
        <v>2.16474314328002E-2</v>
      </c>
      <c r="H2271" s="8">
        <v>9.0224382615370094E-2</v>
      </c>
      <c r="I2271" s="9" t="s">
        <v>10545</v>
      </c>
    </row>
    <row r="2272" spans="1:9" x14ac:dyDescent="0.35">
      <c r="A2272" s="7" t="s">
        <v>9271</v>
      </c>
      <c r="B2272" s="10" t="s">
        <v>15800</v>
      </c>
      <c r="C2272" s="7" t="s">
        <v>12205</v>
      </c>
      <c r="D2272" s="7" t="s">
        <v>12206</v>
      </c>
      <c r="E2272" s="8">
        <v>0.66144203372000698</v>
      </c>
      <c r="F2272" s="8">
        <v>-0.59631336518459599</v>
      </c>
      <c r="G2272" s="8">
        <v>2.36196679058614E-2</v>
      </c>
      <c r="H2272" s="8">
        <v>9.6088052681137404E-2</v>
      </c>
      <c r="I2272" s="9" t="s">
        <v>11532</v>
      </c>
    </row>
    <row r="2273" spans="1:9" x14ac:dyDescent="0.35">
      <c r="A2273" s="7" t="s">
        <v>9077</v>
      </c>
      <c r="B2273" s="10" t="s">
        <v>15801</v>
      </c>
      <c r="C2273" s="7" t="s">
        <v>13105</v>
      </c>
      <c r="D2273" s="7" t="s">
        <v>13106</v>
      </c>
      <c r="E2273" s="8">
        <v>0.66165971199351004</v>
      </c>
      <c r="F2273" s="8">
        <v>-0.59583865737086406</v>
      </c>
      <c r="G2273" s="8">
        <v>1.56147337557407E-2</v>
      </c>
      <c r="H2273" s="8">
        <v>7.0230208099477401E-2</v>
      </c>
      <c r="I2273" s="9" t="s">
        <v>11359</v>
      </c>
    </row>
    <row r="2274" spans="1:9" x14ac:dyDescent="0.35">
      <c r="A2274" s="7" t="s">
        <v>7731</v>
      </c>
      <c r="B2274" s="10" t="s">
        <v>15802</v>
      </c>
      <c r="C2274" s="7" t="s">
        <v>13107</v>
      </c>
      <c r="D2274" s="7" t="s">
        <v>13108</v>
      </c>
      <c r="E2274" s="8">
        <v>0.66187816146007605</v>
      </c>
      <c r="F2274" s="8">
        <v>-0.59536242473516598</v>
      </c>
      <c r="G2274" s="8">
        <v>1.6151951516880099E-2</v>
      </c>
      <c r="H2274" s="8">
        <v>7.2044368474604603E-2</v>
      </c>
      <c r="I2274" s="9" t="s">
        <v>10108</v>
      </c>
    </row>
    <row r="2275" spans="1:9" x14ac:dyDescent="0.35">
      <c r="A2275" s="7" t="s">
        <v>8473</v>
      </c>
      <c r="B2275" s="10" t="s">
        <v>15803</v>
      </c>
      <c r="C2275" s="7" t="s">
        <v>12671</v>
      </c>
      <c r="D2275" s="7" t="s">
        <v>12672</v>
      </c>
      <c r="E2275" s="8">
        <v>0.66196171377220603</v>
      </c>
      <c r="F2275" s="8">
        <v>-0.59518031735378096</v>
      </c>
      <c r="G2275" s="8">
        <v>2.0799210429137599E-2</v>
      </c>
      <c r="H2275" s="8">
        <v>8.7596461223839794E-2</v>
      </c>
      <c r="I2275" s="9" t="s">
        <v>10807</v>
      </c>
    </row>
    <row r="2276" spans="1:9" x14ac:dyDescent="0.35">
      <c r="A2276" s="7" t="s">
        <v>7760</v>
      </c>
      <c r="B2276" s="10" t="s">
        <v>15804</v>
      </c>
      <c r="C2276" s="7" t="s">
        <v>12891</v>
      </c>
      <c r="D2276" s="7" t="s">
        <v>12892</v>
      </c>
      <c r="E2276" s="8">
        <v>0.66207160697539702</v>
      </c>
      <c r="F2276" s="8">
        <v>-0.59494083338136206</v>
      </c>
      <c r="G2276" s="8">
        <v>1.7511687629685899E-2</v>
      </c>
      <c r="H2276" s="8">
        <v>7.6544202615633994E-2</v>
      </c>
      <c r="I2276" s="9" t="s">
        <v>10137</v>
      </c>
    </row>
    <row r="2277" spans="1:9" x14ac:dyDescent="0.35">
      <c r="A2277" s="7" t="s">
        <v>9910</v>
      </c>
      <c r="B2277" s="10" t="s">
        <v>15805</v>
      </c>
      <c r="C2277" s="7" t="s">
        <v>12491</v>
      </c>
      <c r="D2277" s="7" t="s">
        <v>12492</v>
      </c>
      <c r="E2277" s="8">
        <v>0.66212845157517497</v>
      </c>
      <c r="F2277" s="8">
        <v>-0.59481697079470297</v>
      </c>
      <c r="G2277" s="8">
        <v>2.3532156336378202E-2</v>
      </c>
      <c r="H2277" s="8">
        <v>9.57787676422623E-2</v>
      </c>
      <c r="I2277" s="9" t="s">
        <v>12128</v>
      </c>
    </row>
    <row r="2278" spans="1:9" x14ac:dyDescent="0.35">
      <c r="A2278" s="7" t="s">
        <v>9023</v>
      </c>
      <c r="B2278" s="10" t="s">
        <v>15806</v>
      </c>
      <c r="C2278" s="7" t="s">
        <v>12173</v>
      </c>
      <c r="D2278" s="7" t="s">
        <v>12174</v>
      </c>
      <c r="E2278" s="8">
        <v>0.66234664540028798</v>
      </c>
      <c r="F2278" s="8">
        <v>-0.594341632069183</v>
      </c>
      <c r="G2278" s="8">
        <v>1.9282714849613601E-2</v>
      </c>
      <c r="H2278" s="8">
        <v>8.2530672101688199E-2</v>
      </c>
      <c r="I2278" s="9" t="s">
        <v>11314</v>
      </c>
    </row>
    <row r="2279" spans="1:9" x14ac:dyDescent="0.35">
      <c r="A2279" s="7" t="s">
        <v>8938</v>
      </c>
      <c r="B2279" s="10" t="s">
        <v>15807</v>
      </c>
      <c r="C2279" s="7" t="s">
        <v>12721</v>
      </c>
      <c r="D2279" s="7" t="s">
        <v>12722</v>
      </c>
      <c r="E2279" s="8">
        <v>0.66235946484994701</v>
      </c>
      <c r="F2279" s="8">
        <v>-0.59431370956424801</v>
      </c>
      <c r="G2279" s="8">
        <v>2.2765540936841199E-2</v>
      </c>
      <c r="H2279" s="8">
        <v>9.3543592917056398E-2</v>
      </c>
      <c r="I2279" s="9" t="s">
        <v>11235</v>
      </c>
    </row>
    <row r="2280" spans="1:9" x14ac:dyDescent="0.35">
      <c r="A2280" s="7" t="s">
        <v>7688</v>
      </c>
      <c r="B2280" s="10" t="s">
        <v>15808</v>
      </c>
      <c r="C2280" s="7" t="s">
        <v>12533</v>
      </c>
      <c r="D2280" s="7" t="s">
        <v>12534</v>
      </c>
      <c r="E2280" s="8">
        <v>0.66263738283575202</v>
      </c>
      <c r="F2280" s="8">
        <v>-0.59370849921001101</v>
      </c>
      <c r="G2280" s="8">
        <v>1.7483301863464699E-2</v>
      </c>
      <c r="H2280" s="8">
        <v>7.6459218643903606E-2</v>
      </c>
      <c r="I2280" s="9" t="s">
        <v>10066</v>
      </c>
    </row>
    <row r="2281" spans="1:9" x14ac:dyDescent="0.35">
      <c r="A2281" s="7" t="s">
        <v>8315</v>
      </c>
      <c r="B2281" s="10" t="s">
        <v>15809</v>
      </c>
      <c r="C2281" s="7" t="s">
        <v>12735</v>
      </c>
      <c r="D2281" s="7" t="s">
        <v>12736</v>
      </c>
      <c r="E2281" s="8">
        <v>0.66276783128590699</v>
      </c>
      <c r="F2281" s="8">
        <v>-0.59342451461310097</v>
      </c>
      <c r="G2281" s="8">
        <v>1.88648563794644E-2</v>
      </c>
      <c r="H2281" s="8">
        <v>8.1223241211668504E-2</v>
      </c>
      <c r="I2281" s="9" t="s">
        <v>10660</v>
      </c>
    </row>
    <row r="2282" spans="1:9" x14ac:dyDescent="0.35">
      <c r="A2282" s="7" t="s">
        <v>9010</v>
      </c>
      <c r="B2282" s="10" t="s">
        <v>15810</v>
      </c>
      <c r="C2282" s="7" t="s">
        <v>12173</v>
      </c>
      <c r="D2282" s="7" t="s">
        <v>12174</v>
      </c>
      <c r="E2282" s="8">
        <v>0.66294155015425604</v>
      </c>
      <c r="F2282" s="8">
        <v>-0.59304641764129196</v>
      </c>
      <c r="G2282" s="8">
        <v>1.2956045204182301E-2</v>
      </c>
      <c r="H2282" s="8">
        <v>6.0644552820094601E-2</v>
      </c>
      <c r="I2282" s="9" t="s">
        <v>11302</v>
      </c>
    </row>
    <row r="2283" spans="1:9" x14ac:dyDescent="0.35">
      <c r="A2283" s="7" t="s">
        <v>9841</v>
      </c>
      <c r="B2283" s="10" t="s">
        <v>15811</v>
      </c>
      <c r="C2283" s="7" t="s">
        <v>12219</v>
      </c>
      <c r="D2283" s="7" t="s">
        <v>12220</v>
      </c>
      <c r="E2283" s="8">
        <v>0.66318897946968702</v>
      </c>
      <c r="F2283" s="8">
        <v>-0.59250806181204096</v>
      </c>
      <c r="G2283" s="8">
        <v>1.5819177975358499E-2</v>
      </c>
      <c r="H2283" s="8">
        <v>7.0973059043400802E-2</v>
      </c>
      <c r="I2283" s="9" t="s">
        <v>12065</v>
      </c>
    </row>
    <row r="2284" spans="1:9" x14ac:dyDescent="0.35">
      <c r="A2284" s="7" t="s">
        <v>9835</v>
      </c>
      <c r="B2284" s="10" t="s">
        <v>15812</v>
      </c>
      <c r="C2284" s="7" t="s">
        <v>12589</v>
      </c>
      <c r="D2284" s="7" t="s">
        <v>12590</v>
      </c>
      <c r="E2284" s="8">
        <v>0.66319319269034704</v>
      </c>
      <c r="F2284" s="8">
        <v>-0.59249889644073395</v>
      </c>
      <c r="G2284" s="8">
        <v>2.4603388616230099E-2</v>
      </c>
      <c r="H2284" s="8">
        <v>9.9241383359518306E-2</v>
      </c>
      <c r="I2284" s="9" t="s">
        <v>12059</v>
      </c>
    </row>
    <row r="2285" spans="1:9" x14ac:dyDescent="0.35">
      <c r="A2285" s="7" t="s">
        <v>8633</v>
      </c>
      <c r="B2285" s="10" t="s">
        <v>15813</v>
      </c>
      <c r="C2285" s="7" t="s">
        <v>12173</v>
      </c>
      <c r="D2285" s="7" t="s">
        <v>12174</v>
      </c>
      <c r="E2285" s="8">
        <v>0.66331324419849003</v>
      </c>
      <c r="F2285" s="8">
        <v>-0.59223776281769802</v>
      </c>
      <c r="G2285" s="8">
        <v>1.47820685255661E-2</v>
      </c>
      <c r="H2285" s="8">
        <v>6.7309664857938795E-2</v>
      </c>
      <c r="I2285" s="9" t="s">
        <v>10952</v>
      </c>
    </row>
    <row r="2286" spans="1:9" x14ac:dyDescent="0.35">
      <c r="A2286" s="7" t="s">
        <v>7958</v>
      </c>
      <c r="B2286" s="10" t="s">
        <v>15814</v>
      </c>
      <c r="C2286" s="7" t="s">
        <v>12895</v>
      </c>
      <c r="D2286" s="7" t="s">
        <v>12896</v>
      </c>
      <c r="E2286" s="8">
        <v>0.66336998777587297</v>
      </c>
      <c r="F2286" s="8">
        <v>-0.59211435177914795</v>
      </c>
      <c r="G2286" s="8">
        <v>2.1142523520283899E-2</v>
      </c>
      <c r="H2286" s="8">
        <v>8.8660499410739696E-2</v>
      </c>
      <c r="I2286" s="9" t="s">
        <v>10322</v>
      </c>
    </row>
    <row r="2287" spans="1:9" x14ac:dyDescent="0.35">
      <c r="A2287" s="7" t="s">
        <v>8179</v>
      </c>
      <c r="B2287" s="10" t="s">
        <v>15815</v>
      </c>
      <c r="C2287" s="7" t="s">
        <v>13109</v>
      </c>
      <c r="D2287" s="7" t="s">
        <v>13110</v>
      </c>
      <c r="E2287" s="8">
        <v>0.66400572400661395</v>
      </c>
      <c r="F2287" s="8">
        <v>-0.59073241662787002</v>
      </c>
      <c r="G2287" s="8">
        <v>1.8118385066937099E-2</v>
      </c>
      <c r="H2287" s="8">
        <v>7.8638392290352202E-2</v>
      </c>
      <c r="I2287" s="9" t="s">
        <v>10531</v>
      </c>
    </row>
    <row r="2288" spans="1:9" x14ac:dyDescent="0.35">
      <c r="A2288" s="7" t="s">
        <v>8685</v>
      </c>
      <c r="B2288" s="10" t="s">
        <v>15816</v>
      </c>
      <c r="C2288" s="7" t="s">
        <v>12769</v>
      </c>
      <c r="D2288" s="7" t="s">
        <v>12770</v>
      </c>
      <c r="E2288" s="8">
        <v>0.66404456420102198</v>
      </c>
      <c r="F2288" s="8">
        <v>-0.59064803043199499</v>
      </c>
      <c r="G2288" s="8">
        <v>2.4240541983706301E-2</v>
      </c>
      <c r="H2288" s="8">
        <v>9.8137725588644406E-2</v>
      </c>
      <c r="I2288" s="9" t="s">
        <v>11004</v>
      </c>
    </row>
    <row r="2289" spans="1:9" x14ac:dyDescent="0.35">
      <c r="A2289" s="7" t="s">
        <v>8619</v>
      </c>
      <c r="B2289" s="10" t="s">
        <v>15817</v>
      </c>
      <c r="C2289" s="7" t="s">
        <v>12379</v>
      </c>
      <c r="D2289" s="7" t="s">
        <v>12380</v>
      </c>
      <c r="E2289" s="8">
        <v>0.66407291435871496</v>
      </c>
      <c r="F2289" s="8">
        <v>-0.59058643854335902</v>
      </c>
      <c r="G2289" s="8">
        <v>1.4493127892264699E-2</v>
      </c>
      <c r="H2289" s="8">
        <v>6.6257666733207404E-2</v>
      </c>
      <c r="I2289" s="9" t="s">
        <v>10939</v>
      </c>
    </row>
    <row r="2290" spans="1:9" x14ac:dyDescent="0.35">
      <c r="A2290" s="7" t="s">
        <v>9838</v>
      </c>
      <c r="B2290" s="10" t="s">
        <v>15818</v>
      </c>
      <c r="C2290" s="7" t="s">
        <v>12173</v>
      </c>
      <c r="D2290" s="7" t="s">
        <v>12174</v>
      </c>
      <c r="E2290" s="8">
        <v>0.66408656217158302</v>
      </c>
      <c r="F2290" s="8">
        <v>-0.59055678904374198</v>
      </c>
      <c r="G2290" s="8">
        <v>2.2170288422968001E-2</v>
      </c>
      <c r="H2290" s="8">
        <v>9.1663524952431505E-2</v>
      </c>
      <c r="I2290" s="9" t="s">
        <v>12062</v>
      </c>
    </row>
    <row r="2291" spans="1:9" x14ac:dyDescent="0.35">
      <c r="A2291" s="7" t="s">
        <v>9420</v>
      </c>
      <c r="B2291" s="10" t="s">
        <v>15819</v>
      </c>
      <c r="C2291" s="7" t="s">
        <v>13111</v>
      </c>
      <c r="D2291" s="7" t="s">
        <v>13112</v>
      </c>
      <c r="E2291" s="8">
        <v>0.66415847858080002</v>
      </c>
      <c r="F2291" s="8">
        <v>-0.59040056267909702</v>
      </c>
      <c r="G2291" s="8">
        <v>1.8746357338970801E-2</v>
      </c>
      <c r="H2291" s="8">
        <v>8.0823096793807295E-2</v>
      </c>
      <c r="I2291" s="9" t="s">
        <v>11672</v>
      </c>
    </row>
    <row r="2292" spans="1:9" x14ac:dyDescent="0.35">
      <c r="A2292" s="7" t="s">
        <v>8734</v>
      </c>
      <c r="B2292" s="10" t="s">
        <v>15820</v>
      </c>
      <c r="C2292" s="7" t="s">
        <v>12179</v>
      </c>
      <c r="D2292" s="7" t="s">
        <v>12180</v>
      </c>
      <c r="E2292" s="8">
        <v>0.66417113149884499</v>
      </c>
      <c r="F2292" s="8">
        <v>-0.59037307808193495</v>
      </c>
      <c r="G2292" s="8">
        <v>1.4963048787675201E-2</v>
      </c>
      <c r="H2292" s="8">
        <v>6.7951583318535694E-2</v>
      </c>
      <c r="I2292" s="9" t="s">
        <v>11050</v>
      </c>
    </row>
    <row r="2293" spans="1:9" x14ac:dyDescent="0.35">
      <c r="A2293" s="7" t="s">
        <v>9872</v>
      </c>
      <c r="B2293" s="10" t="s">
        <v>15821</v>
      </c>
      <c r="C2293" s="7" t="s">
        <v>13113</v>
      </c>
      <c r="D2293" s="7" t="s">
        <v>13114</v>
      </c>
      <c r="E2293" s="8">
        <v>0.66420734099777101</v>
      </c>
      <c r="F2293" s="8">
        <v>-0.59029442690589096</v>
      </c>
      <c r="G2293" s="8">
        <v>2.0876152766024E-2</v>
      </c>
      <c r="H2293" s="8">
        <v>8.7820103811172098E-2</v>
      </c>
      <c r="I2293" s="9" t="s">
        <v>12092</v>
      </c>
    </row>
    <row r="2294" spans="1:9" x14ac:dyDescent="0.35">
      <c r="A2294" s="7" t="s">
        <v>8025</v>
      </c>
      <c r="B2294" s="10" t="e">
        <v>#N/A</v>
      </c>
      <c r="C2294" s="7" t="s">
        <v>12191</v>
      </c>
      <c r="D2294" s="7" t="s">
        <v>12192</v>
      </c>
      <c r="E2294" s="8">
        <v>0.66455880637729203</v>
      </c>
      <c r="F2294" s="8">
        <v>-0.58953122658970902</v>
      </c>
      <c r="G2294" s="8">
        <v>1.8258315623872201E-2</v>
      </c>
      <c r="H2294" s="8">
        <v>7.9109985218541901E-2</v>
      </c>
      <c r="I2294" s="9" t="s">
        <v>10385</v>
      </c>
    </row>
    <row r="2295" spans="1:9" x14ac:dyDescent="0.35">
      <c r="A2295" s="7" t="s">
        <v>9193</v>
      </c>
      <c r="B2295" s="10" t="s">
        <v>15822</v>
      </c>
      <c r="C2295" s="7" t="s">
        <v>12853</v>
      </c>
      <c r="D2295" s="7" t="s">
        <v>12854</v>
      </c>
      <c r="E2295" s="8">
        <v>0.66459513833319395</v>
      </c>
      <c r="F2295" s="8">
        <v>-0.58945235546597297</v>
      </c>
      <c r="G2295" s="8">
        <v>1.7062170044813699E-2</v>
      </c>
      <c r="H2295" s="8">
        <v>7.5148352485434805E-2</v>
      </c>
      <c r="I2295" s="9" t="s">
        <v>11460</v>
      </c>
    </row>
    <row r="2296" spans="1:9" x14ac:dyDescent="0.35">
      <c r="A2296" s="7" t="s">
        <v>8133</v>
      </c>
      <c r="B2296" s="10" t="s">
        <v>15823</v>
      </c>
      <c r="C2296" s="7" t="s">
        <v>12797</v>
      </c>
      <c r="D2296" s="7" t="s">
        <v>12798</v>
      </c>
      <c r="E2296" s="8">
        <v>0.66459623157930703</v>
      </c>
      <c r="F2296" s="8">
        <v>-0.58944998226256196</v>
      </c>
      <c r="G2296" s="8">
        <v>1.55851797457112E-2</v>
      </c>
      <c r="H2296" s="8">
        <v>7.0147174673979698E-2</v>
      </c>
      <c r="I2296" s="9" t="s">
        <v>10486</v>
      </c>
    </row>
    <row r="2297" spans="1:9" x14ac:dyDescent="0.35">
      <c r="A2297" s="7" t="s">
        <v>8080</v>
      </c>
      <c r="B2297" s="10" t="s">
        <v>15824</v>
      </c>
      <c r="C2297" s="7" t="s">
        <v>13075</v>
      </c>
      <c r="D2297" s="7" t="s">
        <v>13076</v>
      </c>
      <c r="E2297" s="8">
        <v>0.66495643890973</v>
      </c>
      <c r="F2297" s="8">
        <v>-0.58866826168308894</v>
      </c>
      <c r="G2297" s="8">
        <v>2.3203895038304799E-2</v>
      </c>
      <c r="H2297" s="8">
        <v>9.4821086428743095E-2</v>
      </c>
      <c r="I2297" s="9" t="s">
        <v>10434</v>
      </c>
    </row>
    <row r="2298" spans="1:9" x14ac:dyDescent="0.35">
      <c r="A2298" s="7" t="s">
        <v>7863</v>
      </c>
      <c r="B2298" s="10" t="s">
        <v>15825</v>
      </c>
      <c r="C2298" s="7" t="s">
        <v>12173</v>
      </c>
      <c r="D2298" s="7" t="s">
        <v>12174</v>
      </c>
      <c r="E2298" s="8">
        <v>0.66508602461495403</v>
      </c>
      <c r="F2298" s="8">
        <v>-0.58838713884676597</v>
      </c>
      <c r="G2298" s="8">
        <v>2.3946832135441801E-2</v>
      </c>
      <c r="H2298" s="8">
        <v>9.7156063527851999E-2</v>
      </c>
      <c r="I2298" s="9" t="s">
        <v>10233</v>
      </c>
    </row>
    <row r="2299" spans="1:9" x14ac:dyDescent="0.35">
      <c r="A2299" s="7" t="s">
        <v>8442</v>
      </c>
      <c r="B2299" s="10" t="s">
        <v>15826</v>
      </c>
      <c r="C2299" s="7" t="s">
        <v>13115</v>
      </c>
      <c r="D2299" s="7" t="s">
        <v>13116</v>
      </c>
      <c r="E2299" s="8">
        <v>0.66516169941353998</v>
      </c>
      <c r="F2299" s="8">
        <v>-0.58822299549995105</v>
      </c>
      <c r="G2299" s="8">
        <v>1.98399195222973E-2</v>
      </c>
      <c r="H2299" s="8">
        <v>8.4302160980431903E-2</v>
      </c>
      <c r="I2299" s="9" t="s">
        <v>10778</v>
      </c>
    </row>
    <row r="2300" spans="1:9" x14ac:dyDescent="0.35">
      <c r="A2300" s="7" t="s">
        <v>9474</v>
      </c>
      <c r="B2300" s="10" t="s">
        <v>15827</v>
      </c>
      <c r="C2300" s="7" t="s">
        <v>12173</v>
      </c>
      <c r="D2300" s="7" t="s">
        <v>12174</v>
      </c>
      <c r="E2300" s="8">
        <v>0.66530573181841501</v>
      </c>
      <c r="F2300" s="8">
        <v>-0.58791063184162395</v>
      </c>
      <c r="G2300" s="8">
        <v>1.94356317483463E-2</v>
      </c>
      <c r="H2300" s="8">
        <v>8.2963319150747797E-2</v>
      </c>
      <c r="I2300" s="9" t="s">
        <v>11723</v>
      </c>
    </row>
    <row r="2301" spans="1:9" x14ac:dyDescent="0.35">
      <c r="A2301" s="7" t="s">
        <v>9002</v>
      </c>
      <c r="B2301" s="10" t="s">
        <v>15828</v>
      </c>
      <c r="C2301" s="7" t="s">
        <v>12173</v>
      </c>
      <c r="D2301" s="7" t="s">
        <v>12174</v>
      </c>
      <c r="E2301" s="8">
        <v>0.66536007797847097</v>
      </c>
      <c r="F2301" s="8">
        <v>-0.58779278867608797</v>
      </c>
      <c r="G2301" s="8">
        <v>2.33257839234008E-2</v>
      </c>
      <c r="H2301" s="8">
        <v>9.5211506267939797E-2</v>
      </c>
      <c r="I2301" s="9" t="s">
        <v>11294</v>
      </c>
    </row>
    <row r="2302" spans="1:9" x14ac:dyDescent="0.35">
      <c r="A2302" s="7" t="s">
        <v>8211</v>
      </c>
      <c r="B2302" s="10" t="s">
        <v>15829</v>
      </c>
      <c r="C2302" s="7" t="s">
        <v>13117</v>
      </c>
      <c r="D2302" s="7" t="s">
        <v>13118</v>
      </c>
      <c r="E2302" s="8">
        <v>0.66541205350643196</v>
      </c>
      <c r="F2302" s="8">
        <v>-0.58768009494783802</v>
      </c>
      <c r="G2302" s="8">
        <v>1.8249735945513001E-2</v>
      </c>
      <c r="H2302" s="8">
        <v>7.9086357845083499E-2</v>
      </c>
      <c r="I2302" s="9" t="s">
        <v>10561</v>
      </c>
    </row>
    <row r="2303" spans="1:9" x14ac:dyDescent="0.35">
      <c r="A2303" s="7" t="s">
        <v>8948</v>
      </c>
      <c r="B2303" s="10" t="s">
        <v>15830</v>
      </c>
      <c r="C2303" s="7" t="s">
        <v>13119</v>
      </c>
      <c r="D2303" s="7" t="s">
        <v>13120</v>
      </c>
      <c r="E2303" s="8">
        <v>0.66547738587612304</v>
      </c>
      <c r="F2303" s="8">
        <v>-0.58753845330120602</v>
      </c>
      <c r="G2303" s="8">
        <v>2.4056034387055902E-2</v>
      </c>
      <c r="H2303" s="8">
        <v>9.7531237349027106E-2</v>
      </c>
      <c r="I2303" s="9" t="s">
        <v>11244</v>
      </c>
    </row>
    <row r="2304" spans="1:9" x14ac:dyDescent="0.35">
      <c r="A2304" s="7" t="s">
        <v>8053</v>
      </c>
      <c r="B2304" s="10" t="s">
        <v>15831</v>
      </c>
      <c r="C2304" s="7" t="s">
        <v>13121</v>
      </c>
      <c r="D2304" s="7" t="s">
        <v>13122</v>
      </c>
      <c r="E2304" s="8">
        <v>0.66561503217046103</v>
      </c>
      <c r="F2304" s="8">
        <v>-0.58724007938778899</v>
      </c>
      <c r="G2304" s="8">
        <v>1.9123750296595202E-2</v>
      </c>
      <c r="H2304" s="8">
        <v>8.2002926555751102E-2</v>
      </c>
      <c r="I2304" s="9" t="s">
        <v>10411</v>
      </c>
    </row>
    <row r="2305" spans="1:9" x14ac:dyDescent="0.35">
      <c r="A2305" s="7" t="s">
        <v>8331</v>
      </c>
      <c r="B2305" s="10" t="s">
        <v>15832</v>
      </c>
      <c r="C2305" s="7" t="s">
        <v>12267</v>
      </c>
      <c r="D2305" s="7" t="s">
        <v>12268</v>
      </c>
      <c r="E2305" s="8">
        <v>0.66562341521888402</v>
      </c>
      <c r="F2305" s="8">
        <v>-0.58722190956643205</v>
      </c>
      <c r="G2305" s="8">
        <v>1.55715677531324E-2</v>
      </c>
      <c r="H2305" s="8">
        <v>7.0110859080719706E-2</v>
      </c>
      <c r="I2305" s="9" t="s">
        <v>10675</v>
      </c>
    </row>
    <row r="2306" spans="1:9" x14ac:dyDescent="0.35">
      <c r="A2306" s="7" t="s">
        <v>9267</v>
      </c>
      <c r="B2306" s="10" t="s">
        <v>15833</v>
      </c>
      <c r="C2306" s="7" t="s">
        <v>12179</v>
      </c>
      <c r="D2306" s="7" t="s">
        <v>12180</v>
      </c>
      <c r="E2306" s="8">
        <v>0.665807393958606</v>
      </c>
      <c r="F2306" s="8">
        <v>-0.58682320282885803</v>
      </c>
      <c r="G2306" s="8">
        <v>2.3069748133689501E-2</v>
      </c>
      <c r="H2306" s="8">
        <v>9.4410172956103405E-2</v>
      </c>
      <c r="I2306" s="9" t="s">
        <v>11528</v>
      </c>
    </row>
    <row r="2307" spans="1:9" x14ac:dyDescent="0.35">
      <c r="A2307" s="7" t="s">
        <v>9672</v>
      </c>
      <c r="B2307" s="10" t="s">
        <v>15834</v>
      </c>
      <c r="C2307" s="7" t="s">
        <v>12205</v>
      </c>
      <c r="D2307" s="7" t="s">
        <v>12206</v>
      </c>
      <c r="E2307" s="8">
        <v>0.66602039763481702</v>
      </c>
      <c r="F2307" s="8">
        <v>-0.58636173273201897</v>
      </c>
      <c r="G2307" s="8">
        <v>1.8386424919765301E-2</v>
      </c>
      <c r="H2307" s="8">
        <v>7.9583268026260007E-2</v>
      </c>
      <c r="I2307" s="9" t="s">
        <v>11902</v>
      </c>
    </row>
    <row r="2308" spans="1:9" x14ac:dyDescent="0.35">
      <c r="A2308" s="7" t="s">
        <v>8707</v>
      </c>
      <c r="B2308" s="10" t="s">
        <v>15835</v>
      </c>
      <c r="C2308" s="7" t="s">
        <v>12545</v>
      </c>
      <c r="D2308" s="7" t="s">
        <v>12546</v>
      </c>
      <c r="E2308" s="8">
        <v>0.66611031742139803</v>
      </c>
      <c r="F2308" s="8">
        <v>-0.58616696681466596</v>
      </c>
      <c r="G2308" s="8">
        <v>2.2656970549411602E-2</v>
      </c>
      <c r="H2308" s="8">
        <v>9.3203459106743602E-2</v>
      </c>
      <c r="I2308" s="9" t="s">
        <v>11024</v>
      </c>
    </row>
    <row r="2309" spans="1:9" x14ac:dyDescent="0.35">
      <c r="A2309" s="7" t="s">
        <v>8552</v>
      </c>
      <c r="B2309" s="10" t="s">
        <v>15836</v>
      </c>
      <c r="C2309" s="7" t="s">
        <v>12287</v>
      </c>
      <c r="D2309" s="7" t="s">
        <v>12288</v>
      </c>
      <c r="E2309" s="8">
        <v>0.66651329378666602</v>
      </c>
      <c r="F2309" s="8">
        <v>-0.58529444434605804</v>
      </c>
      <c r="G2309" s="8">
        <v>2.07897364478438E-2</v>
      </c>
      <c r="H2309" s="8">
        <v>8.7596072210021095E-2</v>
      </c>
      <c r="I2309" s="9" t="s">
        <v>10880</v>
      </c>
    </row>
    <row r="2310" spans="1:9" x14ac:dyDescent="0.35">
      <c r="A2310" s="7" t="s">
        <v>8894</v>
      </c>
      <c r="B2310" s="10" t="s">
        <v>15837</v>
      </c>
      <c r="C2310" s="7" t="s">
        <v>12865</v>
      </c>
      <c r="D2310" s="7" t="s">
        <v>12866</v>
      </c>
      <c r="E2310" s="8">
        <v>0.66683922785876204</v>
      </c>
      <c r="F2310" s="8">
        <v>-0.58458911927830404</v>
      </c>
      <c r="G2310" s="8">
        <v>2.4823015636857501E-2</v>
      </c>
      <c r="H2310" s="8">
        <v>9.9856580873777107E-2</v>
      </c>
      <c r="I2310" s="9" t="s">
        <v>11193</v>
      </c>
    </row>
    <row r="2311" spans="1:9" x14ac:dyDescent="0.35">
      <c r="A2311" s="7" t="s">
        <v>7880</v>
      </c>
      <c r="B2311" s="10" t="s">
        <v>15838</v>
      </c>
      <c r="C2311" s="7" t="s">
        <v>12173</v>
      </c>
      <c r="D2311" s="7" t="s">
        <v>12174</v>
      </c>
      <c r="E2311" s="8">
        <v>0.66686493844206496</v>
      </c>
      <c r="F2311" s="8">
        <v>-0.58453349595197501</v>
      </c>
      <c r="G2311" s="8">
        <v>2.1486911374110601E-2</v>
      </c>
      <c r="H2311" s="8">
        <v>8.9821752306747299E-2</v>
      </c>
      <c r="I2311" s="9" t="s">
        <v>10249</v>
      </c>
    </row>
    <row r="2312" spans="1:9" x14ac:dyDescent="0.35">
      <c r="A2312" s="7" t="s">
        <v>7837</v>
      </c>
      <c r="B2312" s="10" t="s">
        <v>15839</v>
      </c>
      <c r="C2312" s="7" t="s">
        <v>12189</v>
      </c>
      <c r="D2312" s="7" t="s">
        <v>12190</v>
      </c>
      <c r="E2312" s="8">
        <v>0.666897304399243</v>
      </c>
      <c r="F2312" s="8">
        <v>-0.58446347716687996</v>
      </c>
      <c r="G2312" s="8">
        <v>2.22805701637744E-2</v>
      </c>
      <c r="H2312" s="8">
        <v>9.1999187445751696E-2</v>
      </c>
      <c r="I2312" s="9" t="s">
        <v>10207</v>
      </c>
    </row>
    <row r="2313" spans="1:9" x14ac:dyDescent="0.35">
      <c r="A2313" s="7" t="s">
        <v>8716</v>
      </c>
      <c r="B2313" s="10" t="s">
        <v>15840</v>
      </c>
      <c r="C2313" s="7" t="s">
        <v>12335</v>
      </c>
      <c r="D2313" s="7" t="s">
        <v>12336</v>
      </c>
      <c r="E2313" s="8">
        <v>0.66695284670412103</v>
      </c>
      <c r="F2313" s="8">
        <v>-0.58434332782658704</v>
      </c>
      <c r="G2313" s="8">
        <v>2.4813106101173502E-2</v>
      </c>
      <c r="H2313" s="8">
        <v>9.9832594055858703E-2</v>
      </c>
      <c r="I2313" s="9" t="s">
        <v>11033</v>
      </c>
    </row>
    <row r="2314" spans="1:9" x14ac:dyDescent="0.35">
      <c r="A2314" s="7" t="s">
        <v>9323</v>
      </c>
      <c r="B2314" s="10" t="s">
        <v>15841</v>
      </c>
      <c r="C2314" s="7" t="s">
        <v>12193</v>
      </c>
      <c r="D2314" s="7" t="s">
        <v>12194</v>
      </c>
      <c r="E2314" s="8">
        <v>0.66698897751914898</v>
      </c>
      <c r="F2314" s="8">
        <v>-0.58426517487159202</v>
      </c>
      <c r="G2314" s="8">
        <v>2.24557959400595E-2</v>
      </c>
      <c r="H2314" s="8">
        <v>9.2556519195666404E-2</v>
      </c>
      <c r="I2314" s="9" t="s">
        <v>11582</v>
      </c>
    </row>
    <row r="2315" spans="1:9" x14ac:dyDescent="0.35">
      <c r="A2315" s="7" t="s">
        <v>7751</v>
      </c>
      <c r="B2315" s="10" t="s">
        <v>15842</v>
      </c>
      <c r="C2315" s="7" t="s">
        <v>12837</v>
      </c>
      <c r="D2315" s="7" t="s">
        <v>12838</v>
      </c>
      <c r="E2315" s="8">
        <v>0.667058398486436</v>
      </c>
      <c r="F2315" s="8">
        <v>-0.58411502535347104</v>
      </c>
      <c r="G2315" s="8">
        <v>1.7920573938773599E-2</v>
      </c>
      <c r="H2315" s="8">
        <v>7.8047678681349403E-2</v>
      </c>
      <c r="I2315" s="9" t="s">
        <v>10128</v>
      </c>
    </row>
    <row r="2316" spans="1:9" x14ac:dyDescent="0.35">
      <c r="A2316" s="7" t="s">
        <v>9361</v>
      </c>
      <c r="B2316" s="10" t="s">
        <v>15843</v>
      </c>
      <c r="C2316" s="7" t="s">
        <v>12257</v>
      </c>
      <c r="D2316" s="7" t="s">
        <v>12258</v>
      </c>
      <c r="E2316" s="8">
        <v>0.66710289846466997</v>
      </c>
      <c r="F2316" s="8">
        <v>-0.58401878526902395</v>
      </c>
      <c r="G2316" s="8">
        <v>1.66776151585495E-2</v>
      </c>
      <c r="H2316" s="8">
        <v>7.3868856356108695E-2</v>
      </c>
      <c r="I2316" s="9" t="s">
        <v>11615</v>
      </c>
    </row>
    <row r="2317" spans="1:9" x14ac:dyDescent="0.35">
      <c r="A2317" s="7" t="s">
        <v>8618</v>
      </c>
      <c r="B2317" s="10" t="s">
        <v>15844</v>
      </c>
      <c r="C2317" s="7" t="s">
        <v>13123</v>
      </c>
      <c r="D2317" s="7" t="s">
        <v>13124</v>
      </c>
      <c r="E2317" s="8">
        <v>0.66723465261076798</v>
      </c>
      <c r="F2317" s="8">
        <v>-0.58373387826980705</v>
      </c>
      <c r="G2317" s="8">
        <v>1.5925241451024801E-2</v>
      </c>
      <c r="H2317" s="8">
        <v>7.1322411916372605E-2</v>
      </c>
      <c r="I2317" s="9" t="s">
        <v>10938</v>
      </c>
    </row>
    <row r="2318" spans="1:9" x14ac:dyDescent="0.35">
      <c r="A2318" s="7" t="s">
        <v>9861</v>
      </c>
      <c r="B2318" s="10" t="s">
        <v>15845</v>
      </c>
      <c r="C2318" s="7" t="s">
        <v>13125</v>
      </c>
      <c r="D2318" s="7" t="s">
        <v>13126</v>
      </c>
      <c r="E2318" s="8">
        <v>0.66727665339936404</v>
      </c>
      <c r="F2318" s="8">
        <v>-0.58364306700553703</v>
      </c>
      <c r="G2318" s="8">
        <v>2.2372245970537701E-2</v>
      </c>
      <c r="H2318" s="8">
        <v>9.2272291182904004E-2</v>
      </c>
      <c r="I2318" s="9" t="s">
        <v>12082</v>
      </c>
    </row>
    <row r="2319" spans="1:9" x14ac:dyDescent="0.35">
      <c r="A2319" s="7" t="s">
        <v>8636</v>
      </c>
      <c r="B2319" s="10" t="s">
        <v>15846</v>
      </c>
      <c r="C2319" s="7" t="s">
        <v>12511</v>
      </c>
      <c r="D2319" s="7" t="s">
        <v>12512</v>
      </c>
      <c r="E2319" s="8">
        <v>0.66735246297699902</v>
      </c>
      <c r="F2319" s="8">
        <v>-0.58347917113292003</v>
      </c>
      <c r="G2319" s="8">
        <v>2.2620852424039401E-2</v>
      </c>
      <c r="H2319" s="8">
        <v>9.3100302972026996E-2</v>
      </c>
      <c r="I2319" s="9" t="s">
        <v>10955</v>
      </c>
    </row>
    <row r="2320" spans="1:9" x14ac:dyDescent="0.35">
      <c r="A2320" s="7" t="s">
        <v>8338</v>
      </c>
      <c r="B2320" s="10" t="s">
        <v>15847</v>
      </c>
      <c r="C2320" s="7" t="s">
        <v>12267</v>
      </c>
      <c r="D2320" s="7" t="s">
        <v>12268</v>
      </c>
      <c r="E2320" s="8">
        <v>0.66769278165071599</v>
      </c>
      <c r="F2320" s="8">
        <v>-0.58274365138105699</v>
      </c>
      <c r="G2320" s="8">
        <v>2.37128994790782E-2</v>
      </c>
      <c r="H2320" s="8">
        <v>9.6356271859161999E-2</v>
      </c>
      <c r="I2320" s="9" t="s">
        <v>10682</v>
      </c>
    </row>
    <row r="2321" spans="1:9" x14ac:dyDescent="0.35">
      <c r="A2321" s="7" t="s">
        <v>8570</v>
      </c>
      <c r="B2321" s="10" t="s">
        <v>15848</v>
      </c>
      <c r="C2321" s="7" t="s">
        <v>13127</v>
      </c>
      <c r="D2321" s="7" t="s">
        <v>13128</v>
      </c>
      <c r="E2321" s="8">
        <v>0.66799116295149397</v>
      </c>
      <c r="F2321" s="8">
        <v>-0.58209907789220605</v>
      </c>
      <c r="G2321" s="8">
        <v>1.8669998351638298E-2</v>
      </c>
      <c r="H2321" s="8">
        <v>8.0535062807757699E-2</v>
      </c>
      <c r="I2321" s="9" t="s">
        <v>10898</v>
      </c>
    </row>
    <row r="2322" spans="1:9" x14ac:dyDescent="0.35">
      <c r="A2322" s="7" t="s">
        <v>9775</v>
      </c>
      <c r="B2322" s="10" t="s">
        <v>15849</v>
      </c>
      <c r="C2322" s="7" t="s">
        <v>12173</v>
      </c>
      <c r="D2322" s="7" t="s">
        <v>12174</v>
      </c>
      <c r="E2322" s="8">
        <v>0.66812409723622901</v>
      </c>
      <c r="F2322" s="8">
        <v>-0.58181200141056</v>
      </c>
      <c r="G2322" s="8">
        <v>1.7477785575002701E-2</v>
      </c>
      <c r="H2322" s="8">
        <v>7.6448311623671494E-2</v>
      </c>
      <c r="I2322" s="9" t="s">
        <v>12002</v>
      </c>
    </row>
    <row r="2323" spans="1:9" x14ac:dyDescent="0.35">
      <c r="A2323" s="7" t="s">
        <v>9665</v>
      </c>
      <c r="B2323" s="10" t="s">
        <v>15850</v>
      </c>
      <c r="C2323" s="7" t="s">
        <v>12751</v>
      </c>
      <c r="D2323" s="7" t="s">
        <v>12752</v>
      </c>
      <c r="E2323" s="8">
        <v>0.66836487895206098</v>
      </c>
      <c r="F2323" s="8">
        <v>-0.58129216982598997</v>
      </c>
      <c r="G2323" s="8">
        <v>2.1176693800387902E-2</v>
      </c>
      <c r="H2323" s="8">
        <v>8.8759647005933903E-2</v>
      </c>
      <c r="I2323" s="9" t="s">
        <v>11895</v>
      </c>
    </row>
    <row r="2324" spans="1:9" x14ac:dyDescent="0.35">
      <c r="A2324" s="7" t="s">
        <v>8758</v>
      </c>
      <c r="B2324" s="10" t="s">
        <v>15851</v>
      </c>
      <c r="C2324" s="7" t="s">
        <v>12499</v>
      </c>
      <c r="D2324" s="7" t="s">
        <v>12500</v>
      </c>
      <c r="E2324" s="8">
        <v>0.668577982633075</v>
      </c>
      <c r="F2324" s="8">
        <v>-0.580832249458066</v>
      </c>
      <c r="G2324" s="8">
        <v>1.7061283141612201E-2</v>
      </c>
      <c r="H2324" s="8">
        <v>7.5148352485434805E-2</v>
      </c>
      <c r="I2324" s="9" t="s">
        <v>11073</v>
      </c>
    </row>
    <row r="2325" spans="1:9" x14ac:dyDescent="0.35">
      <c r="A2325" s="7" t="s">
        <v>9065</v>
      </c>
      <c r="B2325" s="10" t="s">
        <v>15852</v>
      </c>
      <c r="C2325" s="7" t="s">
        <v>13061</v>
      </c>
      <c r="D2325" s="7" t="s">
        <v>13062</v>
      </c>
      <c r="E2325" s="8">
        <v>0.66859920103939696</v>
      </c>
      <c r="F2325" s="8">
        <v>-0.58078646391826905</v>
      </c>
      <c r="G2325" s="8">
        <v>2.1751310092322802E-2</v>
      </c>
      <c r="H2325" s="8">
        <v>9.0478439201661695E-2</v>
      </c>
      <c r="I2325" s="9" t="s">
        <v>11347</v>
      </c>
    </row>
    <row r="2326" spans="1:9" x14ac:dyDescent="0.35">
      <c r="A2326" s="7" t="s">
        <v>9339</v>
      </c>
      <c r="B2326" s="10" t="s">
        <v>15853</v>
      </c>
      <c r="C2326" s="7" t="s">
        <v>12219</v>
      </c>
      <c r="D2326" s="7" t="s">
        <v>12220</v>
      </c>
      <c r="E2326" s="8">
        <v>0.66866842335564702</v>
      </c>
      <c r="F2326" s="8">
        <v>-0.58063710459685802</v>
      </c>
      <c r="G2326" s="8">
        <v>2.28443923449132E-2</v>
      </c>
      <c r="H2326" s="8">
        <v>9.3745766444610704E-2</v>
      </c>
      <c r="I2326" s="9" t="s">
        <v>11595</v>
      </c>
    </row>
    <row r="2327" spans="1:9" x14ac:dyDescent="0.35">
      <c r="A2327" s="7" t="s">
        <v>8593</v>
      </c>
      <c r="B2327" s="10" t="s">
        <v>15854</v>
      </c>
      <c r="C2327" s="7" t="s">
        <v>12383</v>
      </c>
      <c r="D2327" s="7" t="s">
        <v>12384</v>
      </c>
      <c r="E2327" s="8">
        <v>0.66867870754576797</v>
      </c>
      <c r="F2327" s="8">
        <v>-0.58061491596722903</v>
      </c>
      <c r="G2327" s="8">
        <v>2.1535108463419699E-2</v>
      </c>
      <c r="H2327" s="8">
        <v>8.9934054578537495E-2</v>
      </c>
      <c r="I2327" s="9" t="s">
        <v>10918</v>
      </c>
    </row>
    <row r="2328" spans="1:9" x14ac:dyDescent="0.35">
      <c r="A2328" s="7" t="s">
        <v>7955</v>
      </c>
      <c r="B2328" s="10" t="s">
        <v>15855</v>
      </c>
      <c r="C2328" s="7" t="s">
        <v>12383</v>
      </c>
      <c r="D2328" s="7" t="s">
        <v>12384</v>
      </c>
      <c r="E2328" s="8">
        <v>0.66915625808830004</v>
      </c>
      <c r="F2328" s="8">
        <v>-0.57958495360797602</v>
      </c>
      <c r="G2328" s="8">
        <v>2.28083346715721E-2</v>
      </c>
      <c r="H2328" s="8">
        <v>9.3652462546272297E-2</v>
      </c>
      <c r="I2328" s="9" t="s">
        <v>10319</v>
      </c>
    </row>
    <row r="2329" spans="1:9" x14ac:dyDescent="0.35">
      <c r="A2329" s="7" t="s">
        <v>9169</v>
      </c>
      <c r="B2329" s="10" t="s">
        <v>15856</v>
      </c>
      <c r="C2329" s="7" t="s">
        <v>13129</v>
      </c>
      <c r="D2329" s="7" t="s">
        <v>13130</v>
      </c>
      <c r="E2329" s="8">
        <v>0.66950904798677002</v>
      </c>
      <c r="F2329" s="8">
        <v>-0.57882454210485901</v>
      </c>
      <c r="G2329" s="8">
        <v>2.1569505511626699E-2</v>
      </c>
      <c r="H2329" s="8">
        <v>9.0018254729681293E-2</v>
      </c>
      <c r="I2329" s="9" t="s">
        <v>11439</v>
      </c>
    </row>
    <row r="2330" spans="1:9" x14ac:dyDescent="0.35">
      <c r="A2330" s="7" t="s">
        <v>7814</v>
      </c>
      <c r="B2330" s="10" t="s">
        <v>15857</v>
      </c>
      <c r="C2330" s="7" t="s">
        <v>12409</v>
      </c>
      <c r="D2330" s="7" t="s">
        <v>12410</v>
      </c>
      <c r="E2330" s="8">
        <v>0.66964319154223795</v>
      </c>
      <c r="F2330" s="8">
        <v>-0.57853551112365298</v>
      </c>
      <c r="G2330" s="8">
        <v>2.05320713078204E-2</v>
      </c>
      <c r="H2330" s="8">
        <v>8.6733257136158398E-2</v>
      </c>
      <c r="I2330" s="9" t="s">
        <v>10184</v>
      </c>
    </row>
    <row r="2331" spans="1:9" x14ac:dyDescent="0.35">
      <c r="A2331" s="7" t="s">
        <v>7617</v>
      </c>
      <c r="B2331" s="10" t="s">
        <v>15858</v>
      </c>
      <c r="C2331" s="7" t="s">
        <v>13131</v>
      </c>
      <c r="D2331" s="7" t="s">
        <v>13132</v>
      </c>
      <c r="E2331" s="8">
        <v>0.66995129791612495</v>
      </c>
      <c r="F2331" s="8">
        <v>-0.57787187216573199</v>
      </c>
      <c r="G2331" s="8">
        <v>2.1798484662749799E-2</v>
      </c>
      <c r="H2331" s="8">
        <v>9.05835815173648E-2</v>
      </c>
      <c r="I2331" s="9" t="s">
        <v>9998</v>
      </c>
    </row>
    <row r="2332" spans="1:9" x14ac:dyDescent="0.35">
      <c r="A2332" s="7" t="s">
        <v>9735</v>
      </c>
      <c r="B2332" s="10" t="s">
        <v>15859</v>
      </c>
      <c r="C2332" s="7" t="s">
        <v>12173</v>
      </c>
      <c r="D2332" s="7" t="s">
        <v>12174</v>
      </c>
      <c r="E2332" s="8">
        <v>0.67009382797999095</v>
      </c>
      <c r="F2332" s="8">
        <v>-0.57756497590810596</v>
      </c>
      <c r="G2332" s="8">
        <v>2.16543076973627E-2</v>
      </c>
      <c r="H2332" s="8">
        <v>9.023817350985E-2</v>
      </c>
      <c r="I2332" s="9" t="s">
        <v>11963</v>
      </c>
    </row>
    <row r="2333" spans="1:9" x14ac:dyDescent="0.35">
      <c r="A2333" s="7" t="s">
        <v>9063</v>
      </c>
      <c r="B2333" s="10" t="s">
        <v>15860</v>
      </c>
      <c r="C2333" s="7" t="s">
        <v>12661</v>
      </c>
      <c r="D2333" s="7" t="s">
        <v>12662</v>
      </c>
      <c r="E2333" s="8">
        <v>0.670397324807541</v>
      </c>
      <c r="F2333" s="8">
        <v>-0.57691170285277404</v>
      </c>
      <c r="G2333" s="8">
        <v>1.60714683069401E-2</v>
      </c>
      <c r="H2333" s="8">
        <v>7.1837390143850294E-2</v>
      </c>
      <c r="I2333" s="9" t="s">
        <v>11345</v>
      </c>
    </row>
    <row r="2334" spans="1:9" x14ac:dyDescent="0.35">
      <c r="A2334" s="7" t="s">
        <v>8391</v>
      </c>
      <c r="B2334" s="10" t="s">
        <v>15861</v>
      </c>
      <c r="C2334" s="7" t="s">
        <v>12173</v>
      </c>
      <c r="D2334" s="7" t="s">
        <v>12174</v>
      </c>
      <c r="E2334" s="8">
        <v>0.670431481992806</v>
      </c>
      <c r="F2334" s="8">
        <v>-0.57683819846272399</v>
      </c>
      <c r="G2334" s="8">
        <v>2.10199164168762E-2</v>
      </c>
      <c r="H2334" s="8">
        <v>8.8322057436027002E-2</v>
      </c>
      <c r="I2334" s="9" t="s">
        <v>10735</v>
      </c>
    </row>
    <row r="2335" spans="1:9" x14ac:dyDescent="0.35">
      <c r="A2335" s="7" t="s">
        <v>8485</v>
      </c>
      <c r="B2335" s="10" t="s">
        <v>15862</v>
      </c>
      <c r="C2335" s="7" t="s">
        <v>12219</v>
      </c>
      <c r="D2335" s="7" t="s">
        <v>12220</v>
      </c>
      <c r="E2335" s="8">
        <v>0.67062195643302802</v>
      </c>
      <c r="F2335" s="8">
        <v>-0.57642837656555301</v>
      </c>
      <c r="G2335" s="8">
        <v>2.04804591459265E-2</v>
      </c>
      <c r="H2335" s="8">
        <v>8.66309722568913E-2</v>
      </c>
      <c r="I2335" s="9" t="s">
        <v>10818</v>
      </c>
    </row>
    <row r="2336" spans="1:9" x14ac:dyDescent="0.35">
      <c r="A2336" s="7" t="s">
        <v>9441</v>
      </c>
      <c r="B2336" s="10" t="s">
        <v>15863</v>
      </c>
      <c r="C2336" s="7" t="s">
        <v>12671</v>
      </c>
      <c r="D2336" s="7" t="s">
        <v>12672</v>
      </c>
      <c r="E2336" s="8">
        <v>0.67069166609974695</v>
      </c>
      <c r="F2336" s="8">
        <v>-0.57627841940582603</v>
      </c>
      <c r="G2336" s="8">
        <v>2.3238105855842999E-2</v>
      </c>
      <c r="H2336" s="8">
        <v>9.4920962682234794E-2</v>
      </c>
      <c r="I2336" s="9" t="s">
        <v>11690</v>
      </c>
    </row>
    <row r="2337" spans="1:9" x14ac:dyDescent="0.35">
      <c r="A2337" s="7" t="s">
        <v>8749</v>
      </c>
      <c r="B2337" s="10" t="s">
        <v>15864</v>
      </c>
      <c r="C2337" s="7" t="s">
        <v>13097</v>
      </c>
      <c r="D2337" s="7" t="s">
        <v>13098</v>
      </c>
      <c r="E2337" s="8">
        <v>0.67081424361855002</v>
      </c>
      <c r="F2337" s="8">
        <v>-0.57601477244353805</v>
      </c>
      <c r="G2337" s="8">
        <v>1.9436277101693301E-2</v>
      </c>
      <c r="H2337" s="8">
        <v>8.2963319150747797E-2</v>
      </c>
      <c r="I2337" s="9" t="s">
        <v>11065</v>
      </c>
    </row>
    <row r="2338" spans="1:9" x14ac:dyDescent="0.35">
      <c r="A2338" s="7" t="s">
        <v>7825</v>
      </c>
      <c r="B2338" s="10" t="s">
        <v>15865</v>
      </c>
      <c r="C2338" s="7" t="s">
        <v>12249</v>
      </c>
      <c r="D2338" s="7" t="s">
        <v>12250</v>
      </c>
      <c r="E2338" s="8">
        <v>0.67101880009095405</v>
      </c>
      <c r="F2338" s="8">
        <v>-0.57557490757065</v>
      </c>
      <c r="G2338" s="8">
        <v>2.2592225254103499E-2</v>
      </c>
      <c r="H2338" s="8">
        <v>9.2997613962985906E-2</v>
      </c>
      <c r="I2338" s="9" t="s">
        <v>10195</v>
      </c>
    </row>
    <row r="2339" spans="1:9" x14ac:dyDescent="0.35">
      <c r="A2339" s="7" t="s">
        <v>9138</v>
      </c>
      <c r="B2339" s="10" t="s">
        <v>15866</v>
      </c>
      <c r="C2339" s="7" t="s">
        <v>12173</v>
      </c>
      <c r="D2339" s="7" t="s">
        <v>12174</v>
      </c>
      <c r="E2339" s="8">
        <v>0.67118541224344797</v>
      </c>
      <c r="F2339" s="8">
        <v>-0.57521673476031199</v>
      </c>
      <c r="G2339" s="8">
        <v>2.2910258772692101E-2</v>
      </c>
      <c r="H2339" s="8">
        <v>9.3955090086778201E-2</v>
      </c>
      <c r="I2339" s="9" t="s">
        <v>4167</v>
      </c>
    </row>
    <row r="2340" spans="1:9" x14ac:dyDescent="0.35">
      <c r="A2340" s="7" t="s">
        <v>9311</v>
      </c>
      <c r="B2340" s="10" t="s">
        <v>15867</v>
      </c>
      <c r="C2340" s="7" t="s">
        <v>12173</v>
      </c>
      <c r="D2340" s="7" t="s">
        <v>12174</v>
      </c>
      <c r="E2340" s="8">
        <v>0.671284677648878</v>
      </c>
      <c r="F2340" s="8">
        <v>-0.57500338221043401</v>
      </c>
      <c r="G2340" s="8">
        <v>2.0830601041862601E-2</v>
      </c>
      <c r="H2340" s="8">
        <v>8.7686812007640905E-2</v>
      </c>
      <c r="I2340" s="9" t="s">
        <v>11570</v>
      </c>
    </row>
    <row r="2341" spans="1:9" x14ac:dyDescent="0.35">
      <c r="A2341" s="7" t="s">
        <v>8196</v>
      </c>
      <c r="B2341" s="10" t="s">
        <v>15868</v>
      </c>
      <c r="C2341" s="7" t="s">
        <v>12179</v>
      </c>
      <c r="D2341" s="7" t="s">
        <v>12180</v>
      </c>
      <c r="E2341" s="8">
        <v>0.67161291340977503</v>
      </c>
      <c r="F2341" s="8">
        <v>-0.57429812498594901</v>
      </c>
      <c r="G2341" s="8">
        <v>2.2208196607492101E-2</v>
      </c>
      <c r="H2341" s="8">
        <v>9.1775254564044007E-2</v>
      </c>
      <c r="I2341" s="9" t="s">
        <v>10547</v>
      </c>
    </row>
    <row r="2342" spans="1:9" x14ac:dyDescent="0.35">
      <c r="A2342" s="7" t="s">
        <v>9588</v>
      </c>
      <c r="B2342" s="10" t="s">
        <v>15869</v>
      </c>
      <c r="C2342" s="7" t="s">
        <v>12545</v>
      </c>
      <c r="D2342" s="7" t="s">
        <v>12546</v>
      </c>
      <c r="E2342" s="8">
        <v>0.67178511956457498</v>
      </c>
      <c r="F2342" s="8">
        <v>-0.57392825550452398</v>
      </c>
      <c r="G2342" s="8">
        <v>2.41579898225763E-2</v>
      </c>
      <c r="H2342" s="8">
        <v>9.7881844075295293E-2</v>
      </c>
      <c r="I2342" s="9" t="s">
        <v>11825</v>
      </c>
    </row>
    <row r="2343" spans="1:9" x14ac:dyDescent="0.35">
      <c r="A2343" s="7" t="s">
        <v>8399</v>
      </c>
      <c r="B2343" s="10" t="s">
        <v>15870</v>
      </c>
      <c r="C2343" s="7" t="s">
        <v>12173</v>
      </c>
      <c r="D2343" s="7" t="s">
        <v>12174</v>
      </c>
      <c r="E2343" s="8">
        <v>0.67183640940914302</v>
      </c>
      <c r="F2343" s="8">
        <v>-0.57381811198144705</v>
      </c>
      <c r="G2343" s="8">
        <v>2.25214360837767E-2</v>
      </c>
      <c r="H2343" s="8">
        <v>9.2766605722053697E-2</v>
      </c>
      <c r="I2343" s="9" t="s">
        <v>10740</v>
      </c>
    </row>
    <row r="2344" spans="1:9" x14ac:dyDescent="0.35">
      <c r="A2344" s="7" t="s">
        <v>9730</v>
      </c>
      <c r="B2344" s="10" t="s">
        <v>15871</v>
      </c>
      <c r="C2344" s="7" t="s">
        <v>12261</v>
      </c>
      <c r="D2344" s="7" t="s">
        <v>12262</v>
      </c>
      <c r="E2344" s="8">
        <v>0.67215208121538095</v>
      </c>
      <c r="F2344" s="8">
        <v>-0.57314040058591098</v>
      </c>
      <c r="G2344" s="8">
        <v>2.3773185550949798E-2</v>
      </c>
      <c r="H2344" s="8">
        <v>9.6559598675878294E-2</v>
      </c>
      <c r="I2344" s="9" t="s">
        <v>11958</v>
      </c>
    </row>
    <row r="2345" spans="1:9" x14ac:dyDescent="0.35">
      <c r="A2345" s="7" t="s">
        <v>7634</v>
      </c>
      <c r="B2345" s="10" t="e">
        <v>#N/A</v>
      </c>
      <c r="C2345" s="7" t="s">
        <v>12329</v>
      </c>
      <c r="D2345" s="7" t="s">
        <v>12330</v>
      </c>
      <c r="E2345" s="8">
        <v>0.67235197921767598</v>
      </c>
      <c r="F2345" s="8">
        <v>-0.57271140692615796</v>
      </c>
      <c r="G2345" s="8">
        <v>2.38372427067438E-2</v>
      </c>
      <c r="H2345" s="8">
        <v>9.6752736564037906E-2</v>
      </c>
      <c r="I2345" s="9" t="s">
        <v>10014</v>
      </c>
    </row>
    <row r="2346" spans="1:9" x14ac:dyDescent="0.35">
      <c r="A2346" s="7" t="s">
        <v>8455</v>
      </c>
      <c r="B2346" s="10" t="s">
        <v>15872</v>
      </c>
      <c r="C2346" s="7" t="s">
        <v>12179</v>
      </c>
      <c r="D2346" s="7" t="s">
        <v>12180</v>
      </c>
      <c r="E2346" s="8">
        <v>0.67244514914512099</v>
      </c>
      <c r="F2346" s="8">
        <v>-0.57251150198932199</v>
      </c>
      <c r="G2346" s="8">
        <v>2.44371255722555E-2</v>
      </c>
      <c r="H2346" s="8">
        <v>9.88544844634901E-2</v>
      </c>
      <c r="I2346" s="9" t="s">
        <v>10789</v>
      </c>
    </row>
    <row r="2347" spans="1:9" x14ac:dyDescent="0.35">
      <c r="A2347" s="7" t="s">
        <v>9435</v>
      </c>
      <c r="B2347" s="10" t="s">
        <v>15873</v>
      </c>
      <c r="C2347" s="7" t="s">
        <v>12829</v>
      </c>
      <c r="D2347" s="7" t="s">
        <v>12830</v>
      </c>
      <c r="E2347" s="8">
        <v>0.67263247548032301</v>
      </c>
      <c r="F2347" s="8">
        <v>-0.57210965934229197</v>
      </c>
      <c r="G2347" s="8">
        <v>1.8150624868517901E-2</v>
      </c>
      <c r="H2347" s="8">
        <v>7.8751296063320597E-2</v>
      </c>
      <c r="I2347" s="9" t="s">
        <v>10796</v>
      </c>
    </row>
    <row r="2348" spans="1:9" x14ac:dyDescent="0.35">
      <c r="A2348" s="7" t="s">
        <v>8927</v>
      </c>
      <c r="B2348" s="10" t="s">
        <v>15874</v>
      </c>
      <c r="C2348" s="7" t="s">
        <v>12483</v>
      </c>
      <c r="D2348" s="7" t="s">
        <v>12484</v>
      </c>
      <c r="E2348" s="8">
        <v>0.67277119020575005</v>
      </c>
      <c r="F2348" s="8">
        <v>-0.57181216788707201</v>
      </c>
      <c r="G2348" s="8">
        <v>2.4714505457213199E-2</v>
      </c>
      <c r="H2348" s="8">
        <v>9.9562576133175401E-2</v>
      </c>
      <c r="I2348" s="9" t="s">
        <v>11224</v>
      </c>
    </row>
    <row r="2349" spans="1:9" x14ac:dyDescent="0.35">
      <c r="A2349" s="7" t="s">
        <v>9224</v>
      </c>
      <c r="B2349" s="10" t="s">
        <v>15875</v>
      </c>
      <c r="C2349" s="7" t="s">
        <v>12389</v>
      </c>
      <c r="D2349" s="7" t="s">
        <v>12390</v>
      </c>
      <c r="E2349" s="8">
        <v>0.67287387710436797</v>
      </c>
      <c r="F2349" s="8">
        <v>-0.57159198221807805</v>
      </c>
      <c r="G2349" s="8">
        <v>2.1029818063197699E-2</v>
      </c>
      <c r="H2349" s="8">
        <v>8.8335300385651794E-2</v>
      </c>
      <c r="I2349" s="9" t="s">
        <v>11488</v>
      </c>
    </row>
    <row r="2350" spans="1:9" x14ac:dyDescent="0.35">
      <c r="A2350" s="7" t="s">
        <v>8140</v>
      </c>
      <c r="B2350" s="10" t="s">
        <v>15876</v>
      </c>
      <c r="C2350" s="7" t="s">
        <v>12641</v>
      </c>
      <c r="D2350" s="7" t="s">
        <v>12642</v>
      </c>
      <c r="E2350" s="8">
        <v>0.67293565099834296</v>
      </c>
      <c r="F2350" s="8">
        <v>-0.57145954016190903</v>
      </c>
      <c r="G2350" s="8">
        <v>2.1094696342681501E-2</v>
      </c>
      <c r="H2350" s="8">
        <v>8.8518637025237004E-2</v>
      </c>
      <c r="I2350" s="9" t="s">
        <v>10493</v>
      </c>
    </row>
    <row r="2351" spans="1:9" x14ac:dyDescent="0.35">
      <c r="A2351" s="7" t="s">
        <v>8361</v>
      </c>
      <c r="B2351" s="10" t="s">
        <v>15877</v>
      </c>
      <c r="C2351" s="7" t="s">
        <v>12727</v>
      </c>
      <c r="D2351" s="7" t="s">
        <v>12728</v>
      </c>
      <c r="E2351" s="8">
        <v>0.67307400809989804</v>
      </c>
      <c r="F2351" s="8">
        <v>-0.57116294926653399</v>
      </c>
      <c r="G2351" s="8">
        <v>2.0185296520314699E-2</v>
      </c>
      <c r="H2351" s="8">
        <v>8.5511149804280803E-2</v>
      </c>
      <c r="I2351" s="9" t="s">
        <v>10705</v>
      </c>
    </row>
    <row r="2352" spans="1:9" x14ac:dyDescent="0.35">
      <c r="A2352" s="7" t="s">
        <v>9929</v>
      </c>
      <c r="B2352" s="10" t="s">
        <v>15878</v>
      </c>
      <c r="C2352" s="7" t="s">
        <v>12313</v>
      </c>
      <c r="D2352" s="7" t="s">
        <v>12314</v>
      </c>
      <c r="E2352" s="8">
        <v>0.67318057353513505</v>
      </c>
      <c r="F2352" s="8">
        <v>-0.57093455052625797</v>
      </c>
      <c r="G2352" s="8">
        <v>2.4445698162603599E-2</v>
      </c>
      <c r="H2352" s="8">
        <v>9.8873350659267403E-2</v>
      </c>
      <c r="I2352" s="9" t="s">
        <v>12145</v>
      </c>
    </row>
    <row r="2353" spans="1:9" x14ac:dyDescent="0.35">
      <c r="A2353" s="7" t="s">
        <v>9429</v>
      </c>
      <c r="B2353" s="10" t="s">
        <v>15879</v>
      </c>
      <c r="C2353" s="7" t="s">
        <v>12441</v>
      </c>
      <c r="D2353" s="7" t="s">
        <v>12442</v>
      </c>
      <c r="E2353" s="8">
        <v>0.67388214229665</v>
      </c>
      <c r="F2353" s="8">
        <v>-0.56943179961095303</v>
      </c>
      <c r="G2353" s="8">
        <v>2.4065598211692501E-2</v>
      </c>
      <c r="H2353" s="8">
        <v>9.7554376084096298E-2</v>
      </c>
      <c r="I2353" s="9" t="s">
        <v>6710</v>
      </c>
    </row>
    <row r="2354" spans="1:9" x14ac:dyDescent="0.35">
      <c r="A2354" s="7" t="s">
        <v>7892</v>
      </c>
      <c r="B2354" s="10" t="s">
        <v>15880</v>
      </c>
      <c r="C2354" s="7" t="s">
        <v>13133</v>
      </c>
      <c r="D2354" s="7" t="s">
        <v>13134</v>
      </c>
      <c r="E2354" s="8">
        <v>0.67419374973541502</v>
      </c>
      <c r="F2354" s="8">
        <v>-0.56876484233165603</v>
      </c>
      <c r="G2354" s="8">
        <v>1.9233360655414099E-2</v>
      </c>
      <c r="H2354" s="8">
        <v>8.2361242217487599E-2</v>
      </c>
      <c r="I2354" s="9" t="s">
        <v>10260</v>
      </c>
    </row>
    <row r="2355" spans="1:9" x14ac:dyDescent="0.35">
      <c r="A2355" s="7" t="s">
        <v>7886</v>
      </c>
      <c r="B2355" s="10" t="s">
        <v>15881</v>
      </c>
      <c r="C2355" s="7" t="s">
        <v>12173</v>
      </c>
      <c r="D2355" s="7" t="s">
        <v>12174</v>
      </c>
      <c r="E2355" s="8">
        <v>0.67460544223496999</v>
      </c>
      <c r="F2355" s="8">
        <v>-0.56788413785102099</v>
      </c>
      <c r="G2355" s="8">
        <v>2.2724416459891799E-2</v>
      </c>
      <c r="H2355" s="8">
        <v>9.3420138851448398E-2</v>
      </c>
      <c r="I2355" s="9" t="s">
        <v>10255</v>
      </c>
    </row>
    <row r="2356" spans="1:9" x14ac:dyDescent="0.35">
      <c r="A2356" s="7" t="s">
        <v>9909</v>
      </c>
      <c r="B2356" s="10" t="s">
        <v>15882</v>
      </c>
      <c r="C2356" s="7" t="s">
        <v>12383</v>
      </c>
      <c r="D2356" s="7" t="s">
        <v>12384</v>
      </c>
      <c r="E2356" s="8">
        <v>0.67469282289106203</v>
      </c>
      <c r="F2356" s="8">
        <v>-0.56769727977427298</v>
      </c>
      <c r="G2356" s="8">
        <v>2.3699947066194899E-2</v>
      </c>
      <c r="H2356" s="8">
        <v>9.6319113277538504E-2</v>
      </c>
      <c r="I2356" s="9" t="s">
        <v>12127</v>
      </c>
    </row>
    <row r="2357" spans="1:9" x14ac:dyDescent="0.35">
      <c r="A2357" s="7" t="s">
        <v>7988</v>
      </c>
      <c r="B2357" s="10" t="s">
        <v>15883</v>
      </c>
      <c r="C2357" s="7" t="s">
        <v>12205</v>
      </c>
      <c r="D2357" s="7" t="s">
        <v>12206</v>
      </c>
      <c r="E2357" s="8">
        <v>0.67506187932128703</v>
      </c>
      <c r="F2357" s="8">
        <v>-0.56690834250427802</v>
      </c>
      <c r="G2357" s="8">
        <v>2.3684732933613499E-2</v>
      </c>
      <c r="H2357" s="8">
        <v>9.6296796417711397E-2</v>
      </c>
      <c r="I2357" s="9" t="s">
        <v>10351</v>
      </c>
    </row>
    <row r="2358" spans="1:9" x14ac:dyDescent="0.35">
      <c r="A2358" s="7" t="s">
        <v>7743</v>
      </c>
      <c r="B2358" s="10" t="s">
        <v>15884</v>
      </c>
      <c r="C2358" s="7" t="s">
        <v>12681</v>
      </c>
      <c r="D2358" s="7" t="s">
        <v>12682</v>
      </c>
      <c r="E2358" s="8">
        <v>0.67546683425148402</v>
      </c>
      <c r="F2358" s="8">
        <v>-0.56604316062222604</v>
      </c>
      <c r="G2358" s="8">
        <v>2.2048184963336499E-2</v>
      </c>
      <c r="H2358" s="8">
        <v>9.1337837970454694E-2</v>
      </c>
      <c r="I2358" s="9" t="s">
        <v>10120</v>
      </c>
    </row>
    <row r="2359" spans="1:9" x14ac:dyDescent="0.35">
      <c r="A2359" s="7" t="s">
        <v>9513</v>
      </c>
      <c r="B2359" s="10" t="s">
        <v>15885</v>
      </c>
      <c r="C2359" s="7" t="s">
        <v>12205</v>
      </c>
      <c r="D2359" s="7" t="s">
        <v>12206</v>
      </c>
      <c r="E2359" s="8">
        <v>0.67558279277968802</v>
      </c>
      <c r="F2359" s="8">
        <v>-0.56579551199311295</v>
      </c>
      <c r="G2359" s="8">
        <v>2.0518005267545499E-2</v>
      </c>
      <c r="H2359" s="8">
        <v>8.6688315223411194E-2</v>
      </c>
      <c r="I2359" s="9" t="s">
        <v>11759</v>
      </c>
    </row>
    <row r="2360" spans="1:9" x14ac:dyDescent="0.35">
      <c r="A2360" s="7" t="s">
        <v>9418</v>
      </c>
      <c r="B2360" s="10" t="s">
        <v>15886</v>
      </c>
      <c r="C2360" s="7" t="s">
        <v>12173</v>
      </c>
      <c r="D2360" s="7" t="s">
        <v>12174</v>
      </c>
      <c r="E2360" s="8">
        <v>0.675813781564649</v>
      </c>
      <c r="F2360" s="8">
        <v>-0.56530232385850099</v>
      </c>
      <c r="G2360" s="8">
        <v>2.20636529249395E-2</v>
      </c>
      <c r="H2360" s="8">
        <v>9.1386949522898997E-2</v>
      </c>
      <c r="I2360" s="9" t="s">
        <v>11670</v>
      </c>
    </row>
    <row r="2361" spans="1:9" x14ac:dyDescent="0.35">
      <c r="A2361" s="7" t="s">
        <v>9649</v>
      </c>
      <c r="B2361" s="10" t="s">
        <v>15887</v>
      </c>
      <c r="C2361" s="7" t="s">
        <v>12473</v>
      </c>
      <c r="D2361" s="7" t="s">
        <v>12474</v>
      </c>
      <c r="E2361" s="8">
        <v>0.67621713432024</v>
      </c>
      <c r="F2361" s="8">
        <v>-0.56444152248089097</v>
      </c>
      <c r="G2361" s="8">
        <v>2.48378951238723E-2</v>
      </c>
      <c r="H2361" s="8">
        <v>9.9884667274777503E-2</v>
      </c>
      <c r="I2361" s="9" t="s">
        <v>11882</v>
      </c>
    </row>
    <row r="2362" spans="1:9" x14ac:dyDescent="0.35">
      <c r="A2362" s="7" t="s">
        <v>9342</v>
      </c>
      <c r="B2362" s="10" t="s">
        <v>15888</v>
      </c>
      <c r="C2362" s="7" t="s">
        <v>12173</v>
      </c>
      <c r="D2362" s="7" t="s">
        <v>12174</v>
      </c>
      <c r="E2362" s="8">
        <v>0.67633121125445905</v>
      </c>
      <c r="F2362" s="8">
        <v>-0.56419816226651198</v>
      </c>
      <c r="G2362" s="8">
        <v>2.2503720825702098E-2</v>
      </c>
      <c r="H2362" s="8">
        <v>9.2708732619891696E-2</v>
      </c>
      <c r="I2362" s="9" t="s">
        <v>11598</v>
      </c>
    </row>
    <row r="2363" spans="1:9" x14ac:dyDescent="0.35">
      <c r="A2363" s="7" t="s">
        <v>9887</v>
      </c>
      <c r="B2363" s="10" t="s">
        <v>15889</v>
      </c>
      <c r="C2363" s="7" t="s">
        <v>12173</v>
      </c>
      <c r="D2363" s="7" t="s">
        <v>12174</v>
      </c>
      <c r="E2363" s="8">
        <v>0.67648218214407196</v>
      </c>
      <c r="F2363" s="8">
        <v>-0.56387615931218005</v>
      </c>
      <c r="G2363" s="8">
        <v>2.23044848403505E-2</v>
      </c>
      <c r="H2363" s="8">
        <v>9.2052854305215606E-2</v>
      </c>
      <c r="I2363" s="9" t="s">
        <v>12106</v>
      </c>
    </row>
    <row r="2364" spans="1:9" x14ac:dyDescent="0.35">
      <c r="A2364" s="7" t="s">
        <v>9099</v>
      </c>
      <c r="B2364" s="10" t="s">
        <v>15890</v>
      </c>
      <c r="C2364" s="7" t="s">
        <v>13135</v>
      </c>
      <c r="D2364" s="7" t="s">
        <v>13136</v>
      </c>
      <c r="E2364" s="8">
        <v>0.67658369128149498</v>
      </c>
      <c r="F2364" s="8">
        <v>-0.56365969279371098</v>
      </c>
      <c r="G2364" s="8">
        <v>1.9046073699196302E-2</v>
      </c>
      <c r="H2364" s="8">
        <v>8.1808530178497402E-2</v>
      </c>
      <c r="I2364" s="9" t="s">
        <v>11377</v>
      </c>
    </row>
    <row r="2365" spans="1:9" x14ac:dyDescent="0.35">
      <c r="A2365" s="7" t="s">
        <v>9880</v>
      </c>
      <c r="B2365" s="10" t="s">
        <v>15891</v>
      </c>
      <c r="C2365" s="7" t="s">
        <v>13037</v>
      </c>
      <c r="D2365" s="7" t="s">
        <v>13038</v>
      </c>
      <c r="E2365" s="8">
        <v>0.67852877972372005</v>
      </c>
      <c r="F2365" s="8">
        <v>-0.55951808619365895</v>
      </c>
      <c r="G2365" s="8">
        <v>2.3173986835662901E-2</v>
      </c>
      <c r="H2365" s="8">
        <v>9.47294759224456E-2</v>
      </c>
      <c r="I2365" s="9" t="s">
        <v>12099</v>
      </c>
    </row>
    <row r="2366" spans="1:9" x14ac:dyDescent="0.35">
      <c r="A2366" s="7" t="s">
        <v>9573</v>
      </c>
      <c r="B2366" s="10" t="s">
        <v>15892</v>
      </c>
      <c r="C2366" s="7" t="s">
        <v>12535</v>
      </c>
      <c r="D2366" s="7" t="s">
        <v>12536</v>
      </c>
      <c r="E2366" s="8">
        <v>0.67887601326282099</v>
      </c>
      <c r="F2366" s="8">
        <v>-0.55877998342813695</v>
      </c>
      <c r="G2366" s="8">
        <v>2.2221265520048099E-2</v>
      </c>
      <c r="H2366" s="8">
        <v>9.17992669164817E-2</v>
      </c>
      <c r="I2366" s="9" t="s">
        <v>11812</v>
      </c>
    </row>
    <row r="2367" spans="1:9" x14ac:dyDescent="0.35">
      <c r="A2367" s="7" t="s">
        <v>7697</v>
      </c>
      <c r="B2367" s="10" t="s">
        <v>15893</v>
      </c>
      <c r="C2367" s="7" t="s">
        <v>13137</v>
      </c>
      <c r="D2367" s="7" t="s">
        <v>13138</v>
      </c>
      <c r="E2367" s="8">
        <v>0.67888922055060497</v>
      </c>
      <c r="F2367" s="8">
        <v>-0.55875191658990198</v>
      </c>
      <c r="G2367" s="8">
        <v>2.219921435375E-2</v>
      </c>
      <c r="H2367" s="8">
        <v>9.1753125339559996E-2</v>
      </c>
      <c r="I2367" s="9" t="s">
        <v>10075</v>
      </c>
    </row>
    <row r="2368" spans="1:9" x14ac:dyDescent="0.35">
      <c r="A2368" s="7" t="s">
        <v>9601</v>
      </c>
      <c r="B2368" s="10" t="s">
        <v>15894</v>
      </c>
      <c r="C2368" s="7" t="s">
        <v>12205</v>
      </c>
      <c r="D2368" s="7" t="s">
        <v>12206</v>
      </c>
      <c r="E2368" s="8">
        <v>0.68071022624367905</v>
      </c>
      <c r="F2368" s="8">
        <v>-0.55488731152554205</v>
      </c>
      <c r="G2368" s="8">
        <v>2.1111498171531799E-2</v>
      </c>
      <c r="H2368" s="8">
        <v>8.8559758913581393E-2</v>
      </c>
      <c r="I2368" s="9" t="s">
        <v>11838</v>
      </c>
    </row>
    <row r="2369" spans="1:9" x14ac:dyDescent="0.35">
      <c r="A2369" s="7" t="s">
        <v>7573</v>
      </c>
      <c r="B2369" s="10" t="s">
        <v>15895</v>
      </c>
      <c r="C2369" s="7" t="s">
        <v>12409</v>
      </c>
      <c r="D2369" s="7" t="s">
        <v>12410</v>
      </c>
      <c r="E2369" s="8">
        <v>0.68219396157152401</v>
      </c>
      <c r="F2369" s="8">
        <v>-0.551746109870628</v>
      </c>
      <c r="G2369" s="8">
        <v>2.43198702782026E-2</v>
      </c>
      <c r="H2369" s="8">
        <v>9.8411633128640902E-2</v>
      </c>
      <c r="I2369" s="9" t="s">
        <v>9955</v>
      </c>
    </row>
    <row r="2370" spans="1:9" x14ac:dyDescent="0.35">
      <c r="A2370" s="7" t="s">
        <v>9617</v>
      </c>
      <c r="B2370" s="10" t="s">
        <v>15896</v>
      </c>
      <c r="C2370" s="7" t="s">
        <v>12219</v>
      </c>
      <c r="D2370" s="7" t="s">
        <v>12220</v>
      </c>
      <c r="E2370" s="8">
        <v>0.682400846350949</v>
      </c>
      <c r="F2370" s="8">
        <v>-0.55130865892055003</v>
      </c>
      <c r="G2370" s="8">
        <v>2.2007671638701098E-2</v>
      </c>
      <c r="H2370" s="8">
        <v>9.1259681000154899E-2</v>
      </c>
      <c r="I2370" s="9" t="s">
        <v>11851</v>
      </c>
    </row>
    <row r="2371" spans="1:9" x14ac:dyDescent="0.35">
      <c r="A2371" s="7" t="s">
        <v>9809</v>
      </c>
      <c r="B2371" s="10" t="s">
        <v>15897</v>
      </c>
      <c r="C2371" s="7" t="s">
        <v>12661</v>
      </c>
      <c r="D2371" s="7" t="s">
        <v>12662</v>
      </c>
      <c r="E2371" s="8">
        <v>0.682572886287661</v>
      </c>
      <c r="F2371" s="8">
        <v>-0.55094498721184404</v>
      </c>
      <c r="G2371" s="8">
        <v>2.4835432673697099E-2</v>
      </c>
      <c r="H2371" s="8">
        <v>9.9884667274777503E-2</v>
      </c>
      <c r="I2371" s="9" t="s">
        <v>12034</v>
      </c>
    </row>
    <row r="2372" spans="1:9" x14ac:dyDescent="0.35">
      <c r="A2372" s="7" t="s">
        <v>9110</v>
      </c>
      <c r="B2372" s="10" t="s">
        <v>15898</v>
      </c>
      <c r="C2372" s="7" t="s">
        <v>12773</v>
      </c>
      <c r="D2372" s="7" t="s">
        <v>12774</v>
      </c>
      <c r="E2372" s="8">
        <v>0.68264858698587605</v>
      </c>
      <c r="F2372" s="8">
        <v>-0.55078499409108495</v>
      </c>
      <c r="G2372" s="8">
        <v>2.4718635460169398E-2</v>
      </c>
      <c r="H2372" s="8">
        <v>9.9563357319264995E-2</v>
      </c>
      <c r="I2372" s="9" t="s">
        <v>11386</v>
      </c>
    </row>
    <row r="2373" spans="1:9" x14ac:dyDescent="0.35">
      <c r="A2373" s="7" t="s">
        <v>9363</v>
      </c>
      <c r="B2373" s="10" t="e">
        <v>#N/A</v>
      </c>
      <c r="C2373" s="7" t="s">
        <v>12241</v>
      </c>
      <c r="D2373" s="7" t="s">
        <v>12242</v>
      </c>
      <c r="E2373" s="8">
        <v>0.682900783329076</v>
      </c>
      <c r="F2373" s="8">
        <v>-0.55025210611835995</v>
      </c>
      <c r="G2373" s="8">
        <v>2.3980531603769902E-2</v>
      </c>
      <c r="H2373" s="8">
        <v>9.7271896555060994E-2</v>
      </c>
      <c r="I2373" s="9" t="s">
        <v>11617</v>
      </c>
    </row>
    <row r="2374" spans="1:9" x14ac:dyDescent="0.35">
      <c r="A2374" s="7" t="s">
        <v>7828</v>
      </c>
      <c r="B2374" s="10" t="s">
        <v>15899</v>
      </c>
      <c r="C2374" s="7" t="s">
        <v>13139</v>
      </c>
      <c r="D2374" s="7" t="s">
        <v>13140</v>
      </c>
      <c r="E2374" s="8">
        <v>0.68447038036594299</v>
      </c>
      <c r="F2374" s="8">
        <v>-0.546939982949467</v>
      </c>
      <c r="G2374" s="8">
        <v>2.30316296170648E-2</v>
      </c>
      <c r="H2374" s="8">
        <v>9.4299946773009902E-2</v>
      </c>
      <c r="I2374" s="9" t="s">
        <v>10198</v>
      </c>
    </row>
    <row r="2375" spans="1:9" x14ac:dyDescent="0.35">
      <c r="A2375" s="7" t="s">
        <v>7607</v>
      </c>
      <c r="B2375" s="10" t="s">
        <v>15900</v>
      </c>
      <c r="C2375" s="7" t="s">
        <v>12233</v>
      </c>
      <c r="D2375" s="7" t="s">
        <v>12234</v>
      </c>
      <c r="E2375" s="8">
        <v>0.68871211995362203</v>
      </c>
      <c r="F2375" s="8">
        <v>-0.538027029091658</v>
      </c>
      <c r="G2375" s="8">
        <v>2.2471183271010799E-2</v>
      </c>
      <c r="H2375" s="8">
        <v>9.2589767199905207E-2</v>
      </c>
      <c r="I2375" s="9" t="s">
        <v>9989</v>
      </c>
    </row>
    <row r="2376" spans="1:9" x14ac:dyDescent="0.35">
      <c r="A2376" s="7" t="s">
        <v>9143</v>
      </c>
      <c r="B2376" s="10" t="s">
        <v>15901</v>
      </c>
      <c r="C2376" s="7" t="s">
        <v>12795</v>
      </c>
      <c r="D2376" s="7" t="s">
        <v>12796</v>
      </c>
      <c r="E2376" s="8">
        <v>0.68906777618187698</v>
      </c>
      <c r="F2376" s="8">
        <v>-0.53728220259273596</v>
      </c>
      <c r="G2376" s="8">
        <v>2.4563434449768301E-2</v>
      </c>
      <c r="H2376" s="8">
        <v>9.9213243138796495E-2</v>
      </c>
      <c r="I2376" s="9" t="s">
        <v>11414</v>
      </c>
    </row>
    <row r="2377" spans="1:9" x14ac:dyDescent="0.35">
      <c r="A2377" s="7" t="s">
        <v>8299</v>
      </c>
      <c r="B2377" s="10" t="s">
        <v>15902</v>
      </c>
      <c r="C2377" s="7" t="s">
        <v>13141</v>
      </c>
      <c r="D2377" s="7" t="s">
        <v>13142</v>
      </c>
      <c r="E2377" s="8">
        <v>0.69097642054356101</v>
      </c>
      <c r="F2377" s="8">
        <v>-0.53329161516426804</v>
      </c>
      <c r="G2377" s="8">
        <v>2.17788076054432E-2</v>
      </c>
      <c r="H2377" s="8">
        <v>9.0548148977594597E-2</v>
      </c>
      <c r="I2377" s="9" t="s">
        <v>10645</v>
      </c>
    </row>
    <row r="2378" spans="1:9" x14ac:dyDescent="0.35">
      <c r="A2378" s="7" t="s">
        <v>9340</v>
      </c>
      <c r="B2378" s="10" t="s">
        <v>15903</v>
      </c>
      <c r="C2378" s="7" t="s">
        <v>13143</v>
      </c>
      <c r="D2378" s="7" t="s">
        <v>13144</v>
      </c>
      <c r="E2378" s="8">
        <v>0.69187717939019799</v>
      </c>
      <c r="F2378" s="8">
        <v>-0.53141213854442404</v>
      </c>
      <c r="G2378" s="8">
        <v>2.4462705148066002E-2</v>
      </c>
      <c r="H2378" s="8">
        <v>9.8926319219876796E-2</v>
      </c>
      <c r="I2378" s="9" t="s">
        <v>11596</v>
      </c>
    </row>
    <row r="2379" spans="1:9" x14ac:dyDescent="0.35">
      <c r="A2379" s="7" t="s">
        <v>9485</v>
      </c>
      <c r="B2379" s="10" t="s">
        <v>15904</v>
      </c>
      <c r="C2379" s="7" t="s">
        <v>12173</v>
      </c>
      <c r="D2379" s="7" t="s">
        <v>12174</v>
      </c>
      <c r="E2379" s="8">
        <v>0.69201667862252503</v>
      </c>
      <c r="F2379" s="8">
        <v>-0.53112128552820104</v>
      </c>
      <c r="G2379" s="8">
        <v>2.3732880698533E-2</v>
      </c>
      <c r="H2379" s="8">
        <v>9.6421975147669703E-2</v>
      </c>
      <c r="I2379" s="9" t="s">
        <v>11734</v>
      </c>
    </row>
    <row r="2380" spans="1:9" x14ac:dyDescent="0.35">
      <c r="A2380" s="7" t="s">
        <v>8493</v>
      </c>
      <c r="B2380" s="10" t="s">
        <v>15905</v>
      </c>
      <c r="C2380" s="7" t="s">
        <v>12363</v>
      </c>
      <c r="D2380" s="7" t="s">
        <v>12364</v>
      </c>
      <c r="E2380" s="8">
        <v>0.69387366118555405</v>
      </c>
      <c r="F2380" s="8">
        <v>-0.52725509054716202</v>
      </c>
      <c r="G2380" s="8">
        <v>2.3202923365949899E-2</v>
      </c>
      <c r="H2380" s="8">
        <v>9.4821086428743095E-2</v>
      </c>
      <c r="I2380" s="9" t="s">
        <v>10825</v>
      </c>
    </row>
    <row r="2381" spans="1:9" x14ac:dyDescent="0.35">
      <c r="A2381" s="7" t="s">
        <v>8362</v>
      </c>
      <c r="B2381" s="10" t="s">
        <v>15906</v>
      </c>
      <c r="C2381" s="7" t="s">
        <v>12173</v>
      </c>
      <c r="D2381" s="7" t="s">
        <v>12174</v>
      </c>
      <c r="E2381" s="8">
        <v>0.69503017619392105</v>
      </c>
      <c r="F2381" s="8">
        <v>-0.52485247805808599</v>
      </c>
      <c r="G2381" s="8">
        <v>2.3504379190836502E-2</v>
      </c>
      <c r="H2381" s="8">
        <v>9.5724242735824999E-2</v>
      </c>
      <c r="I2381" s="9" t="s">
        <v>10706</v>
      </c>
    </row>
    <row r="2382" spans="1:9" x14ac:dyDescent="0.35">
      <c r="A2382" s="7" t="s">
        <v>95</v>
      </c>
      <c r="B2382" s="10" t="s">
        <v>15907</v>
      </c>
      <c r="C2382" s="7" t="s">
        <v>12229</v>
      </c>
      <c r="D2382" s="7" t="s">
        <v>12230</v>
      </c>
      <c r="E2382" s="8">
        <v>1.4565774816914301</v>
      </c>
      <c r="F2382" s="8">
        <v>0.54258244674350897</v>
      </c>
      <c r="G2382" s="8">
        <v>2.3445616400652899E-2</v>
      </c>
      <c r="H2382" s="8">
        <v>9.55310674701218E-2</v>
      </c>
      <c r="I2382" s="9" t="s">
        <v>4000</v>
      </c>
    </row>
    <row r="2383" spans="1:9" x14ac:dyDescent="0.35">
      <c r="A2383" s="7" t="s">
        <v>1079</v>
      </c>
      <c r="B2383" s="10" t="s">
        <v>15908</v>
      </c>
      <c r="C2383" s="7" t="s">
        <v>13145</v>
      </c>
      <c r="D2383" s="7" t="s">
        <v>13146</v>
      </c>
      <c r="E2383" s="8">
        <v>1.45937517094477</v>
      </c>
      <c r="F2383" s="8">
        <v>0.54535081381324702</v>
      </c>
      <c r="G2383" s="8">
        <v>2.26807142381838E-2</v>
      </c>
      <c r="H2383" s="8">
        <v>9.3270796074599094E-2</v>
      </c>
      <c r="I2383" s="9" t="s">
        <v>4928</v>
      </c>
    </row>
    <row r="2384" spans="1:9" x14ac:dyDescent="0.35">
      <c r="A2384" s="7" t="s">
        <v>929</v>
      </c>
      <c r="B2384" s="10" t="s">
        <v>15909</v>
      </c>
      <c r="C2384" s="7" t="s">
        <v>12173</v>
      </c>
      <c r="D2384" s="7" t="s">
        <v>12174</v>
      </c>
      <c r="E2384" s="8">
        <v>1.46503115958289</v>
      </c>
      <c r="F2384" s="8">
        <v>0.55093134949233202</v>
      </c>
      <c r="G2384" s="8">
        <v>2.4650478055370101E-2</v>
      </c>
      <c r="H2384" s="8">
        <v>9.9369051864629604E-2</v>
      </c>
      <c r="I2384" s="9" t="s">
        <v>4778</v>
      </c>
    </row>
    <row r="2385" spans="1:9" x14ac:dyDescent="0.35">
      <c r="A2385" s="7" t="s">
        <v>492</v>
      </c>
      <c r="B2385" s="10" t="s">
        <v>15910</v>
      </c>
      <c r="C2385" s="7" t="s">
        <v>12819</v>
      </c>
      <c r="D2385" s="7" t="s">
        <v>12820</v>
      </c>
      <c r="E2385" s="8">
        <v>1.4657977860218601</v>
      </c>
      <c r="F2385" s="8">
        <v>0.55168609035744398</v>
      </c>
      <c r="G2385" s="8">
        <v>2.0127179483973499E-2</v>
      </c>
      <c r="H2385" s="8">
        <v>8.52792303261488E-2</v>
      </c>
      <c r="I2385" s="9" t="s">
        <v>4360</v>
      </c>
    </row>
    <row r="2386" spans="1:9" x14ac:dyDescent="0.35">
      <c r="A2386" s="7" t="s">
        <v>142</v>
      </c>
      <c r="B2386" s="10" t="s">
        <v>15911</v>
      </c>
      <c r="C2386" s="7" t="s">
        <v>12175</v>
      </c>
      <c r="D2386" s="7" t="s">
        <v>12176</v>
      </c>
      <c r="E2386" s="8">
        <v>1.4661641986429399</v>
      </c>
      <c r="F2386" s="8">
        <v>0.55204668280500002</v>
      </c>
      <c r="G2386" s="8">
        <v>2.09418603254715E-2</v>
      </c>
      <c r="H2386" s="8">
        <v>8.8081868462387899E-2</v>
      </c>
      <c r="I2386" s="9" t="s">
        <v>4030</v>
      </c>
    </row>
    <row r="2387" spans="1:9" x14ac:dyDescent="0.35">
      <c r="A2387" s="7" t="s">
        <v>2921</v>
      </c>
      <c r="B2387" s="10" t="s">
        <v>15912</v>
      </c>
      <c r="C2387" s="7" t="s">
        <v>13147</v>
      </c>
      <c r="D2387" s="7" t="s">
        <v>13148</v>
      </c>
      <c r="E2387" s="8">
        <v>1.46696693238034</v>
      </c>
      <c r="F2387" s="8">
        <v>0.55283635088275196</v>
      </c>
      <c r="G2387" s="8">
        <v>2.3774389426897399E-2</v>
      </c>
      <c r="H2387" s="8">
        <v>9.6559598675878294E-2</v>
      </c>
      <c r="I2387" s="9" t="s">
        <v>6633</v>
      </c>
    </row>
    <row r="2388" spans="1:9" x14ac:dyDescent="0.35">
      <c r="A2388" s="7" t="s">
        <v>3455</v>
      </c>
      <c r="B2388" s="10" t="s">
        <v>15913</v>
      </c>
      <c r="C2388" s="7" t="s">
        <v>12205</v>
      </c>
      <c r="D2388" s="7" t="s">
        <v>12206</v>
      </c>
      <c r="E2388" s="8">
        <v>1.4670395978194299</v>
      </c>
      <c r="F2388" s="8">
        <v>0.55290781225651497</v>
      </c>
      <c r="G2388" s="8">
        <v>2.2046647723755999E-2</v>
      </c>
      <c r="H2388" s="8">
        <v>9.1337837970454694E-2</v>
      </c>
      <c r="I2388" s="9" t="s">
        <v>7127</v>
      </c>
    </row>
    <row r="2389" spans="1:9" x14ac:dyDescent="0.35">
      <c r="A2389" s="7" t="s">
        <v>779</v>
      </c>
      <c r="B2389" s="10" t="s">
        <v>15914</v>
      </c>
      <c r="C2389" s="7" t="s">
        <v>12247</v>
      </c>
      <c r="D2389" s="7" t="s">
        <v>12248</v>
      </c>
      <c r="E2389" s="8">
        <v>1.46746127583371</v>
      </c>
      <c r="F2389" s="8">
        <v>0.55332243321622299</v>
      </c>
      <c r="G2389" s="8">
        <v>2.2830400638942101E-2</v>
      </c>
      <c r="H2389" s="8">
        <v>9.3718757572547995E-2</v>
      </c>
      <c r="I2389" s="9" t="s">
        <v>4628</v>
      </c>
    </row>
    <row r="2390" spans="1:9" x14ac:dyDescent="0.35">
      <c r="A2390" s="7" t="s">
        <v>2297</v>
      </c>
      <c r="B2390" s="10" t="s">
        <v>15915</v>
      </c>
      <c r="C2390" s="7" t="s">
        <v>12173</v>
      </c>
      <c r="D2390" s="7" t="s">
        <v>12174</v>
      </c>
      <c r="E2390" s="8">
        <v>1.46751049056617</v>
      </c>
      <c r="F2390" s="8">
        <v>0.55337081654398002</v>
      </c>
      <c r="G2390" s="8">
        <v>2.4595263761157199E-2</v>
      </c>
      <c r="H2390" s="8">
        <v>9.9240261100410204E-2</v>
      </c>
      <c r="I2390" s="9" t="s">
        <v>6065</v>
      </c>
    </row>
    <row r="2391" spans="1:9" x14ac:dyDescent="0.35">
      <c r="A2391" s="7" t="s">
        <v>2355</v>
      </c>
      <c r="B2391" s="10" t="s">
        <v>15916</v>
      </c>
      <c r="C2391" s="7" t="s">
        <v>12233</v>
      </c>
      <c r="D2391" s="7" t="s">
        <v>12234</v>
      </c>
      <c r="E2391" s="8">
        <v>1.4692365394363101</v>
      </c>
      <c r="F2391" s="8">
        <v>0.55506668098622203</v>
      </c>
      <c r="G2391" s="8">
        <v>2.2212590831300401E-2</v>
      </c>
      <c r="H2391" s="8">
        <v>9.1778419646805498E-2</v>
      </c>
      <c r="I2391" s="9" t="s">
        <v>6122</v>
      </c>
    </row>
    <row r="2392" spans="1:9" x14ac:dyDescent="0.35">
      <c r="A2392" s="7" t="s">
        <v>1171</v>
      </c>
      <c r="B2392" s="10" t="s">
        <v>15917</v>
      </c>
      <c r="C2392" s="7" t="s">
        <v>12179</v>
      </c>
      <c r="D2392" s="7" t="s">
        <v>12180</v>
      </c>
      <c r="E2392" s="8">
        <v>1.47057719999291</v>
      </c>
      <c r="F2392" s="8">
        <v>0.55638252249322495</v>
      </c>
      <c r="G2392" s="8">
        <v>2.4585270135557901E-2</v>
      </c>
      <c r="H2392" s="8">
        <v>9.9215763892619296E-2</v>
      </c>
      <c r="I2392" s="9" t="s">
        <v>5010</v>
      </c>
    </row>
    <row r="2393" spans="1:9" x14ac:dyDescent="0.35">
      <c r="A2393" s="7" t="s">
        <v>2886</v>
      </c>
      <c r="B2393" s="10" t="s">
        <v>15918</v>
      </c>
      <c r="C2393" s="7" t="s">
        <v>12219</v>
      </c>
      <c r="D2393" s="7" t="s">
        <v>12220</v>
      </c>
      <c r="E2393" s="8">
        <v>1.4713283237236801</v>
      </c>
      <c r="F2393" s="8">
        <v>0.55711921678628196</v>
      </c>
      <c r="G2393" s="8">
        <v>2.31157487665507E-2</v>
      </c>
      <c r="H2393" s="8">
        <v>9.4567825497315294E-2</v>
      </c>
      <c r="I2393" s="9" t="s">
        <v>6603</v>
      </c>
    </row>
    <row r="2394" spans="1:9" x14ac:dyDescent="0.35">
      <c r="A2394" s="7" t="s">
        <v>1399</v>
      </c>
      <c r="B2394" s="10" t="s">
        <v>15919</v>
      </c>
      <c r="C2394" s="7" t="s">
        <v>12399</v>
      </c>
      <c r="D2394" s="7" t="s">
        <v>12400</v>
      </c>
      <c r="E2394" s="8">
        <v>1.4723307223412201</v>
      </c>
      <c r="F2394" s="8">
        <v>0.55810177322219401</v>
      </c>
      <c r="G2394" s="8">
        <v>1.8479524023163899E-2</v>
      </c>
      <c r="H2394" s="8">
        <v>7.9876889980507806E-2</v>
      </c>
      <c r="I2394" s="9" t="s">
        <v>5236</v>
      </c>
    </row>
    <row r="2395" spans="1:9" x14ac:dyDescent="0.35">
      <c r="A2395" s="7" t="s">
        <v>1822</v>
      </c>
      <c r="B2395" s="10" t="s">
        <v>15920</v>
      </c>
      <c r="C2395" s="7" t="s">
        <v>12545</v>
      </c>
      <c r="D2395" s="7" t="s">
        <v>12546</v>
      </c>
      <c r="E2395" s="8">
        <v>1.47239281757513</v>
      </c>
      <c r="F2395" s="8">
        <v>0.55816261729452699</v>
      </c>
      <c r="G2395" s="8">
        <v>2.13694437100116E-2</v>
      </c>
      <c r="H2395" s="8">
        <v>8.9434162581857102E-2</v>
      </c>
      <c r="I2395" s="9" t="s">
        <v>5599</v>
      </c>
    </row>
    <row r="2396" spans="1:9" x14ac:dyDescent="0.35">
      <c r="A2396" s="7" t="s">
        <v>1383</v>
      </c>
      <c r="B2396" s="10" t="s">
        <v>15921</v>
      </c>
      <c r="C2396" s="7" t="s">
        <v>13149</v>
      </c>
      <c r="D2396" s="7" t="s">
        <v>13150</v>
      </c>
      <c r="E2396" s="8">
        <v>1.4726160363634599</v>
      </c>
      <c r="F2396" s="8">
        <v>0.55838131724114803</v>
      </c>
      <c r="G2396" s="8">
        <v>2.21285595059473E-2</v>
      </c>
      <c r="H2396" s="8">
        <v>9.1580810324433201E-2</v>
      </c>
      <c r="I2396" s="9" t="s">
        <v>5220</v>
      </c>
    </row>
    <row r="2397" spans="1:9" x14ac:dyDescent="0.35">
      <c r="A2397" s="7" t="s">
        <v>3480</v>
      </c>
      <c r="B2397" s="10" t="e">
        <v>#N/A</v>
      </c>
      <c r="C2397" s="7" t="s">
        <v>12175</v>
      </c>
      <c r="D2397" s="7" t="s">
        <v>12176</v>
      </c>
      <c r="E2397" s="8">
        <v>1.4728913890306801</v>
      </c>
      <c r="F2397" s="8">
        <v>0.55865105000449</v>
      </c>
      <c r="G2397" s="8">
        <v>2.2929381277203901E-2</v>
      </c>
      <c r="H2397" s="8">
        <v>9.4003030698034507E-2</v>
      </c>
      <c r="I2397" s="9" t="s">
        <v>7152</v>
      </c>
    </row>
    <row r="2398" spans="1:9" x14ac:dyDescent="0.35">
      <c r="A2398" s="7" t="s">
        <v>566</v>
      </c>
      <c r="B2398" s="10" t="s">
        <v>15922</v>
      </c>
      <c r="C2398" s="7" t="s">
        <v>12383</v>
      </c>
      <c r="D2398" s="7" t="s">
        <v>12384</v>
      </c>
      <c r="E2398" s="8">
        <v>1.4734931504132101</v>
      </c>
      <c r="F2398" s="8">
        <v>0.55924035405684902</v>
      </c>
      <c r="G2398" s="8">
        <v>2.4711476308120199E-2</v>
      </c>
      <c r="H2398" s="8">
        <v>9.9562576133175401E-2</v>
      </c>
      <c r="I2398" s="9" t="s">
        <v>4415</v>
      </c>
    </row>
    <row r="2399" spans="1:9" x14ac:dyDescent="0.35">
      <c r="A2399" s="7" t="s">
        <v>2845</v>
      </c>
      <c r="B2399" s="10" t="s">
        <v>15923</v>
      </c>
      <c r="C2399" s="7" t="s">
        <v>13151</v>
      </c>
      <c r="D2399" s="7" t="s">
        <v>13152</v>
      </c>
      <c r="E2399" s="8">
        <v>1.47387600727734</v>
      </c>
      <c r="F2399" s="8">
        <v>0.55961515997548605</v>
      </c>
      <c r="G2399" s="8">
        <v>2.2388201814116701E-2</v>
      </c>
      <c r="H2399" s="8">
        <v>9.23230461180439E-2</v>
      </c>
      <c r="I2399" s="9" t="s">
        <v>6562</v>
      </c>
    </row>
    <row r="2400" spans="1:9" x14ac:dyDescent="0.35">
      <c r="A2400" s="7" t="s">
        <v>809</v>
      </c>
      <c r="B2400" s="10" t="s">
        <v>15924</v>
      </c>
      <c r="C2400" s="7" t="s">
        <v>12545</v>
      </c>
      <c r="D2400" s="7" t="s">
        <v>12546</v>
      </c>
      <c r="E2400" s="8">
        <v>1.4742719134890201</v>
      </c>
      <c r="F2400" s="8">
        <v>0.56000263845149201</v>
      </c>
      <c r="G2400" s="8">
        <v>2.1316202759343799E-2</v>
      </c>
      <c r="H2400" s="8">
        <v>8.9285204304951196E-2</v>
      </c>
      <c r="I2400" s="9" t="s">
        <v>4658</v>
      </c>
    </row>
    <row r="2401" spans="1:9" x14ac:dyDescent="0.35">
      <c r="A2401" s="7" t="s">
        <v>2413</v>
      </c>
      <c r="B2401" s="10" t="s">
        <v>15925</v>
      </c>
      <c r="C2401" s="7" t="s">
        <v>12279</v>
      </c>
      <c r="D2401" s="7" t="s">
        <v>12280</v>
      </c>
      <c r="E2401" s="8">
        <v>1.4745444289967</v>
      </c>
      <c r="F2401" s="8">
        <v>0.56026929240815704</v>
      </c>
      <c r="G2401" s="8">
        <v>2.1720913785811001E-2</v>
      </c>
      <c r="H2401" s="8">
        <v>9.0434984294544898E-2</v>
      </c>
      <c r="I2401" s="9" t="s">
        <v>6177</v>
      </c>
    </row>
    <row r="2402" spans="1:9" x14ac:dyDescent="0.35">
      <c r="A2402" s="7" t="s">
        <v>3528</v>
      </c>
      <c r="B2402" s="10" t="e">
        <v>#N/A</v>
      </c>
      <c r="C2402" s="7" t="s">
        <v>12243</v>
      </c>
      <c r="D2402" s="7" t="s">
        <v>12244</v>
      </c>
      <c r="E2402" s="8">
        <v>1.4748460658629501</v>
      </c>
      <c r="F2402" s="8">
        <v>0.56056438389459995</v>
      </c>
      <c r="G2402" s="8">
        <v>2.3686841957343399E-2</v>
      </c>
      <c r="H2402" s="8">
        <v>9.6296796417711397E-2</v>
      </c>
      <c r="I2402" s="9" t="s">
        <v>7200</v>
      </c>
    </row>
    <row r="2403" spans="1:9" x14ac:dyDescent="0.35">
      <c r="A2403" s="7" t="s">
        <v>2189</v>
      </c>
      <c r="B2403" s="10" t="s">
        <v>15926</v>
      </c>
      <c r="C2403" s="7" t="s">
        <v>12277</v>
      </c>
      <c r="D2403" s="7" t="s">
        <v>12278</v>
      </c>
      <c r="E2403" s="8">
        <v>1.4763024418278801</v>
      </c>
      <c r="F2403" s="8">
        <v>0.56198830854452297</v>
      </c>
      <c r="G2403" s="8">
        <v>2.3076125697590402E-2</v>
      </c>
      <c r="H2403" s="8">
        <v>9.4420996363725307E-2</v>
      </c>
      <c r="I2403" s="9" t="s">
        <v>5957</v>
      </c>
    </row>
    <row r="2404" spans="1:9" x14ac:dyDescent="0.35">
      <c r="A2404" s="7" t="s">
        <v>2670</v>
      </c>
      <c r="B2404" s="10" t="s">
        <v>15927</v>
      </c>
      <c r="C2404" s="7" t="s">
        <v>12205</v>
      </c>
      <c r="D2404" s="7" t="s">
        <v>12206</v>
      </c>
      <c r="E2404" s="8">
        <v>1.4770822639252299</v>
      </c>
      <c r="F2404" s="8">
        <v>0.56275017711963105</v>
      </c>
      <c r="G2404" s="8">
        <v>2.2753651912687599E-2</v>
      </c>
      <c r="H2404" s="8">
        <v>9.3509930971800506E-2</v>
      </c>
      <c r="I2404" s="9" t="s">
        <v>6400</v>
      </c>
    </row>
    <row r="2405" spans="1:9" x14ac:dyDescent="0.35">
      <c r="A2405" s="7" t="s">
        <v>93</v>
      </c>
      <c r="B2405" s="10" t="s">
        <v>15928</v>
      </c>
      <c r="C2405" s="7" t="s">
        <v>12175</v>
      </c>
      <c r="D2405" s="7" t="s">
        <v>12176</v>
      </c>
      <c r="E2405" s="8">
        <v>1.4775120499732699</v>
      </c>
      <c r="F2405" s="8">
        <v>0.563169896471028</v>
      </c>
      <c r="G2405" s="8">
        <v>2.36203009120898E-2</v>
      </c>
      <c r="H2405" s="8">
        <v>9.6088052681137404E-2</v>
      </c>
      <c r="I2405" s="9" t="s">
        <v>3998</v>
      </c>
    </row>
    <row r="2406" spans="1:9" x14ac:dyDescent="0.35">
      <c r="A2406" s="7" t="s">
        <v>3278</v>
      </c>
      <c r="B2406" s="10" t="s">
        <v>15929</v>
      </c>
      <c r="C2406" s="7" t="s">
        <v>12173</v>
      </c>
      <c r="D2406" s="7" t="s">
        <v>12174</v>
      </c>
      <c r="E2406" s="8">
        <v>1.4777393076677301</v>
      </c>
      <c r="F2406" s="8">
        <v>0.56339178186063998</v>
      </c>
      <c r="G2406" s="8">
        <v>2.2070394512314601E-2</v>
      </c>
      <c r="H2406" s="8">
        <v>9.1397146777382102E-2</v>
      </c>
      <c r="I2406" s="9" t="s">
        <v>6953</v>
      </c>
    </row>
    <row r="2407" spans="1:9" x14ac:dyDescent="0.35">
      <c r="A2407" s="7" t="s">
        <v>3181</v>
      </c>
      <c r="B2407" s="10" t="s">
        <v>15930</v>
      </c>
      <c r="C2407" s="7" t="s">
        <v>12183</v>
      </c>
      <c r="D2407" s="7" t="s">
        <v>12184</v>
      </c>
      <c r="E2407" s="8">
        <v>1.4778434336002899</v>
      </c>
      <c r="F2407" s="8">
        <v>0.56349343488796899</v>
      </c>
      <c r="G2407" s="8">
        <v>2.10902196906496E-2</v>
      </c>
      <c r="H2407" s="8">
        <v>8.8514535768206698E-2</v>
      </c>
      <c r="I2407" s="9" t="s">
        <v>6856</v>
      </c>
    </row>
    <row r="2408" spans="1:9" x14ac:dyDescent="0.35">
      <c r="A2408" s="7" t="s">
        <v>1440</v>
      </c>
      <c r="B2408" s="10" t="s">
        <v>15931</v>
      </c>
      <c r="C2408" s="7" t="s">
        <v>12837</v>
      </c>
      <c r="D2408" s="7" t="s">
        <v>12838</v>
      </c>
      <c r="E2408" s="8">
        <v>1.4783820776411101</v>
      </c>
      <c r="F2408" s="8">
        <v>0.56401917224605802</v>
      </c>
      <c r="G2408" s="8">
        <v>2.3426406536929002E-2</v>
      </c>
      <c r="H2408" s="8">
        <v>9.5469611730881296E-2</v>
      </c>
      <c r="I2408" s="9" t="s">
        <v>5277</v>
      </c>
    </row>
    <row r="2409" spans="1:9" x14ac:dyDescent="0.35">
      <c r="A2409" s="7" t="s">
        <v>1785</v>
      </c>
      <c r="B2409" s="10" t="s">
        <v>15932</v>
      </c>
      <c r="C2409" s="7" t="s">
        <v>13153</v>
      </c>
      <c r="D2409" s="7" t="s">
        <v>13154</v>
      </c>
      <c r="E2409" s="8">
        <v>1.48068896048111</v>
      </c>
      <c r="F2409" s="8">
        <v>0.56626861409084905</v>
      </c>
      <c r="G2409" s="8">
        <v>2.15076196245002E-2</v>
      </c>
      <c r="H2409" s="8">
        <v>8.98786119943389E-2</v>
      </c>
      <c r="I2409" s="9" t="s">
        <v>5577</v>
      </c>
    </row>
    <row r="2410" spans="1:9" x14ac:dyDescent="0.35">
      <c r="A2410" s="7" t="s">
        <v>3329</v>
      </c>
      <c r="B2410" s="10" t="s">
        <v>15933</v>
      </c>
      <c r="C2410" s="7" t="s">
        <v>12175</v>
      </c>
      <c r="D2410" s="7" t="s">
        <v>12176</v>
      </c>
      <c r="E2410" s="8">
        <v>1.4809935675207799</v>
      </c>
      <c r="F2410" s="8">
        <v>0.56656537450520805</v>
      </c>
      <c r="G2410" s="8">
        <v>2.06036241175011E-2</v>
      </c>
      <c r="H2410" s="8">
        <v>8.6977415229003693E-2</v>
      </c>
      <c r="I2410" s="9" t="s">
        <v>7003</v>
      </c>
    </row>
    <row r="2411" spans="1:9" x14ac:dyDescent="0.35">
      <c r="A2411" s="7" t="s">
        <v>3900</v>
      </c>
      <c r="B2411" s="10" t="s">
        <v>15934</v>
      </c>
      <c r="C2411" s="7" t="s">
        <v>12363</v>
      </c>
      <c r="D2411" s="7" t="s">
        <v>12364</v>
      </c>
      <c r="E2411" s="8">
        <v>1.4810656593678699</v>
      </c>
      <c r="F2411" s="8">
        <v>0.566635600346313</v>
      </c>
      <c r="G2411" s="8">
        <v>2.17899139779676E-2</v>
      </c>
      <c r="H2411" s="8">
        <v>9.0564553741815601E-2</v>
      </c>
      <c r="I2411" s="9" t="s">
        <v>7559</v>
      </c>
    </row>
    <row r="2412" spans="1:9" x14ac:dyDescent="0.35">
      <c r="A2412" s="7" t="s">
        <v>988</v>
      </c>
      <c r="B2412" s="10" t="s">
        <v>15935</v>
      </c>
      <c r="C2412" s="7" t="s">
        <v>12493</v>
      </c>
      <c r="D2412" s="7" t="s">
        <v>12494</v>
      </c>
      <c r="E2412" s="8">
        <v>1.48109672354567</v>
      </c>
      <c r="F2412" s="8">
        <v>0.56666585941348002</v>
      </c>
      <c r="G2412" s="8">
        <v>2.2238123346395001E-2</v>
      </c>
      <c r="H2412" s="8">
        <v>9.1853907584432098E-2</v>
      </c>
      <c r="I2412" s="9" t="s">
        <v>4837</v>
      </c>
    </row>
    <row r="2413" spans="1:9" x14ac:dyDescent="0.35">
      <c r="A2413" s="7" t="s">
        <v>2559</v>
      </c>
      <c r="B2413" s="10" t="s">
        <v>15936</v>
      </c>
      <c r="C2413" s="7" t="s">
        <v>12479</v>
      </c>
      <c r="D2413" s="7" t="s">
        <v>12480</v>
      </c>
      <c r="E2413" s="8">
        <v>1.4814505516010601</v>
      </c>
      <c r="F2413" s="8">
        <v>0.56701047229952695</v>
      </c>
      <c r="G2413" s="8">
        <v>2.4811258117142101E-2</v>
      </c>
      <c r="H2413" s="8">
        <v>9.9832594055858703E-2</v>
      </c>
      <c r="I2413" s="9" t="s">
        <v>6297</v>
      </c>
    </row>
    <row r="2414" spans="1:9" x14ac:dyDescent="0.35">
      <c r="A2414" s="7" t="s">
        <v>3169</v>
      </c>
      <c r="B2414" s="10" t="s">
        <v>15937</v>
      </c>
      <c r="C2414" s="7" t="s">
        <v>12175</v>
      </c>
      <c r="D2414" s="7" t="s">
        <v>12176</v>
      </c>
      <c r="E2414" s="8">
        <v>1.48171022150137</v>
      </c>
      <c r="F2414" s="8">
        <v>0.56726332694163994</v>
      </c>
      <c r="G2414" s="8">
        <v>2.2273248318010998E-2</v>
      </c>
      <c r="H2414" s="8">
        <v>9.1983969992504105E-2</v>
      </c>
      <c r="I2414" s="9" t="s">
        <v>6844</v>
      </c>
    </row>
    <row r="2415" spans="1:9" x14ac:dyDescent="0.35">
      <c r="A2415" s="7" t="s">
        <v>1772</v>
      </c>
      <c r="B2415" s="10" t="s">
        <v>15938</v>
      </c>
      <c r="C2415" s="7" t="s">
        <v>12445</v>
      </c>
      <c r="D2415" s="7" t="s">
        <v>12446</v>
      </c>
      <c r="E2415" s="8">
        <v>1.48205884586133</v>
      </c>
      <c r="F2415" s="8">
        <v>0.56760273168346198</v>
      </c>
      <c r="G2415" s="8">
        <v>2.2945682490007301E-2</v>
      </c>
      <c r="H2415" s="8">
        <v>9.4039377606081498E-2</v>
      </c>
      <c r="I2415" s="9" t="s">
        <v>5570</v>
      </c>
    </row>
    <row r="2416" spans="1:9" x14ac:dyDescent="0.35">
      <c r="A2416" s="7" t="s">
        <v>623</v>
      </c>
      <c r="B2416" s="10" t="s">
        <v>15939</v>
      </c>
      <c r="C2416" s="7" t="s">
        <v>12173</v>
      </c>
      <c r="D2416" s="7" t="s">
        <v>12174</v>
      </c>
      <c r="E2416" s="8">
        <v>1.4834061154743701</v>
      </c>
      <c r="F2416" s="8">
        <v>0.56891362177898497</v>
      </c>
      <c r="G2416" s="8">
        <v>2.0868072089374301E-2</v>
      </c>
      <c r="H2416" s="8">
        <v>8.7806222267200501E-2</v>
      </c>
      <c r="I2416" s="9" t="s">
        <v>4472</v>
      </c>
    </row>
    <row r="2417" spans="1:9" x14ac:dyDescent="0.35">
      <c r="A2417" s="7" t="s">
        <v>2452</v>
      </c>
      <c r="B2417" s="10" t="s">
        <v>15940</v>
      </c>
      <c r="C2417" s="7" t="s">
        <v>13155</v>
      </c>
      <c r="D2417" s="7" t="s">
        <v>13156</v>
      </c>
      <c r="E2417" s="8">
        <v>1.4838599604090501</v>
      </c>
      <c r="F2417" s="8">
        <v>0.56935494373997197</v>
      </c>
      <c r="G2417" s="8">
        <v>2.16349997219926E-2</v>
      </c>
      <c r="H2417" s="8">
        <v>9.0202294044470596E-2</v>
      </c>
      <c r="I2417" s="9" t="s">
        <v>6207</v>
      </c>
    </row>
    <row r="2418" spans="1:9" x14ac:dyDescent="0.35">
      <c r="A2418" s="7" t="s">
        <v>1586</v>
      </c>
      <c r="B2418" s="10" t="s">
        <v>15941</v>
      </c>
      <c r="C2418" s="7" t="s">
        <v>12175</v>
      </c>
      <c r="D2418" s="7" t="s">
        <v>12176</v>
      </c>
      <c r="E2418" s="8">
        <v>1.4845338089748701</v>
      </c>
      <c r="F2418" s="8">
        <v>0.57000994983178399</v>
      </c>
      <c r="G2418" s="8">
        <v>2.0643212072553999E-2</v>
      </c>
      <c r="H2418" s="8">
        <v>8.7115457019561804E-2</v>
      </c>
      <c r="I2418" s="9" t="s">
        <v>5417</v>
      </c>
    </row>
    <row r="2419" spans="1:9" x14ac:dyDescent="0.35">
      <c r="A2419" s="7" t="s">
        <v>2172</v>
      </c>
      <c r="B2419" s="10" t="s">
        <v>15942</v>
      </c>
      <c r="C2419" s="7" t="s">
        <v>12451</v>
      </c>
      <c r="D2419" s="7" t="s">
        <v>12452</v>
      </c>
      <c r="E2419" s="8">
        <v>1.48499511875799</v>
      </c>
      <c r="F2419" s="8">
        <v>0.57045818883398103</v>
      </c>
      <c r="G2419" s="8">
        <v>2.30542010532905E-2</v>
      </c>
      <c r="H2419" s="8">
        <v>9.4376966280031394E-2</v>
      </c>
      <c r="I2419" s="9" t="s">
        <v>5940</v>
      </c>
    </row>
    <row r="2420" spans="1:9" x14ac:dyDescent="0.35">
      <c r="A2420" s="7" t="s">
        <v>3365</v>
      </c>
      <c r="B2420" s="10" t="s">
        <v>15943</v>
      </c>
      <c r="C2420" s="7" t="s">
        <v>12409</v>
      </c>
      <c r="D2420" s="7" t="s">
        <v>12410</v>
      </c>
      <c r="E2420" s="8">
        <v>1.48628163327438</v>
      </c>
      <c r="F2420" s="8">
        <v>0.57170751589685798</v>
      </c>
      <c r="G2420" s="8">
        <v>1.8550971792206699E-2</v>
      </c>
      <c r="H2420" s="8">
        <v>8.0144633899891904E-2</v>
      </c>
      <c r="I2420" s="9" t="s">
        <v>7039</v>
      </c>
    </row>
    <row r="2421" spans="1:9" x14ac:dyDescent="0.35">
      <c r="A2421" s="7" t="s">
        <v>740</v>
      </c>
      <c r="B2421" s="10" t="s">
        <v>15944</v>
      </c>
      <c r="C2421" s="7" t="s">
        <v>12173</v>
      </c>
      <c r="D2421" s="7" t="s">
        <v>12174</v>
      </c>
      <c r="E2421" s="8">
        <v>1.48629116722397</v>
      </c>
      <c r="F2421" s="8">
        <v>0.57171677022482204</v>
      </c>
      <c r="G2421" s="8">
        <v>2.3698610311280899E-2</v>
      </c>
      <c r="H2421" s="8">
        <v>9.6319113277538504E-2</v>
      </c>
      <c r="I2421" s="9" t="s">
        <v>4589</v>
      </c>
    </row>
    <row r="2422" spans="1:9" x14ac:dyDescent="0.35">
      <c r="A2422" s="7" t="s">
        <v>2150</v>
      </c>
      <c r="B2422" s="10" t="s">
        <v>15945</v>
      </c>
      <c r="C2422" s="7" t="s">
        <v>12457</v>
      </c>
      <c r="D2422" s="7" t="s">
        <v>12458</v>
      </c>
      <c r="E2422" s="8">
        <v>1.4864319254734999</v>
      </c>
      <c r="F2422" s="8">
        <v>0.57185339326193696</v>
      </c>
      <c r="G2422" s="8">
        <v>2.33904383650454E-2</v>
      </c>
      <c r="H2422" s="8">
        <v>9.5398442187007895E-2</v>
      </c>
      <c r="I2422" s="9" t="s">
        <v>5918</v>
      </c>
    </row>
    <row r="2423" spans="1:9" x14ac:dyDescent="0.35">
      <c r="A2423" s="7" t="s">
        <v>2244</v>
      </c>
      <c r="B2423" s="10" t="s">
        <v>15946</v>
      </c>
      <c r="C2423" s="7" t="s">
        <v>13075</v>
      </c>
      <c r="D2423" s="7" t="s">
        <v>13076</v>
      </c>
      <c r="E2423" s="8">
        <v>1.4884756938916599</v>
      </c>
      <c r="F2423" s="8">
        <v>0.57383566323650004</v>
      </c>
      <c r="G2423" s="8">
        <v>2.46021316132497E-2</v>
      </c>
      <c r="H2423" s="8">
        <v>9.9241383359518306E-2</v>
      </c>
      <c r="I2423" s="9" t="s">
        <v>6012</v>
      </c>
    </row>
    <row r="2424" spans="1:9" x14ac:dyDescent="0.35">
      <c r="A2424" s="7" t="s">
        <v>1985</v>
      </c>
      <c r="B2424" s="10" t="s">
        <v>15947</v>
      </c>
      <c r="C2424" s="7" t="s">
        <v>12219</v>
      </c>
      <c r="D2424" s="7" t="s">
        <v>12220</v>
      </c>
      <c r="E2424" s="8">
        <v>1.4887119582208801</v>
      </c>
      <c r="F2424" s="8">
        <v>0.574064642673905</v>
      </c>
      <c r="G2424" s="8">
        <v>1.9142850366659001E-2</v>
      </c>
      <c r="H2424" s="8">
        <v>8.2057007291076206E-2</v>
      </c>
      <c r="I2424" s="9" t="s">
        <v>5757</v>
      </c>
    </row>
    <row r="2425" spans="1:9" x14ac:dyDescent="0.35">
      <c r="A2425" s="7" t="s">
        <v>2228</v>
      </c>
      <c r="B2425" s="10" t="s">
        <v>15948</v>
      </c>
      <c r="C2425" s="7" t="s">
        <v>12173</v>
      </c>
      <c r="D2425" s="7" t="s">
        <v>12174</v>
      </c>
      <c r="E2425" s="8">
        <v>1.48901795526389</v>
      </c>
      <c r="F2425" s="8">
        <v>0.57436115070576599</v>
      </c>
      <c r="G2425" s="8">
        <v>2.3948134259583202E-2</v>
      </c>
      <c r="H2425" s="8">
        <v>9.7156063527851999E-2</v>
      </c>
      <c r="I2425" s="9" t="s">
        <v>5996</v>
      </c>
    </row>
    <row r="2426" spans="1:9" x14ac:dyDescent="0.35">
      <c r="A2426" s="7" t="s">
        <v>868</v>
      </c>
      <c r="B2426" s="10" t="s">
        <v>15949</v>
      </c>
      <c r="C2426" s="7" t="s">
        <v>12545</v>
      </c>
      <c r="D2426" s="7" t="s">
        <v>12546</v>
      </c>
      <c r="E2426" s="8">
        <v>1.48974713169302</v>
      </c>
      <c r="F2426" s="8">
        <v>0.57506746973969103</v>
      </c>
      <c r="G2426" s="8">
        <v>2.1521231187602099E-2</v>
      </c>
      <c r="H2426" s="8">
        <v>8.9920638072414294E-2</v>
      </c>
      <c r="I2426" s="9" t="s">
        <v>4717</v>
      </c>
    </row>
    <row r="2427" spans="1:9" x14ac:dyDescent="0.35">
      <c r="A2427" s="7" t="s">
        <v>1599</v>
      </c>
      <c r="B2427" s="10" t="s">
        <v>15950</v>
      </c>
      <c r="C2427" s="7" t="s">
        <v>12175</v>
      </c>
      <c r="D2427" s="7" t="s">
        <v>12176</v>
      </c>
      <c r="E2427" s="8">
        <v>1.4898662843149399</v>
      </c>
      <c r="F2427" s="8">
        <v>0.57518285443753003</v>
      </c>
      <c r="G2427" s="8">
        <v>1.9391206050768099E-2</v>
      </c>
      <c r="H2427" s="8">
        <v>8.2874652292659501E-2</v>
      </c>
      <c r="I2427" s="9" t="s">
        <v>5428</v>
      </c>
    </row>
    <row r="2428" spans="1:9" x14ac:dyDescent="0.35">
      <c r="A2428" s="7" t="s">
        <v>3255</v>
      </c>
      <c r="B2428" s="10" t="s">
        <v>15951</v>
      </c>
      <c r="C2428" s="7" t="s">
        <v>12173</v>
      </c>
      <c r="D2428" s="7" t="s">
        <v>12174</v>
      </c>
      <c r="E2428" s="8">
        <v>1.4899504645609001</v>
      </c>
      <c r="F2428" s="8">
        <v>0.57526436711676998</v>
      </c>
      <c r="G2428" s="8">
        <v>1.93690657655308E-2</v>
      </c>
      <c r="H2428" s="8">
        <v>8.2816179604310494E-2</v>
      </c>
      <c r="I2428" s="9" t="s">
        <v>6930</v>
      </c>
    </row>
    <row r="2429" spans="1:9" x14ac:dyDescent="0.35">
      <c r="A2429" s="7" t="s">
        <v>1010</v>
      </c>
      <c r="B2429" s="10" t="s">
        <v>15952</v>
      </c>
      <c r="C2429" s="7" t="s">
        <v>12193</v>
      </c>
      <c r="D2429" s="7" t="s">
        <v>12194</v>
      </c>
      <c r="E2429" s="8">
        <v>1.4910085527241499</v>
      </c>
      <c r="F2429" s="8">
        <v>0.57628853323324403</v>
      </c>
      <c r="G2429" s="8">
        <v>2.1777833010765E-2</v>
      </c>
      <c r="H2429" s="8">
        <v>9.0548148977594597E-2</v>
      </c>
      <c r="I2429" s="9" t="s">
        <v>4859</v>
      </c>
    </row>
    <row r="2430" spans="1:9" x14ac:dyDescent="0.35">
      <c r="A2430" s="7" t="s">
        <v>3649</v>
      </c>
      <c r="B2430" s="10" t="s">
        <v>15953</v>
      </c>
      <c r="C2430" s="7" t="s">
        <v>12193</v>
      </c>
      <c r="D2430" s="7" t="s">
        <v>12194</v>
      </c>
      <c r="E2430" s="8">
        <v>1.49211797370927</v>
      </c>
      <c r="F2430" s="8">
        <v>0.57736160620758503</v>
      </c>
      <c r="G2430" s="8">
        <v>2.13046349865702E-2</v>
      </c>
      <c r="H2430" s="8">
        <v>8.9251530636848903E-2</v>
      </c>
      <c r="I2430" s="9" t="s">
        <v>7321</v>
      </c>
    </row>
    <row r="2431" spans="1:9" x14ac:dyDescent="0.35">
      <c r="A2431" s="7" t="s">
        <v>2569</v>
      </c>
      <c r="B2431" s="10" t="s">
        <v>15954</v>
      </c>
      <c r="C2431" s="7" t="s">
        <v>12169</v>
      </c>
      <c r="D2431" s="7" t="s">
        <v>12170</v>
      </c>
      <c r="E2431" s="8">
        <v>1.49239693660395</v>
      </c>
      <c r="F2431" s="8">
        <v>0.57763130389582895</v>
      </c>
      <c r="G2431" s="8">
        <v>1.98313787399872E-2</v>
      </c>
      <c r="H2431" s="8">
        <v>8.4283411005920406E-2</v>
      </c>
      <c r="I2431" s="9" t="s">
        <v>6307</v>
      </c>
    </row>
    <row r="2432" spans="1:9" x14ac:dyDescent="0.35">
      <c r="A2432" s="7" t="s">
        <v>1658</v>
      </c>
      <c r="B2432" s="10" t="s">
        <v>15955</v>
      </c>
      <c r="C2432" s="7" t="s">
        <v>12173</v>
      </c>
      <c r="D2432" s="7" t="s">
        <v>12174</v>
      </c>
      <c r="E2432" s="8">
        <v>1.49250739231536</v>
      </c>
      <c r="F2432" s="8">
        <v>0.57773807710501901</v>
      </c>
      <c r="G2432" s="8">
        <v>2.13944843674772E-2</v>
      </c>
      <c r="H2432" s="8">
        <v>8.9524149226688901E-2</v>
      </c>
      <c r="I2432" s="9" t="s">
        <v>5487</v>
      </c>
    </row>
    <row r="2433" spans="1:9" x14ac:dyDescent="0.35">
      <c r="A2433" s="7" t="s">
        <v>2142</v>
      </c>
      <c r="B2433" s="10" t="s">
        <v>15956</v>
      </c>
      <c r="C2433" s="7" t="s">
        <v>12173</v>
      </c>
      <c r="D2433" s="7" t="s">
        <v>12174</v>
      </c>
      <c r="E2433" s="8">
        <v>1.49338745742769</v>
      </c>
      <c r="F2433" s="8">
        <v>0.57858851938371503</v>
      </c>
      <c r="G2433" s="8">
        <v>1.92824613630703E-2</v>
      </c>
      <c r="H2433" s="8">
        <v>8.2530672101688199E-2</v>
      </c>
      <c r="I2433" s="9" t="s">
        <v>5911</v>
      </c>
    </row>
    <row r="2434" spans="1:9" x14ac:dyDescent="0.35">
      <c r="A2434" s="7" t="s">
        <v>2827</v>
      </c>
      <c r="B2434" s="10" t="s">
        <v>15957</v>
      </c>
      <c r="C2434" s="7" t="s">
        <v>12205</v>
      </c>
      <c r="D2434" s="7" t="s">
        <v>12206</v>
      </c>
      <c r="E2434" s="8">
        <v>1.4934112591447</v>
      </c>
      <c r="F2434" s="8">
        <v>0.57861151297810498</v>
      </c>
      <c r="G2434" s="8">
        <v>1.84192481011561E-2</v>
      </c>
      <c r="H2434" s="8">
        <v>7.9657185966616903E-2</v>
      </c>
      <c r="I2434" s="9" t="s">
        <v>6545</v>
      </c>
    </row>
    <row r="2435" spans="1:9" x14ac:dyDescent="0.35">
      <c r="A2435" s="7" t="s">
        <v>2668</v>
      </c>
      <c r="B2435" s="10" t="s">
        <v>15958</v>
      </c>
      <c r="C2435" s="7" t="s">
        <v>13157</v>
      </c>
      <c r="D2435" s="7" t="s">
        <v>13158</v>
      </c>
      <c r="E2435" s="8">
        <v>1.4942678235817799</v>
      </c>
      <c r="F2435" s="8">
        <v>0.57943875128932898</v>
      </c>
      <c r="G2435" s="8">
        <v>1.6677803465101299E-2</v>
      </c>
      <c r="H2435" s="8">
        <v>7.3868856356108695E-2</v>
      </c>
      <c r="I2435" s="9" t="s">
        <v>6398</v>
      </c>
    </row>
    <row r="2436" spans="1:9" x14ac:dyDescent="0.35">
      <c r="A2436" s="7" t="s">
        <v>3119</v>
      </c>
      <c r="B2436" s="10" t="s">
        <v>15959</v>
      </c>
      <c r="C2436" s="7" t="s">
        <v>12213</v>
      </c>
      <c r="D2436" s="7" t="s">
        <v>12214</v>
      </c>
      <c r="E2436" s="8">
        <v>1.4946020962028199</v>
      </c>
      <c r="F2436" s="8">
        <v>0.57976145081633002</v>
      </c>
      <c r="G2436" s="8">
        <v>2.06804013206669E-2</v>
      </c>
      <c r="H2436" s="8">
        <v>8.7243287425995505E-2</v>
      </c>
      <c r="I2436" s="9" t="s">
        <v>6794</v>
      </c>
    </row>
    <row r="2437" spans="1:9" x14ac:dyDescent="0.35">
      <c r="A2437" s="7" t="s">
        <v>973</v>
      </c>
      <c r="B2437" s="10" t="s">
        <v>15960</v>
      </c>
      <c r="C2437" s="7" t="s">
        <v>13159</v>
      </c>
      <c r="D2437" s="7" t="s">
        <v>13160</v>
      </c>
      <c r="E2437" s="8">
        <v>1.49702781497416</v>
      </c>
      <c r="F2437" s="8">
        <v>0.58210102710941003</v>
      </c>
      <c r="G2437" s="8">
        <v>1.9072744989108999E-2</v>
      </c>
      <c r="H2437" s="8">
        <v>8.1895278305807603E-2</v>
      </c>
      <c r="I2437" s="9" t="s">
        <v>4822</v>
      </c>
    </row>
    <row r="2438" spans="1:9" x14ac:dyDescent="0.35">
      <c r="A2438" s="7" t="s">
        <v>989</v>
      </c>
      <c r="B2438" s="10" t="s">
        <v>15961</v>
      </c>
      <c r="C2438" s="7" t="s">
        <v>12293</v>
      </c>
      <c r="D2438" s="7" t="s">
        <v>12294</v>
      </c>
      <c r="E2438" s="8">
        <v>1.49726027017163</v>
      </c>
      <c r="F2438" s="8">
        <v>0.58232502824207599</v>
      </c>
      <c r="G2438" s="8">
        <v>2.4467560940603299E-2</v>
      </c>
      <c r="H2438" s="8">
        <v>9.8930139704692999E-2</v>
      </c>
      <c r="I2438" s="9" t="s">
        <v>4838</v>
      </c>
    </row>
    <row r="2439" spans="1:9" x14ac:dyDescent="0.35">
      <c r="A2439" s="7" t="s">
        <v>2054</v>
      </c>
      <c r="B2439" s="10" t="s">
        <v>15962</v>
      </c>
      <c r="C2439" s="7" t="s">
        <v>12173</v>
      </c>
      <c r="D2439" s="7" t="s">
        <v>12174</v>
      </c>
      <c r="E2439" s="8">
        <v>1.4973219748928199</v>
      </c>
      <c r="F2439" s="8">
        <v>0.58238448300937595</v>
      </c>
      <c r="G2439" s="8">
        <v>1.82172387192071E-2</v>
      </c>
      <c r="H2439" s="8">
        <v>7.8972588415140099E-2</v>
      </c>
      <c r="I2439" s="9" t="s">
        <v>5826</v>
      </c>
    </row>
    <row r="2440" spans="1:9" x14ac:dyDescent="0.35">
      <c r="A2440" s="7" t="s">
        <v>2724</v>
      </c>
      <c r="B2440" s="10" t="s">
        <v>15963</v>
      </c>
      <c r="C2440" s="7" t="s">
        <v>12173</v>
      </c>
      <c r="D2440" s="7" t="s">
        <v>12174</v>
      </c>
      <c r="E2440" s="8">
        <v>1.4981451305389399</v>
      </c>
      <c r="F2440" s="8">
        <v>0.58317738946211095</v>
      </c>
      <c r="G2440" s="8">
        <v>1.91403695147822E-2</v>
      </c>
      <c r="H2440" s="8">
        <v>8.2057007291076206E-2</v>
      </c>
      <c r="I2440" s="9" t="s">
        <v>6452</v>
      </c>
    </row>
    <row r="2441" spans="1:9" x14ac:dyDescent="0.35">
      <c r="A2441" s="7" t="s">
        <v>3685</v>
      </c>
      <c r="B2441" s="10" t="s">
        <v>15964</v>
      </c>
      <c r="C2441" s="7" t="s">
        <v>12173</v>
      </c>
      <c r="D2441" s="7" t="s">
        <v>12174</v>
      </c>
      <c r="E2441" s="8">
        <v>1.4987071131510199</v>
      </c>
      <c r="F2441" s="8">
        <v>0.58371847021691103</v>
      </c>
      <c r="G2441" s="8">
        <v>2.06345894977479E-2</v>
      </c>
      <c r="H2441" s="8">
        <v>8.7093599423583204E-2</v>
      </c>
      <c r="I2441" s="9" t="s">
        <v>7357</v>
      </c>
    </row>
    <row r="2442" spans="1:9" x14ac:dyDescent="0.35">
      <c r="A2442" s="7" t="s">
        <v>140</v>
      </c>
      <c r="B2442" s="10" t="s">
        <v>15965</v>
      </c>
      <c r="C2442" s="7" t="s">
        <v>12613</v>
      </c>
      <c r="D2442" s="7" t="s">
        <v>12614</v>
      </c>
      <c r="E2442" s="8">
        <v>1.4990163563723899</v>
      </c>
      <c r="F2442" s="8">
        <v>0.58401612519944801</v>
      </c>
      <c r="G2442" s="8">
        <v>2.4747722146934398E-2</v>
      </c>
      <c r="H2442" s="8">
        <v>9.9617064243587697E-2</v>
      </c>
      <c r="I2442" s="9" t="s">
        <v>4028</v>
      </c>
    </row>
    <row r="2443" spans="1:9" x14ac:dyDescent="0.35">
      <c r="A2443" s="7" t="s">
        <v>2701</v>
      </c>
      <c r="B2443" s="10" t="s">
        <v>15966</v>
      </c>
      <c r="C2443" s="7" t="s">
        <v>12923</v>
      </c>
      <c r="D2443" s="7" t="s">
        <v>12924</v>
      </c>
      <c r="E2443" s="8">
        <v>1.4998243452870099</v>
      </c>
      <c r="F2443" s="8">
        <v>0.58479354670621198</v>
      </c>
      <c r="G2443" s="8">
        <v>1.66150311874496E-2</v>
      </c>
      <c r="H2443" s="8">
        <v>7.3668223292995397E-2</v>
      </c>
      <c r="I2443" s="9" t="s">
        <v>6429</v>
      </c>
    </row>
    <row r="2444" spans="1:9" x14ac:dyDescent="0.35">
      <c r="A2444" s="7" t="s">
        <v>3203</v>
      </c>
      <c r="B2444" s="10" t="s">
        <v>15967</v>
      </c>
      <c r="C2444" s="7" t="s">
        <v>12173</v>
      </c>
      <c r="D2444" s="7" t="s">
        <v>12174</v>
      </c>
      <c r="E2444" s="8">
        <v>1.49999536941676</v>
      </c>
      <c r="F2444" s="8">
        <v>0.58495804703463194</v>
      </c>
      <c r="G2444" s="8">
        <v>1.79628099773202E-2</v>
      </c>
      <c r="H2444" s="8">
        <v>7.8164334831638496E-2</v>
      </c>
      <c r="I2444" s="9" t="s">
        <v>6878</v>
      </c>
    </row>
    <row r="2445" spans="1:9" x14ac:dyDescent="0.35">
      <c r="A2445" s="7" t="s">
        <v>2583</v>
      </c>
      <c r="B2445" s="10" t="s">
        <v>15968</v>
      </c>
      <c r="C2445" s="7" t="s">
        <v>12175</v>
      </c>
      <c r="D2445" s="7" t="s">
        <v>12176</v>
      </c>
      <c r="E2445" s="8">
        <v>1.5003776819302801</v>
      </c>
      <c r="F2445" s="8">
        <v>0.58532570822933505</v>
      </c>
      <c r="G2445" s="8">
        <v>2.21361763963875E-2</v>
      </c>
      <c r="H2445" s="8">
        <v>9.1582365382175707E-2</v>
      </c>
      <c r="I2445" s="9" t="s">
        <v>6318</v>
      </c>
    </row>
    <row r="2446" spans="1:9" x14ac:dyDescent="0.35">
      <c r="A2446" s="7" t="s">
        <v>1743</v>
      </c>
      <c r="B2446" s="10" t="s">
        <v>15969</v>
      </c>
      <c r="C2446" s="7" t="s">
        <v>12545</v>
      </c>
      <c r="D2446" s="7" t="s">
        <v>12546</v>
      </c>
      <c r="E2446" s="8">
        <v>1.50068226049372</v>
      </c>
      <c r="F2446" s="8">
        <v>0.58561854742146902</v>
      </c>
      <c r="G2446" s="8">
        <v>2.3626625238356101E-2</v>
      </c>
      <c r="H2446" s="8">
        <v>9.6098325358452905E-2</v>
      </c>
      <c r="I2446" s="9" t="s">
        <v>5554</v>
      </c>
    </row>
    <row r="2447" spans="1:9" x14ac:dyDescent="0.35">
      <c r="A2447" s="7" t="s">
        <v>3263</v>
      </c>
      <c r="B2447" s="10" t="s">
        <v>15970</v>
      </c>
      <c r="C2447" s="7" t="s">
        <v>12641</v>
      </c>
      <c r="D2447" s="7" t="s">
        <v>12642</v>
      </c>
      <c r="E2447" s="8">
        <v>1.50072097609281</v>
      </c>
      <c r="F2447" s="8">
        <v>0.58565576654760299</v>
      </c>
      <c r="G2447" s="8">
        <v>2.1837988931933599E-2</v>
      </c>
      <c r="H2447" s="8">
        <v>9.0698779343458297E-2</v>
      </c>
      <c r="I2447" s="9" t="s">
        <v>6938</v>
      </c>
    </row>
    <row r="2448" spans="1:9" x14ac:dyDescent="0.35">
      <c r="A2448" s="7" t="s">
        <v>3737</v>
      </c>
      <c r="B2448" s="10" t="s">
        <v>15971</v>
      </c>
      <c r="C2448" s="7" t="s">
        <v>13161</v>
      </c>
      <c r="D2448" s="7" t="s">
        <v>13162</v>
      </c>
      <c r="E2448" s="8">
        <v>1.5010304009186499</v>
      </c>
      <c r="F2448" s="8">
        <v>0.58595319668572798</v>
      </c>
      <c r="G2448" s="8">
        <v>2.13553241270007E-2</v>
      </c>
      <c r="H2448" s="8">
        <v>8.9404654715737206E-2</v>
      </c>
      <c r="I2448" s="9" t="s">
        <v>7407</v>
      </c>
    </row>
    <row r="2449" spans="1:9" x14ac:dyDescent="0.35">
      <c r="A2449" s="7" t="s">
        <v>3038</v>
      </c>
      <c r="B2449" s="10" t="s">
        <v>15972</v>
      </c>
      <c r="C2449" s="7" t="s">
        <v>12721</v>
      </c>
      <c r="D2449" s="7" t="s">
        <v>12722</v>
      </c>
      <c r="E2449" s="8">
        <v>1.5017894578153601</v>
      </c>
      <c r="F2449" s="8">
        <v>0.58668256953890396</v>
      </c>
      <c r="G2449" s="8">
        <v>2.1604641030820899E-2</v>
      </c>
      <c r="H2449" s="8">
        <v>9.0112345176553393E-2</v>
      </c>
      <c r="I2449" s="9" t="s">
        <v>6736</v>
      </c>
    </row>
    <row r="2450" spans="1:9" x14ac:dyDescent="0.35">
      <c r="A2450" s="7" t="s">
        <v>2285</v>
      </c>
      <c r="B2450" s="10" t="s">
        <v>15973</v>
      </c>
      <c r="C2450" s="7" t="s">
        <v>12173</v>
      </c>
      <c r="D2450" s="7" t="s">
        <v>12174</v>
      </c>
      <c r="E2450" s="8">
        <v>1.5022738465665399</v>
      </c>
      <c r="F2450" s="8">
        <v>0.58714782288707601</v>
      </c>
      <c r="G2450" s="8">
        <v>1.8193212131975899E-2</v>
      </c>
      <c r="H2450" s="8">
        <v>7.8895474177666902E-2</v>
      </c>
      <c r="I2450" s="9" t="s">
        <v>6053</v>
      </c>
    </row>
    <row r="2451" spans="1:9" x14ac:dyDescent="0.35">
      <c r="A2451" s="7" t="s">
        <v>796</v>
      </c>
      <c r="B2451" s="10" t="s">
        <v>15974</v>
      </c>
      <c r="C2451" s="7" t="s">
        <v>12307</v>
      </c>
      <c r="D2451" s="7" t="s">
        <v>12308</v>
      </c>
      <c r="E2451" s="8">
        <v>1.5036588669812101</v>
      </c>
      <c r="F2451" s="8">
        <v>0.58847730189782199</v>
      </c>
      <c r="G2451" s="8">
        <v>1.8221534514215602E-2</v>
      </c>
      <c r="H2451" s="8">
        <v>7.8977675726025501E-2</v>
      </c>
      <c r="I2451" s="9" t="s">
        <v>4645</v>
      </c>
    </row>
    <row r="2452" spans="1:9" x14ac:dyDescent="0.35">
      <c r="A2452" s="7" t="s">
        <v>450</v>
      </c>
      <c r="B2452" s="10" t="s">
        <v>15975</v>
      </c>
      <c r="C2452" s="7" t="s">
        <v>12457</v>
      </c>
      <c r="D2452" s="7" t="s">
        <v>12458</v>
      </c>
      <c r="E2452" s="8">
        <v>1.50371428839765</v>
      </c>
      <c r="F2452" s="8">
        <v>0.58853047534755598</v>
      </c>
      <c r="G2452" s="8">
        <v>2.18966696221847E-2</v>
      </c>
      <c r="H2452" s="8">
        <v>9.0858966222631593E-2</v>
      </c>
      <c r="I2452" s="9" t="s">
        <v>4319</v>
      </c>
    </row>
    <row r="2453" spans="1:9" x14ac:dyDescent="0.35">
      <c r="A2453" s="7" t="s">
        <v>3527</v>
      </c>
      <c r="B2453" s="10" t="s">
        <v>15976</v>
      </c>
      <c r="C2453" s="7" t="s">
        <v>12363</v>
      </c>
      <c r="D2453" s="7" t="s">
        <v>12364</v>
      </c>
      <c r="E2453" s="8">
        <v>1.5041617065573201</v>
      </c>
      <c r="F2453" s="8">
        <v>0.58895967386904202</v>
      </c>
      <c r="G2453" s="8">
        <v>1.8625882881624901E-2</v>
      </c>
      <c r="H2453" s="8">
        <v>8.0361854731856003E-2</v>
      </c>
      <c r="I2453" s="9" t="s">
        <v>7199</v>
      </c>
    </row>
    <row r="2454" spans="1:9" x14ac:dyDescent="0.35">
      <c r="A2454" s="7" t="s">
        <v>3160</v>
      </c>
      <c r="B2454" s="10" t="s">
        <v>15977</v>
      </c>
      <c r="C2454" s="7" t="s">
        <v>12175</v>
      </c>
      <c r="D2454" s="7" t="s">
        <v>12176</v>
      </c>
      <c r="E2454" s="8">
        <v>1.5045117938928301</v>
      </c>
      <c r="F2454" s="8">
        <v>0.589295416025859</v>
      </c>
      <c r="G2454" s="8">
        <v>1.7773704097313801E-2</v>
      </c>
      <c r="H2454" s="8">
        <v>7.7501438569479997E-2</v>
      </c>
      <c r="I2454" s="9" t="s">
        <v>6835</v>
      </c>
    </row>
    <row r="2455" spans="1:9" x14ac:dyDescent="0.35">
      <c r="A2455" s="7" t="s">
        <v>1635</v>
      </c>
      <c r="B2455" s="10" t="s">
        <v>15978</v>
      </c>
      <c r="C2455" s="7" t="s">
        <v>12329</v>
      </c>
      <c r="D2455" s="7" t="s">
        <v>12330</v>
      </c>
      <c r="E2455" s="8">
        <v>1.5045313861640699</v>
      </c>
      <c r="F2455" s="8">
        <v>0.58931420317570005</v>
      </c>
      <c r="G2455" s="8">
        <v>1.4743371468975501E-2</v>
      </c>
      <c r="H2455" s="8">
        <v>6.7146845752203102E-2</v>
      </c>
      <c r="I2455" s="9" t="s">
        <v>5464</v>
      </c>
    </row>
    <row r="2456" spans="1:9" x14ac:dyDescent="0.35">
      <c r="A2456" s="7" t="s">
        <v>2231</v>
      </c>
      <c r="B2456" s="10" t="s">
        <v>15979</v>
      </c>
      <c r="C2456" s="7" t="s">
        <v>12261</v>
      </c>
      <c r="D2456" s="7" t="s">
        <v>12262</v>
      </c>
      <c r="E2456" s="8">
        <v>1.5046087875905401</v>
      </c>
      <c r="F2456" s="8">
        <v>0.58938842148904502</v>
      </c>
      <c r="G2456" s="8">
        <v>1.9592841469770299E-2</v>
      </c>
      <c r="H2456" s="8">
        <v>8.35573079526232E-2</v>
      </c>
      <c r="I2456" s="9" t="s">
        <v>5999</v>
      </c>
    </row>
    <row r="2457" spans="1:9" x14ac:dyDescent="0.35">
      <c r="A2457" s="7" t="s">
        <v>2572</v>
      </c>
      <c r="B2457" s="10" t="s">
        <v>15980</v>
      </c>
      <c r="C2457" s="7" t="s">
        <v>12335</v>
      </c>
      <c r="D2457" s="7" t="s">
        <v>12336</v>
      </c>
      <c r="E2457" s="8">
        <v>1.50468228061447</v>
      </c>
      <c r="F2457" s="8">
        <v>0.58945888859825701</v>
      </c>
      <c r="G2457" s="8">
        <v>2.2299606786768001E-2</v>
      </c>
      <c r="H2457" s="8">
        <v>9.2047740481608298E-2</v>
      </c>
      <c r="I2457" s="9" t="s">
        <v>6310</v>
      </c>
    </row>
    <row r="2458" spans="1:9" x14ac:dyDescent="0.35">
      <c r="A2458" s="7" t="s">
        <v>904</v>
      </c>
      <c r="B2458" s="10" t="s">
        <v>15981</v>
      </c>
      <c r="C2458" s="7" t="s">
        <v>13163</v>
      </c>
      <c r="D2458" s="7" t="s">
        <v>13164</v>
      </c>
      <c r="E2458" s="8">
        <v>1.50485605773736</v>
      </c>
      <c r="F2458" s="8">
        <v>0.58962549713784496</v>
      </c>
      <c r="G2458" s="8">
        <v>1.8071823652089598E-2</v>
      </c>
      <c r="H2458" s="8">
        <v>7.8476700305511696E-2</v>
      </c>
      <c r="I2458" s="9" t="s">
        <v>4753</v>
      </c>
    </row>
    <row r="2459" spans="1:9" x14ac:dyDescent="0.35">
      <c r="A2459" s="7" t="s">
        <v>3872</v>
      </c>
      <c r="B2459" s="10" t="s">
        <v>15982</v>
      </c>
      <c r="C2459" s="7" t="s">
        <v>13165</v>
      </c>
      <c r="D2459" s="7" t="s">
        <v>13166</v>
      </c>
      <c r="E2459" s="8">
        <v>1.506576931353</v>
      </c>
      <c r="F2459" s="8">
        <v>0.59127434412233204</v>
      </c>
      <c r="G2459" s="8">
        <v>1.89057015097105E-2</v>
      </c>
      <c r="H2459" s="8">
        <v>8.1343718266393597E-2</v>
      </c>
      <c r="I2459" s="9" t="s">
        <v>7532</v>
      </c>
    </row>
    <row r="2460" spans="1:9" x14ac:dyDescent="0.35">
      <c r="A2460" s="7" t="s">
        <v>2490</v>
      </c>
      <c r="B2460" s="10" t="s">
        <v>15983</v>
      </c>
      <c r="C2460" s="7" t="s">
        <v>12589</v>
      </c>
      <c r="D2460" s="7" t="s">
        <v>12590</v>
      </c>
      <c r="E2460" s="8">
        <v>1.5067888302154999</v>
      </c>
      <c r="F2460" s="8">
        <v>0.59147724377859501</v>
      </c>
      <c r="G2460" s="8">
        <v>1.7046909573304899E-2</v>
      </c>
      <c r="H2460" s="8">
        <v>7.5122226072604006E-2</v>
      </c>
      <c r="I2460" s="9" t="s">
        <v>6229</v>
      </c>
    </row>
    <row r="2461" spans="1:9" x14ac:dyDescent="0.35">
      <c r="A2461" s="7" t="s">
        <v>55</v>
      </c>
      <c r="B2461" s="10" t="s">
        <v>15984</v>
      </c>
      <c r="C2461" s="7" t="s">
        <v>12179</v>
      </c>
      <c r="D2461" s="7" t="s">
        <v>12180</v>
      </c>
      <c r="E2461" s="8">
        <v>1.50768712273851</v>
      </c>
      <c r="F2461" s="8">
        <v>0.59233706965002297</v>
      </c>
      <c r="G2461" s="8">
        <v>2.1801654250947499E-2</v>
      </c>
      <c r="H2461" s="8">
        <v>9.05835815173648E-2</v>
      </c>
      <c r="I2461" s="9" t="s">
        <v>3961</v>
      </c>
    </row>
    <row r="2462" spans="1:9" x14ac:dyDescent="0.35">
      <c r="A2462" s="7" t="s">
        <v>859</v>
      </c>
      <c r="B2462" s="10" t="s">
        <v>15985</v>
      </c>
      <c r="C2462" s="7" t="s">
        <v>12173</v>
      </c>
      <c r="D2462" s="7" t="s">
        <v>12174</v>
      </c>
      <c r="E2462" s="8">
        <v>1.5077033537747999</v>
      </c>
      <c r="F2462" s="8">
        <v>0.592352600929133</v>
      </c>
      <c r="G2462" s="8">
        <v>1.7551352904900799E-2</v>
      </c>
      <c r="H2462" s="8">
        <v>7.6664042778357103E-2</v>
      </c>
      <c r="I2462" s="9" t="s">
        <v>4708</v>
      </c>
    </row>
    <row r="2463" spans="1:9" x14ac:dyDescent="0.35">
      <c r="A2463" s="7" t="s">
        <v>2537</v>
      </c>
      <c r="B2463" s="10" t="s">
        <v>15986</v>
      </c>
      <c r="C2463" s="7" t="s">
        <v>12173</v>
      </c>
      <c r="D2463" s="7" t="s">
        <v>12174</v>
      </c>
      <c r="E2463" s="8">
        <v>1.5077361363623201</v>
      </c>
      <c r="F2463" s="8">
        <v>0.59238396967429097</v>
      </c>
      <c r="G2463" s="8">
        <v>2.4106935863582601E-2</v>
      </c>
      <c r="H2463" s="8">
        <v>9.7706287881641096E-2</v>
      </c>
      <c r="I2463" s="9" t="s">
        <v>6276</v>
      </c>
    </row>
    <row r="2464" spans="1:9" x14ac:dyDescent="0.35">
      <c r="A2464" s="7" t="s">
        <v>3655</v>
      </c>
      <c r="B2464" s="10" t="s">
        <v>15987</v>
      </c>
      <c r="C2464" s="7" t="s">
        <v>12231</v>
      </c>
      <c r="D2464" s="7" t="s">
        <v>12232</v>
      </c>
      <c r="E2464" s="8">
        <v>1.50820561414276</v>
      </c>
      <c r="F2464" s="8">
        <v>0.59283312508056096</v>
      </c>
      <c r="G2464" s="8">
        <v>2.3376211907262901E-2</v>
      </c>
      <c r="H2464" s="8">
        <v>9.5355794258057694E-2</v>
      </c>
      <c r="I2464" s="9" t="s">
        <v>7327</v>
      </c>
    </row>
    <row r="2465" spans="1:9" x14ac:dyDescent="0.35">
      <c r="A2465" s="7" t="s">
        <v>3107</v>
      </c>
      <c r="B2465" s="10" t="s">
        <v>15988</v>
      </c>
      <c r="C2465" s="7" t="s">
        <v>13167</v>
      </c>
      <c r="D2465" s="7" t="s">
        <v>13168</v>
      </c>
      <c r="E2465" s="8">
        <v>1.5085997365150401</v>
      </c>
      <c r="F2465" s="8">
        <v>0.59321007906276302</v>
      </c>
      <c r="G2465" s="8">
        <v>1.6384778760518501E-2</v>
      </c>
      <c r="H2465" s="8">
        <v>7.2838836335204896E-2</v>
      </c>
      <c r="I2465" s="9" t="s">
        <v>6782</v>
      </c>
    </row>
    <row r="2466" spans="1:9" x14ac:dyDescent="0.35">
      <c r="A2466" s="7" t="s">
        <v>1357</v>
      </c>
      <c r="B2466" s="10" t="s">
        <v>15989</v>
      </c>
      <c r="C2466" s="7" t="s">
        <v>12175</v>
      </c>
      <c r="D2466" s="7" t="s">
        <v>12176</v>
      </c>
      <c r="E2466" s="8">
        <v>1.5086914704758201</v>
      </c>
      <c r="F2466" s="8">
        <v>0.59329780286617195</v>
      </c>
      <c r="G2466" s="8">
        <v>1.6574746654956202E-2</v>
      </c>
      <c r="H2466" s="8">
        <v>7.3503946985358698E-2</v>
      </c>
      <c r="I2466" s="9" t="s">
        <v>5194</v>
      </c>
    </row>
    <row r="2467" spans="1:9" x14ac:dyDescent="0.35">
      <c r="A2467" s="7" t="s">
        <v>2640</v>
      </c>
      <c r="B2467" s="10" t="s">
        <v>15990</v>
      </c>
      <c r="C2467" s="7" t="s">
        <v>12219</v>
      </c>
      <c r="D2467" s="7" t="s">
        <v>12220</v>
      </c>
      <c r="E2467" s="8">
        <v>1.5088697098677399</v>
      </c>
      <c r="F2467" s="8">
        <v>0.59346823525958503</v>
      </c>
      <c r="G2467" s="8">
        <v>1.6054936989754801E-2</v>
      </c>
      <c r="H2467" s="8">
        <v>7.1812833944826002E-2</v>
      </c>
      <c r="I2467" s="9" t="s">
        <v>6370</v>
      </c>
    </row>
    <row r="2468" spans="1:9" x14ac:dyDescent="0.35">
      <c r="A2468" s="7" t="s">
        <v>3561</v>
      </c>
      <c r="B2468" s="10" t="s">
        <v>15991</v>
      </c>
      <c r="C2468" s="7" t="s">
        <v>13169</v>
      </c>
      <c r="D2468" s="7" t="s">
        <v>13170</v>
      </c>
      <c r="E2468" s="8">
        <v>1.5092303325183301</v>
      </c>
      <c r="F2468" s="8">
        <v>0.59381300084376398</v>
      </c>
      <c r="G2468" s="8">
        <v>1.8269797615008299E-2</v>
      </c>
      <c r="H2468" s="8">
        <v>7.9146177542667603E-2</v>
      </c>
      <c r="I2468" s="9" t="s">
        <v>7233</v>
      </c>
    </row>
    <row r="2469" spans="1:9" x14ac:dyDescent="0.35">
      <c r="A2469" s="7" t="s">
        <v>214</v>
      </c>
      <c r="B2469" s="10" t="s">
        <v>15992</v>
      </c>
      <c r="C2469" s="7" t="s">
        <v>12173</v>
      </c>
      <c r="D2469" s="7" t="s">
        <v>12174</v>
      </c>
      <c r="E2469" s="8">
        <v>1.5093018857124001</v>
      </c>
      <c r="F2469" s="8">
        <v>0.59388139795256001</v>
      </c>
      <c r="G2469" s="8">
        <v>1.9122147391281701E-2</v>
      </c>
      <c r="H2469" s="8">
        <v>8.2002926555751102E-2</v>
      </c>
      <c r="I2469" s="9" t="s">
        <v>4094</v>
      </c>
    </row>
    <row r="2470" spans="1:9" x14ac:dyDescent="0.35">
      <c r="A2470" s="7" t="s">
        <v>2648</v>
      </c>
      <c r="B2470" s="10" t="s">
        <v>15993</v>
      </c>
      <c r="C2470" s="7" t="s">
        <v>13171</v>
      </c>
      <c r="D2470" s="7" t="s">
        <v>13172</v>
      </c>
      <c r="E2470" s="8">
        <v>1.50982994146873</v>
      </c>
      <c r="F2470" s="8">
        <v>0.59438606185751397</v>
      </c>
      <c r="G2470" s="8">
        <v>2.05077276059395E-2</v>
      </c>
      <c r="H2470" s="8">
        <v>8.6673846247659003E-2</v>
      </c>
      <c r="I2470" s="9" t="s">
        <v>6378</v>
      </c>
    </row>
    <row r="2471" spans="1:9" x14ac:dyDescent="0.35">
      <c r="A2471" s="7" t="s">
        <v>3462</v>
      </c>
      <c r="B2471" s="10" t="s">
        <v>15994</v>
      </c>
      <c r="C2471" s="7" t="s">
        <v>12773</v>
      </c>
      <c r="D2471" s="7" t="s">
        <v>12774</v>
      </c>
      <c r="E2471" s="8">
        <v>1.5098487722556999</v>
      </c>
      <c r="F2471" s="8">
        <v>0.594404055217437</v>
      </c>
      <c r="G2471" s="8">
        <v>1.6431838542353899E-2</v>
      </c>
      <c r="H2471" s="8">
        <v>7.2971094790878002E-2</v>
      </c>
      <c r="I2471" s="9" t="s">
        <v>7134</v>
      </c>
    </row>
    <row r="2472" spans="1:9" x14ac:dyDescent="0.35">
      <c r="A2472" s="7" t="s">
        <v>3131</v>
      </c>
      <c r="B2472" s="10" t="s">
        <v>15995</v>
      </c>
      <c r="C2472" s="7" t="s">
        <v>13173</v>
      </c>
      <c r="D2472" s="7" t="s">
        <v>13174</v>
      </c>
      <c r="E2472" s="8">
        <v>1.5100971236859999</v>
      </c>
      <c r="F2472" s="8">
        <v>0.59464134117556</v>
      </c>
      <c r="G2472" s="8">
        <v>1.9385161000695601E-2</v>
      </c>
      <c r="H2472" s="8">
        <v>8.2870989946357304E-2</v>
      </c>
      <c r="I2472" s="9" t="s">
        <v>6806</v>
      </c>
    </row>
    <row r="2473" spans="1:9" x14ac:dyDescent="0.35">
      <c r="A2473" s="7" t="s">
        <v>3642</v>
      </c>
      <c r="B2473" s="10" t="s">
        <v>15996</v>
      </c>
      <c r="C2473" s="7" t="s">
        <v>13175</v>
      </c>
      <c r="D2473" s="7" t="s">
        <v>13176</v>
      </c>
      <c r="E2473" s="8">
        <v>1.5107179370961901</v>
      </c>
      <c r="F2473" s="8">
        <v>0.59523432315081204</v>
      </c>
      <c r="G2473" s="8">
        <v>1.9700529292712599E-2</v>
      </c>
      <c r="H2473" s="8">
        <v>8.3864841544793997E-2</v>
      </c>
      <c r="I2473" s="9" t="s">
        <v>7314</v>
      </c>
    </row>
    <row r="2474" spans="1:9" x14ac:dyDescent="0.35">
      <c r="A2474" s="7" t="s">
        <v>1499</v>
      </c>
      <c r="B2474" s="10" t="s">
        <v>15997</v>
      </c>
      <c r="C2474" s="7" t="s">
        <v>12219</v>
      </c>
      <c r="D2474" s="7" t="s">
        <v>12220</v>
      </c>
      <c r="E2474" s="8">
        <v>1.51081745347314</v>
      </c>
      <c r="F2474" s="8">
        <v>0.59532935548703203</v>
      </c>
      <c r="G2474" s="8">
        <v>1.52892817959866E-2</v>
      </c>
      <c r="H2474" s="8">
        <v>6.9106296335149101E-2</v>
      </c>
      <c r="I2474" s="9" t="s">
        <v>5336</v>
      </c>
    </row>
    <row r="2475" spans="1:9" x14ac:dyDescent="0.35">
      <c r="A2475" s="7" t="s">
        <v>1487</v>
      </c>
      <c r="B2475" s="10" t="s">
        <v>15998</v>
      </c>
      <c r="C2475" s="7" t="s">
        <v>12261</v>
      </c>
      <c r="D2475" s="7" t="s">
        <v>12262</v>
      </c>
      <c r="E2475" s="8">
        <v>1.51120285497062</v>
      </c>
      <c r="F2475" s="8">
        <v>0.59569733238687095</v>
      </c>
      <c r="G2475" s="8">
        <v>1.43647114727634E-2</v>
      </c>
      <c r="H2475" s="8">
        <v>6.5777584486522406E-2</v>
      </c>
      <c r="I2475" s="9" t="s">
        <v>5324</v>
      </c>
    </row>
    <row r="2476" spans="1:9" x14ac:dyDescent="0.35">
      <c r="A2476" s="7" t="s">
        <v>3015</v>
      </c>
      <c r="B2476" s="10" t="s">
        <v>15999</v>
      </c>
      <c r="C2476" s="7" t="s">
        <v>13177</v>
      </c>
      <c r="D2476" s="7" t="s">
        <v>13178</v>
      </c>
      <c r="E2476" s="8">
        <v>1.5112270903368099</v>
      </c>
      <c r="F2476" s="8">
        <v>0.59572046889838803</v>
      </c>
      <c r="G2476" s="8">
        <v>1.6804260583723502E-2</v>
      </c>
      <c r="H2476" s="8">
        <v>7.42728938433138E-2</v>
      </c>
      <c r="I2476" s="9" t="s">
        <v>6713</v>
      </c>
    </row>
    <row r="2477" spans="1:9" x14ac:dyDescent="0.35">
      <c r="A2477" s="7" t="s">
        <v>2425</v>
      </c>
      <c r="B2477" s="10" t="s">
        <v>16000</v>
      </c>
      <c r="C2477" s="7" t="s">
        <v>12261</v>
      </c>
      <c r="D2477" s="7" t="s">
        <v>12262</v>
      </c>
      <c r="E2477" s="8">
        <v>1.5112678601977101</v>
      </c>
      <c r="F2477" s="8">
        <v>0.59575938937772999</v>
      </c>
      <c r="G2477" s="8">
        <v>1.40959666852329E-2</v>
      </c>
      <c r="H2477" s="8">
        <v>6.4710975917053701E-2</v>
      </c>
      <c r="I2477" s="9" t="s">
        <v>6187</v>
      </c>
    </row>
    <row r="2478" spans="1:9" x14ac:dyDescent="0.35">
      <c r="A2478" s="7" t="s">
        <v>1298</v>
      </c>
      <c r="B2478" s="10" t="s">
        <v>16001</v>
      </c>
      <c r="C2478" s="7" t="s">
        <v>13075</v>
      </c>
      <c r="D2478" s="7" t="s">
        <v>13076</v>
      </c>
      <c r="E2478" s="8">
        <v>1.5116287929098999</v>
      </c>
      <c r="F2478" s="8">
        <v>0.596103903859171</v>
      </c>
      <c r="G2478" s="8">
        <v>1.6318503779027198E-2</v>
      </c>
      <c r="H2478" s="8">
        <v>7.2684724967510703E-2</v>
      </c>
      <c r="I2478" s="9" t="s">
        <v>5137</v>
      </c>
    </row>
    <row r="2479" spans="1:9" x14ac:dyDescent="0.35">
      <c r="A2479" s="7" t="s">
        <v>2429</v>
      </c>
      <c r="B2479" s="10" t="s">
        <v>16002</v>
      </c>
      <c r="C2479" s="7" t="s">
        <v>12173</v>
      </c>
      <c r="D2479" s="7" t="s">
        <v>12174</v>
      </c>
      <c r="E2479" s="8">
        <v>1.51176391959593</v>
      </c>
      <c r="F2479" s="8">
        <v>0.59623286269349196</v>
      </c>
      <c r="G2479" s="8">
        <v>1.8332281118526101E-2</v>
      </c>
      <c r="H2479" s="8">
        <v>7.9389668017996406E-2</v>
      </c>
      <c r="I2479" s="9" t="s">
        <v>6187</v>
      </c>
    </row>
    <row r="2480" spans="1:9" x14ac:dyDescent="0.35">
      <c r="A2480" s="7" t="s">
        <v>27</v>
      </c>
      <c r="B2480" s="10" t="s">
        <v>16003</v>
      </c>
      <c r="C2480" s="7" t="s">
        <v>12517</v>
      </c>
      <c r="D2480" s="7" t="s">
        <v>12518</v>
      </c>
      <c r="E2480" s="8">
        <v>1.51187344127326</v>
      </c>
      <c r="F2480" s="8">
        <v>0.59633737680148302</v>
      </c>
      <c r="G2480" s="8">
        <v>1.7585361216589799E-2</v>
      </c>
      <c r="H2480" s="8">
        <v>7.6799328724730304E-2</v>
      </c>
      <c r="I2480" s="9" t="s">
        <v>3933</v>
      </c>
    </row>
    <row r="2481" spans="1:9" x14ac:dyDescent="0.35">
      <c r="A2481" s="7" t="s">
        <v>2512</v>
      </c>
      <c r="B2481" s="10" t="s">
        <v>16004</v>
      </c>
      <c r="C2481" s="7" t="s">
        <v>12219</v>
      </c>
      <c r="D2481" s="7" t="s">
        <v>12220</v>
      </c>
      <c r="E2481" s="8">
        <v>1.51231198013551</v>
      </c>
      <c r="F2481" s="8">
        <v>0.59675578887486902</v>
      </c>
      <c r="G2481" s="8">
        <v>1.7179224323571499E-2</v>
      </c>
      <c r="H2481" s="8">
        <v>7.5447042226764599E-2</v>
      </c>
      <c r="I2481" s="9" t="s">
        <v>6251</v>
      </c>
    </row>
    <row r="2482" spans="1:9" x14ac:dyDescent="0.35">
      <c r="A2482" s="7" t="s">
        <v>2970</v>
      </c>
      <c r="B2482" s="10" t="e">
        <v>#N/A</v>
      </c>
      <c r="C2482" s="7" t="s">
        <v>12469</v>
      </c>
      <c r="D2482" s="7" t="s">
        <v>12470</v>
      </c>
      <c r="E2482" s="8">
        <v>1.5127253611887199</v>
      </c>
      <c r="F2482" s="8">
        <v>0.59715008668470504</v>
      </c>
      <c r="G2482" s="8">
        <v>1.6063706019562401E-2</v>
      </c>
      <c r="H2482" s="8">
        <v>7.1828079152347804E-2</v>
      </c>
      <c r="I2482" s="9" t="s">
        <v>6671</v>
      </c>
    </row>
    <row r="2483" spans="1:9" x14ac:dyDescent="0.35">
      <c r="A2483" s="7" t="s">
        <v>3784</v>
      </c>
      <c r="B2483" s="10" t="s">
        <v>16005</v>
      </c>
      <c r="C2483" s="7" t="s">
        <v>12793</v>
      </c>
      <c r="D2483" s="7" t="s">
        <v>12794</v>
      </c>
      <c r="E2483" s="8">
        <v>1.5131757692096299</v>
      </c>
      <c r="F2483" s="8">
        <v>0.59757957951671903</v>
      </c>
      <c r="G2483" s="8">
        <v>1.4536774688644701E-2</v>
      </c>
      <c r="H2483" s="8">
        <v>6.6397203999506701E-2</v>
      </c>
      <c r="I2483" s="9" t="s">
        <v>7454</v>
      </c>
    </row>
    <row r="2484" spans="1:9" x14ac:dyDescent="0.35">
      <c r="A2484" s="7" t="s">
        <v>3518</v>
      </c>
      <c r="B2484" s="10" t="s">
        <v>16006</v>
      </c>
      <c r="C2484" s="7" t="s">
        <v>12729</v>
      </c>
      <c r="D2484" s="7" t="s">
        <v>12730</v>
      </c>
      <c r="E2484" s="8">
        <v>1.5134149924028599</v>
      </c>
      <c r="F2484" s="8">
        <v>0.59780764214059801</v>
      </c>
      <c r="G2484" s="8">
        <v>2.1030052536959699E-2</v>
      </c>
      <c r="H2484" s="8">
        <v>8.8335300385651794E-2</v>
      </c>
      <c r="I2484" s="9" t="s">
        <v>7190</v>
      </c>
    </row>
    <row r="2485" spans="1:9" x14ac:dyDescent="0.35">
      <c r="A2485" s="7" t="s">
        <v>2570</v>
      </c>
      <c r="B2485" s="10" t="s">
        <v>16007</v>
      </c>
      <c r="C2485" s="7" t="s">
        <v>12257</v>
      </c>
      <c r="D2485" s="7" t="s">
        <v>12258</v>
      </c>
      <c r="E2485" s="8">
        <v>1.51357919435952</v>
      </c>
      <c r="F2485" s="8">
        <v>0.59796416265843899</v>
      </c>
      <c r="G2485" s="8">
        <v>2.0079182531509501E-2</v>
      </c>
      <c r="H2485" s="8">
        <v>8.5132906827779603E-2</v>
      </c>
      <c r="I2485" s="9" t="s">
        <v>6308</v>
      </c>
    </row>
    <row r="2486" spans="1:9" x14ac:dyDescent="0.35">
      <c r="A2486" s="7" t="s">
        <v>3598</v>
      </c>
      <c r="B2486" s="10" t="s">
        <v>16008</v>
      </c>
      <c r="C2486" s="7" t="s">
        <v>12173</v>
      </c>
      <c r="D2486" s="7" t="s">
        <v>12174</v>
      </c>
      <c r="E2486" s="8">
        <v>1.5137662876829401</v>
      </c>
      <c r="F2486" s="8">
        <v>0.598142482980206</v>
      </c>
      <c r="G2486" s="8">
        <v>2.2905214879576499E-2</v>
      </c>
      <c r="H2486" s="8">
        <v>9.3949636837828407E-2</v>
      </c>
      <c r="I2486" s="9" t="s">
        <v>7270</v>
      </c>
    </row>
    <row r="2487" spans="1:9" x14ac:dyDescent="0.35">
      <c r="A2487" s="7" t="s">
        <v>342</v>
      </c>
      <c r="B2487" s="10" t="s">
        <v>16009</v>
      </c>
      <c r="C2487" s="7" t="s">
        <v>13179</v>
      </c>
      <c r="D2487" s="7" t="s">
        <v>13180</v>
      </c>
      <c r="E2487" s="8">
        <v>1.5145023922676999</v>
      </c>
      <c r="F2487" s="8">
        <v>0.59884385697779996</v>
      </c>
      <c r="G2487" s="8">
        <v>1.9522833934073301E-2</v>
      </c>
      <c r="H2487" s="8">
        <v>8.3276574091464495E-2</v>
      </c>
      <c r="I2487" s="9" t="s">
        <v>4218</v>
      </c>
    </row>
    <row r="2488" spans="1:9" x14ac:dyDescent="0.35">
      <c r="A2488" s="7" t="s">
        <v>803</v>
      </c>
      <c r="B2488" s="10" t="s">
        <v>16010</v>
      </c>
      <c r="C2488" s="7" t="s">
        <v>12179</v>
      </c>
      <c r="D2488" s="7" t="s">
        <v>12180</v>
      </c>
      <c r="E2488" s="8">
        <v>1.515842217296</v>
      </c>
      <c r="F2488" s="8">
        <v>0.60011959244619895</v>
      </c>
      <c r="G2488" s="8">
        <v>1.23643757847549E-2</v>
      </c>
      <c r="H2488" s="8">
        <v>5.8354096907492999E-2</v>
      </c>
      <c r="I2488" s="9" t="s">
        <v>4652</v>
      </c>
    </row>
    <row r="2489" spans="1:9" x14ac:dyDescent="0.35">
      <c r="A2489" s="7" t="s">
        <v>934</v>
      </c>
      <c r="B2489" s="10" t="s">
        <v>16011</v>
      </c>
      <c r="C2489" s="7" t="s">
        <v>12707</v>
      </c>
      <c r="D2489" s="7" t="s">
        <v>12708</v>
      </c>
      <c r="E2489" s="8">
        <v>1.5161605979358601</v>
      </c>
      <c r="F2489" s="8">
        <v>0.60042257776640995</v>
      </c>
      <c r="G2489" s="8">
        <v>1.53165448834658E-2</v>
      </c>
      <c r="H2489" s="8">
        <v>6.9196642762505201E-2</v>
      </c>
      <c r="I2489" s="9" t="s">
        <v>4783</v>
      </c>
    </row>
    <row r="2490" spans="1:9" x14ac:dyDescent="0.35">
      <c r="A2490" s="7" t="s">
        <v>1015</v>
      </c>
      <c r="B2490" s="10" t="s">
        <v>16012</v>
      </c>
      <c r="C2490" s="7" t="s">
        <v>12545</v>
      </c>
      <c r="D2490" s="7" t="s">
        <v>12546</v>
      </c>
      <c r="E2490" s="8">
        <v>1.5162949547926401</v>
      </c>
      <c r="F2490" s="8">
        <v>0.60055041869778703</v>
      </c>
      <c r="G2490" s="8">
        <v>1.44036430509468E-2</v>
      </c>
      <c r="H2490" s="8">
        <v>6.5907838773069299E-2</v>
      </c>
      <c r="I2490" s="9" t="s">
        <v>4864</v>
      </c>
    </row>
    <row r="2491" spans="1:9" x14ac:dyDescent="0.35">
      <c r="A2491" s="7" t="s">
        <v>1527</v>
      </c>
      <c r="B2491" s="10" t="s">
        <v>16013</v>
      </c>
      <c r="C2491" s="7" t="s">
        <v>12219</v>
      </c>
      <c r="D2491" s="7" t="s">
        <v>12220</v>
      </c>
      <c r="E2491" s="8">
        <v>1.5164989824825501</v>
      </c>
      <c r="F2491" s="8">
        <v>0.60074452996480399</v>
      </c>
      <c r="G2491" s="8">
        <v>1.4520174093002901E-2</v>
      </c>
      <c r="H2491" s="8">
        <v>6.6369317615198598E-2</v>
      </c>
      <c r="I2491" s="9" t="s">
        <v>5360</v>
      </c>
    </row>
    <row r="2492" spans="1:9" x14ac:dyDescent="0.35">
      <c r="A2492" s="7" t="s">
        <v>2093</v>
      </c>
      <c r="B2492" s="10" t="s">
        <v>16014</v>
      </c>
      <c r="C2492" s="7" t="s">
        <v>12499</v>
      </c>
      <c r="D2492" s="7" t="s">
        <v>12500</v>
      </c>
      <c r="E2492" s="8">
        <v>1.5168291350202701</v>
      </c>
      <c r="F2492" s="8">
        <v>0.601058580678966</v>
      </c>
      <c r="G2492" s="8">
        <v>1.38050393601511E-2</v>
      </c>
      <c r="H2492" s="8">
        <v>6.3675869915211902E-2</v>
      </c>
      <c r="I2492" s="9" t="s">
        <v>5862</v>
      </c>
    </row>
    <row r="2493" spans="1:9" x14ac:dyDescent="0.35">
      <c r="A2493" s="7" t="s">
        <v>2485</v>
      </c>
      <c r="B2493" s="10" t="s">
        <v>16015</v>
      </c>
      <c r="C2493" s="7" t="s">
        <v>13181</v>
      </c>
      <c r="D2493" s="7" t="s">
        <v>13182</v>
      </c>
      <c r="E2493" s="8">
        <v>1.51683176640823</v>
      </c>
      <c r="F2493" s="8">
        <v>0.60106108345727405</v>
      </c>
      <c r="G2493" s="8">
        <v>1.6988524774093398E-2</v>
      </c>
      <c r="H2493" s="8">
        <v>7.49171433334542E-2</v>
      </c>
      <c r="I2493" s="9" t="s">
        <v>6224</v>
      </c>
    </row>
    <row r="2494" spans="1:9" x14ac:dyDescent="0.35">
      <c r="A2494" s="7" t="s">
        <v>2414</v>
      </c>
      <c r="B2494" s="10" t="s">
        <v>16016</v>
      </c>
      <c r="C2494" s="7" t="s">
        <v>12219</v>
      </c>
      <c r="D2494" s="7" t="s">
        <v>12220</v>
      </c>
      <c r="E2494" s="8">
        <v>1.5169575568404201</v>
      </c>
      <c r="F2494" s="8">
        <v>0.60118072079097096</v>
      </c>
      <c r="G2494" s="8">
        <v>1.6360580649402701E-2</v>
      </c>
      <c r="H2494" s="8">
        <v>7.27952308753987E-2</v>
      </c>
      <c r="I2494" s="9" t="s">
        <v>6178</v>
      </c>
    </row>
    <row r="2495" spans="1:9" x14ac:dyDescent="0.35">
      <c r="A2495" s="7" t="s">
        <v>517</v>
      </c>
      <c r="B2495" s="10" t="s">
        <v>16017</v>
      </c>
      <c r="C2495" s="7" t="s">
        <v>12173</v>
      </c>
      <c r="D2495" s="7" t="s">
        <v>12174</v>
      </c>
      <c r="E2495" s="8">
        <v>1.51723246314256</v>
      </c>
      <c r="F2495" s="8">
        <v>0.60144214539344298</v>
      </c>
      <c r="G2495" s="8">
        <v>1.5989212033390598E-2</v>
      </c>
      <c r="H2495" s="8">
        <v>7.1583560776038002E-2</v>
      </c>
      <c r="I2495" s="9" t="s">
        <v>4384</v>
      </c>
    </row>
    <row r="2496" spans="1:9" x14ac:dyDescent="0.35">
      <c r="A2496" s="7" t="s">
        <v>117</v>
      </c>
      <c r="B2496" s="10" t="e">
        <v>#N/A</v>
      </c>
      <c r="C2496" s="7" t="s">
        <v>13183</v>
      </c>
      <c r="D2496" s="7" t="s">
        <v>13184</v>
      </c>
      <c r="E2496" s="8">
        <v>1.51752631749336</v>
      </c>
      <c r="F2496" s="8">
        <v>0.60172153644005499</v>
      </c>
      <c r="G2496" s="8">
        <v>1.9044758919009301E-2</v>
      </c>
      <c r="H2496" s="8">
        <v>8.1808530178497402E-2</v>
      </c>
      <c r="I2496" s="9" t="s">
        <v>4018</v>
      </c>
    </row>
    <row r="2497" spans="1:9" x14ac:dyDescent="0.35">
      <c r="A2497" s="7" t="s">
        <v>1436</v>
      </c>
      <c r="B2497" s="10" t="s">
        <v>16018</v>
      </c>
      <c r="C2497" s="7" t="s">
        <v>12175</v>
      </c>
      <c r="D2497" s="7" t="s">
        <v>12176</v>
      </c>
      <c r="E2497" s="8">
        <v>1.51777077888407</v>
      </c>
      <c r="F2497" s="8">
        <v>0.60195392439130702</v>
      </c>
      <c r="G2497" s="8">
        <v>2.3464168636833899E-2</v>
      </c>
      <c r="H2497" s="8">
        <v>9.5575868867747701E-2</v>
      </c>
      <c r="I2497" s="9" t="s">
        <v>5273</v>
      </c>
    </row>
    <row r="2498" spans="1:9" x14ac:dyDescent="0.35">
      <c r="A2498" s="7" t="s">
        <v>2457</v>
      </c>
      <c r="B2498" s="10" t="s">
        <v>16019</v>
      </c>
      <c r="C2498" s="7" t="s">
        <v>12173</v>
      </c>
      <c r="D2498" s="7" t="s">
        <v>12174</v>
      </c>
      <c r="E2498" s="8">
        <v>1.51814549884091</v>
      </c>
      <c r="F2498" s="8">
        <v>0.60231006505971496</v>
      </c>
      <c r="G2498" s="8">
        <v>1.9395846672170199E-2</v>
      </c>
      <c r="H2498" s="8">
        <v>8.2874652292659501E-2</v>
      </c>
      <c r="I2498" s="9" t="s">
        <v>6212</v>
      </c>
    </row>
    <row r="2499" spans="1:9" x14ac:dyDescent="0.35">
      <c r="A2499" s="7" t="s">
        <v>1514</v>
      </c>
      <c r="B2499" s="10" t="s">
        <v>16020</v>
      </c>
      <c r="C2499" s="7" t="s">
        <v>12383</v>
      </c>
      <c r="D2499" s="7" t="s">
        <v>12384</v>
      </c>
      <c r="E2499" s="8">
        <v>1.51856476456645</v>
      </c>
      <c r="F2499" s="8">
        <v>0.60270843865115098</v>
      </c>
      <c r="G2499" s="8">
        <v>1.7057280060909102E-2</v>
      </c>
      <c r="H2499" s="8">
        <v>7.5148352485434805E-2</v>
      </c>
      <c r="I2499" s="9" t="s">
        <v>5351</v>
      </c>
    </row>
    <row r="2500" spans="1:9" x14ac:dyDescent="0.35">
      <c r="A2500" s="7" t="s">
        <v>3537</v>
      </c>
      <c r="B2500" s="10" t="s">
        <v>16021</v>
      </c>
      <c r="C2500" s="7" t="s">
        <v>12545</v>
      </c>
      <c r="D2500" s="7" t="s">
        <v>12546</v>
      </c>
      <c r="E2500" s="8">
        <v>1.5188796756641301</v>
      </c>
      <c r="F2500" s="8">
        <v>0.603007585311789</v>
      </c>
      <c r="G2500" s="8">
        <v>1.3946656113397999E-2</v>
      </c>
      <c r="H2500" s="8">
        <v>6.4247070913932405E-2</v>
      </c>
      <c r="I2500" s="9" t="s">
        <v>7209</v>
      </c>
    </row>
    <row r="2501" spans="1:9" x14ac:dyDescent="0.35">
      <c r="A2501" s="7" t="s">
        <v>2086</v>
      </c>
      <c r="B2501" s="10" t="s">
        <v>16022</v>
      </c>
      <c r="C2501" s="7" t="s">
        <v>12381</v>
      </c>
      <c r="D2501" s="7" t="s">
        <v>12382</v>
      </c>
      <c r="E2501" s="8">
        <v>1.51909854931772</v>
      </c>
      <c r="F2501" s="8">
        <v>0.60321546562677197</v>
      </c>
      <c r="G2501" s="8">
        <v>1.71043558242388E-2</v>
      </c>
      <c r="H2501" s="8">
        <v>7.5244292273760102E-2</v>
      </c>
      <c r="I2501" s="9" t="s">
        <v>5855</v>
      </c>
    </row>
    <row r="2502" spans="1:9" x14ac:dyDescent="0.35">
      <c r="A2502" s="7" t="s">
        <v>3505</v>
      </c>
      <c r="B2502" s="10" t="s">
        <v>16023</v>
      </c>
      <c r="C2502" s="7" t="s">
        <v>12363</v>
      </c>
      <c r="D2502" s="7" t="s">
        <v>12364</v>
      </c>
      <c r="E2502" s="8">
        <v>1.51913311122239</v>
      </c>
      <c r="F2502" s="8">
        <v>0.60324828885688597</v>
      </c>
      <c r="G2502" s="8">
        <v>1.92871168416523E-2</v>
      </c>
      <c r="H2502" s="8">
        <v>8.25355473709347E-2</v>
      </c>
      <c r="I2502" s="9" t="s">
        <v>7177</v>
      </c>
    </row>
    <row r="2503" spans="1:9" x14ac:dyDescent="0.35">
      <c r="A2503" s="7" t="s">
        <v>1444</v>
      </c>
      <c r="B2503" s="10" t="s">
        <v>16024</v>
      </c>
      <c r="C2503" s="7" t="s">
        <v>12703</v>
      </c>
      <c r="D2503" s="7" t="s">
        <v>12704</v>
      </c>
      <c r="E2503" s="8">
        <v>1.51930472299979</v>
      </c>
      <c r="F2503" s="8">
        <v>0.60341125645667704</v>
      </c>
      <c r="G2503" s="8">
        <v>1.9327098769672001E-2</v>
      </c>
      <c r="H2503" s="8">
        <v>8.2678667914570306E-2</v>
      </c>
      <c r="I2503" s="9" t="s">
        <v>5281</v>
      </c>
    </row>
    <row r="2504" spans="1:9" x14ac:dyDescent="0.35">
      <c r="A2504" s="7" t="s">
        <v>3184</v>
      </c>
      <c r="B2504" s="10" t="s">
        <v>16025</v>
      </c>
      <c r="C2504" s="7" t="s">
        <v>12173</v>
      </c>
      <c r="D2504" s="7" t="s">
        <v>12174</v>
      </c>
      <c r="E2504" s="8">
        <v>1.5193454665924899</v>
      </c>
      <c r="F2504" s="8">
        <v>0.60344994506870298</v>
      </c>
      <c r="G2504" s="8">
        <v>1.6057457552557299E-2</v>
      </c>
      <c r="H2504" s="8">
        <v>7.1812833944826002E-2</v>
      </c>
      <c r="I2504" s="9" t="s">
        <v>6859</v>
      </c>
    </row>
    <row r="2505" spans="1:9" x14ac:dyDescent="0.35">
      <c r="A2505" s="7" t="s">
        <v>3368</v>
      </c>
      <c r="B2505" s="10" t="s">
        <v>16026</v>
      </c>
      <c r="C2505" s="7" t="s">
        <v>12189</v>
      </c>
      <c r="D2505" s="7" t="s">
        <v>12190</v>
      </c>
      <c r="E2505" s="8">
        <v>1.5193621619539901</v>
      </c>
      <c r="F2505" s="8">
        <v>0.603465798068197</v>
      </c>
      <c r="G2505" s="8">
        <v>2.0237841936900001E-2</v>
      </c>
      <c r="H2505" s="8">
        <v>8.5719392463812105E-2</v>
      </c>
      <c r="I2505" s="9" t="s">
        <v>7041</v>
      </c>
    </row>
    <row r="2506" spans="1:9" x14ac:dyDescent="0.35">
      <c r="A2506" s="7" t="s">
        <v>2190</v>
      </c>
      <c r="B2506" s="10" t="s">
        <v>16027</v>
      </c>
      <c r="C2506" s="7" t="s">
        <v>12717</v>
      </c>
      <c r="D2506" s="7" t="s">
        <v>12718</v>
      </c>
      <c r="E2506" s="8">
        <v>1.51946392495635</v>
      </c>
      <c r="F2506" s="8">
        <v>0.60356242286652195</v>
      </c>
      <c r="G2506" s="8">
        <v>1.7757706355744699E-2</v>
      </c>
      <c r="H2506" s="8">
        <v>7.7458386319807296E-2</v>
      </c>
      <c r="I2506" s="9" t="s">
        <v>5958</v>
      </c>
    </row>
    <row r="2507" spans="1:9" x14ac:dyDescent="0.35">
      <c r="A2507" s="7" t="s">
        <v>1035</v>
      </c>
      <c r="B2507" s="10" t="s">
        <v>16028</v>
      </c>
      <c r="C2507" s="7" t="s">
        <v>12485</v>
      </c>
      <c r="D2507" s="7" t="s">
        <v>12486</v>
      </c>
      <c r="E2507" s="8">
        <v>1.5196772647302199</v>
      </c>
      <c r="F2507" s="8">
        <v>0.60376496971452398</v>
      </c>
      <c r="G2507" s="8">
        <v>1.6421630443573601E-2</v>
      </c>
      <c r="H2507" s="8">
        <v>7.2938567527689804E-2</v>
      </c>
      <c r="I2507" s="9" t="s">
        <v>4884</v>
      </c>
    </row>
    <row r="2508" spans="1:9" x14ac:dyDescent="0.35">
      <c r="A2508" s="7" t="s">
        <v>201</v>
      </c>
      <c r="B2508" s="10" t="s">
        <v>16029</v>
      </c>
      <c r="C2508" s="7" t="s">
        <v>12389</v>
      </c>
      <c r="D2508" s="7" t="s">
        <v>12390</v>
      </c>
      <c r="E2508" s="8">
        <v>1.5200723186212399</v>
      </c>
      <c r="F2508" s="8">
        <v>0.60413996263880498</v>
      </c>
      <c r="G2508" s="8">
        <v>2.2938153690653999E-2</v>
      </c>
      <c r="H2508" s="8">
        <v>9.40237558912808E-2</v>
      </c>
      <c r="I2508" s="9" t="s">
        <v>4083</v>
      </c>
    </row>
    <row r="2509" spans="1:9" x14ac:dyDescent="0.35">
      <c r="A2509" s="7" t="s">
        <v>1795</v>
      </c>
      <c r="B2509" s="10" t="s">
        <v>16030</v>
      </c>
      <c r="C2509" s="7" t="s">
        <v>12175</v>
      </c>
      <c r="D2509" s="7" t="s">
        <v>12176</v>
      </c>
      <c r="E2509" s="8">
        <v>1.5204784566277301</v>
      </c>
      <c r="F2509" s="8">
        <v>0.604525375239786</v>
      </c>
      <c r="G2509" s="8">
        <v>1.43738440732226E-2</v>
      </c>
      <c r="H2509" s="8">
        <v>6.5795581945741199E-2</v>
      </c>
      <c r="I2509" s="9" t="s">
        <v>5586</v>
      </c>
    </row>
    <row r="2510" spans="1:9" x14ac:dyDescent="0.35">
      <c r="A2510" s="7" t="s">
        <v>2826</v>
      </c>
      <c r="B2510" s="10" t="s">
        <v>16031</v>
      </c>
      <c r="C2510" s="7" t="s">
        <v>12329</v>
      </c>
      <c r="D2510" s="7" t="s">
        <v>12330</v>
      </c>
      <c r="E2510" s="8">
        <v>1.5205088551027599</v>
      </c>
      <c r="F2510" s="8">
        <v>0.60455421832572198</v>
      </c>
      <c r="G2510" s="8">
        <v>2.3261707921029402E-2</v>
      </c>
      <c r="H2510" s="8">
        <v>9.4995947991998494E-2</v>
      </c>
      <c r="I2510" s="9" t="s">
        <v>6544</v>
      </c>
    </row>
    <row r="2511" spans="1:9" x14ac:dyDescent="0.35">
      <c r="A2511" s="7" t="s">
        <v>943</v>
      </c>
      <c r="B2511" s="10" t="s">
        <v>16032</v>
      </c>
      <c r="C2511" s="7" t="s">
        <v>12493</v>
      </c>
      <c r="D2511" s="7" t="s">
        <v>12494</v>
      </c>
      <c r="E2511" s="8">
        <v>1.5212173443760699</v>
      </c>
      <c r="F2511" s="8">
        <v>0.605226293267766</v>
      </c>
      <c r="G2511" s="8">
        <v>2.4645376299904799E-2</v>
      </c>
      <c r="H2511" s="8">
        <v>9.9369051864629604E-2</v>
      </c>
      <c r="I2511" s="9" t="s">
        <v>4792</v>
      </c>
    </row>
    <row r="2512" spans="1:9" x14ac:dyDescent="0.35">
      <c r="A2512" s="7" t="s">
        <v>1876</v>
      </c>
      <c r="B2512" s="10" t="s">
        <v>16033</v>
      </c>
      <c r="C2512" s="7" t="s">
        <v>12173</v>
      </c>
      <c r="D2512" s="7" t="s">
        <v>12174</v>
      </c>
      <c r="E2512" s="8">
        <v>1.5212902043179499</v>
      </c>
      <c r="F2512" s="8">
        <v>0.60529539066533999</v>
      </c>
      <c r="G2512" s="8">
        <v>2.4569575133066599E-2</v>
      </c>
      <c r="H2512" s="8">
        <v>9.9213243138796495E-2</v>
      </c>
      <c r="I2512" s="9" t="s">
        <v>5649</v>
      </c>
    </row>
    <row r="2513" spans="1:9" x14ac:dyDescent="0.35">
      <c r="A2513" s="7" t="s">
        <v>398</v>
      </c>
      <c r="B2513" s="10" t="s">
        <v>16034</v>
      </c>
      <c r="C2513" s="7" t="s">
        <v>12173</v>
      </c>
      <c r="D2513" s="7" t="s">
        <v>12174</v>
      </c>
      <c r="E2513" s="8">
        <v>1.52180954889757</v>
      </c>
      <c r="F2513" s="8">
        <v>0.60578782004166998</v>
      </c>
      <c r="G2513" s="8">
        <v>2.2455712196555601E-2</v>
      </c>
      <c r="H2513" s="8">
        <v>9.2556519195666404E-2</v>
      </c>
      <c r="I2513" s="9" t="s">
        <v>4274</v>
      </c>
    </row>
    <row r="2514" spans="1:9" x14ac:dyDescent="0.35">
      <c r="A2514" s="7" t="s">
        <v>1291</v>
      </c>
      <c r="B2514" s="10" t="s">
        <v>16035</v>
      </c>
      <c r="C2514" s="7" t="s">
        <v>12625</v>
      </c>
      <c r="D2514" s="7" t="s">
        <v>12626</v>
      </c>
      <c r="E2514" s="8">
        <v>1.52214662520888</v>
      </c>
      <c r="F2514" s="8">
        <v>0.60610733733884004</v>
      </c>
      <c r="G2514" s="8">
        <v>1.58614849950495E-2</v>
      </c>
      <c r="H2514" s="8">
        <v>7.1099816223600204E-2</v>
      </c>
      <c r="I2514" s="9" t="s">
        <v>5130</v>
      </c>
    </row>
    <row r="2515" spans="1:9" x14ac:dyDescent="0.35">
      <c r="A2515" s="7" t="s">
        <v>1172</v>
      </c>
      <c r="B2515" s="10" t="s">
        <v>16036</v>
      </c>
      <c r="C2515" s="7" t="s">
        <v>12247</v>
      </c>
      <c r="D2515" s="7" t="s">
        <v>12248</v>
      </c>
      <c r="E2515" s="8">
        <v>1.52216236148796</v>
      </c>
      <c r="F2515" s="8">
        <v>0.60612225215325799</v>
      </c>
      <c r="G2515" s="8">
        <v>1.9407022749110998E-2</v>
      </c>
      <c r="H2515" s="8">
        <v>8.2885427594538499E-2</v>
      </c>
      <c r="I2515" s="9" t="s">
        <v>5011</v>
      </c>
    </row>
    <row r="2516" spans="1:9" x14ac:dyDescent="0.35">
      <c r="A2516" s="7" t="s">
        <v>1456</v>
      </c>
      <c r="B2516" s="10" t="s">
        <v>16037</v>
      </c>
      <c r="C2516" s="7" t="s">
        <v>13185</v>
      </c>
      <c r="D2516" s="7" t="s">
        <v>13186</v>
      </c>
      <c r="E2516" s="8">
        <v>1.5229528318044001</v>
      </c>
      <c r="F2516" s="8">
        <v>0.60687126002896696</v>
      </c>
      <c r="G2516" s="8">
        <v>1.6066754769079199E-2</v>
      </c>
      <c r="H2516" s="8">
        <v>7.1829014118744705E-2</v>
      </c>
      <c r="I2516" s="9" t="s">
        <v>5293</v>
      </c>
    </row>
    <row r="2517" spans="1:9" x14ac:dyDescent="0.35">
      <c r="A2517" s="7" t="s">
        <v>1843</v>
      </c>
      <c r="B2517" s="10" t="s">
        <v>16038</v>
      </c>
      <c r="C2517" s="7" t="s">
        <v>12335</v>
      </c>
      <c r="D2517" s="7" t="s">
        <v>12336</v>
      </c>
      <c r="E2517" s="8">
        <v>1.5231557172524199</v>
      </c>
      <c r="F2517" s="8">
        <v>0.60706344085604602</v>
      </c>
      <c r="G2517" s="8">
        <v>1.56999152665327E-2</v>
      </c>
      <c r="H2517" s="8">
        <v>7.0538074008338197E-2</v>
      </c>
      <c r="I2517" s="9" t="s">
        <v>5616</v>
      </c>
    </row>
    <row r="2518" spans="1:9" x14ac:dyDescent="0.35">
      <c r="A2518" s="7" t="s">
        <v>3879</v>
      </c>
      <c r="B2518" s="10" t="s">
        <v>16039</v>
      </c>
      <c r="C2518" s="7" t="s">
        <v>13187</v>
      </c>
      <c r="D2518" s="7" t="s">
        <v>13188</v>
      </c>
      <c r="E2518" s="8">
        <v>1.52325483226075</v>
      </c>
      <c r="F2518" s="8">
        <v>0.60715731706132203</v>
      </c>
      <c r="G2518" s="8">
        <v>1.31972803370371E-2</v>
      </c>
      <c r="H2518" s="8">
        <v>6.1475993882181203E-2</v>
      </c>
      <c r="I2518" s="9" t="s">
        <v>7538</v>
      </c>
    </row>
    <row r="2519" spans="1:9" x14ac:dyDescent="0.35">
      <c r="A2519" s="7" t="s">
        <v>2484</v>
      </c>
      <c r="B2519" s="10" t="s">
        <v>16040</v>
      </c>
      <c r="C2519" s="7" t="s">
        <v>12545</v>
      </c>
      <c r="D2519" s="7" t="s">
        <v>12546</v>
      </c>
      <c r="E2519" s="8">
        <v>1.5232871135042201</v>
      </c>
      <c r="F2519" s="8">
        <v>0.60718789073514201</v>
      </c>
      <c r="G2519" s="8">
        <v>1.8415797243812902E-2</v>
      </c>
      <c r="H2519" s="8">
        <v>7.9655880862217504E-2</v>
      </c>
      <c r="I2519" s="9" t="s">
        <v>6223</v>
      </c>
    </row>
    <row r="2520" spans="1:9" x14ac:dyDescent="0.35">
      <c r="A2520" s="7" t="s">
        <v>862</v>
      </c>
      <c r="B2520" s="10" t="s">
        <v>16041</v>
      </c>
      <c r="C2520" s="7" t="s">
        <v>13189</v>
      </c>
      <c r="D2520" s="7" t="s">
        <v>13190</v>
      </c>
      <c r="E2520" s="8">
        <v>1.5236106915205301</v>
      </c>
      <c r="F2520" s="8">
        <v>0.60749431676653498</v>
      </c>
      <c r="G2520" s="8">
        <v>1.46623863452557E-2</v>
      </c>
      <c r="H2520" s="8">
        <v>6.6838180321362795E-2</v>
      </c>
      <c r="I2520" s="9" t="s">
        <v>4711</v>
      </c>
    </row>
    <row r="2521" spans="1:9" x14ac:dyDescent="0.35">
      <c r="A2521" s="7" t="s">
        <v>616</v>
      </c>
      <c r="B2521" s="10" t="s">
        <v>16042</v>
      </c>
      <c r="C2521" s="7" t="s">
        <v>12257</v>
      </c>
      <c r="D2521" s="7" t="s">
        <v>12258</v>
      </c>
      <c r="E2521" s="8">
        <v>1.52384152811158</v>
      </c>
      <c r="F2521" s="8">
        <v>0.60771287757195602</v>
      </c>
      <c r="G2521" s="8">
        <v>1.55845655698567E-2</v>
      </c>
      <c r="H2521" s="8">
        <v>7.0147174673979698E-2</v>
      </c>
      <c r="I2521" s="9" t="s">
        <v>4465</v>
      </c>
    </row>
    <row r="2522" spans="1:9" x14ac:dyDescent="0.35">
      <c r="A2522" s="7" t="s">
        <v>4</v>
      </c>
      <c r="B2522" s="10" t="s">
        <v>16043</v>
      </c>
      <c r="C2522" s="7" t="s">
        <v>12193</v>
      </c>
      <c r="D2522" s="7" t="s">
        <v>12194</v>
      </c>
      <c r="E2522" s="8">
        <v>1.5239375338819201</v>
      </c>
      <c r="F2522" s="8">
        <v>0.60780376805055902</v>
      </c>
      <c r="G2522" s="8">
        <v>2.2810548398797498E-2</v>
      </c>
      <c r="H2522" s="8">
        <v>9.3652462546272297E-2</v>
      </c>
      <c r="I2522" s="9" t="s">
        <v>3910</v>
      </c>
    </row>
    <row r="2523" spans="1:9" x14ac:dyDescent="0.35">
      <c r="A2523" s="7" t="s">
        <v>1817</v>
      </c>
      <c r="B2523" s="10" t="s">
        <v>16044</v>
      </c>
      <c r="C2523" s="7" t="s">
        <v>12173</v>
      </c>
      <c r="D2523" s="7" t="s">
        <v>12174</v>
      </c>
      <c r="E2523" s="8">
        <v>1.5241925621124599</v>
      </c>
      <c r="F2523" s="8">
        <v>0.60804518029528798</v>
      </c>
      <c r="G2523" s="8">
        <v>1.40037675629382E-2</v>
      </c>
      <c r="H2523" s="8">
        <v>6.4404600030484399E-2</v>
      </c>
      <c r="I2523" s="9" t="s">
        <v>5596</v>
      </c>
    </row>
    <row r="2524" spans="1:9" x14ac:dyDescent="0.35">
      <c r="A2524" s="7" t="s">
        <v>2693</v>
      </c>
      <c r="B2524" s="10" t="s">
        <v>16045</v>
      </c>
      <c r="C2524" s="7" t="s">
        <v>12173</v>
      </c>
      <c r="D2524" s="7" t="s">
        <v>12174</v>
      </c>
      <c r="E2524" s="8">
        <v>1.52432614583126</v>
      </c>
      <c r="F2524" s="8">
        <v>0.60817161584464097</v>
      </c>
      <c r="G2524" s="8">
        <v>2.09585285554383E-2</v>
      </c>
      <c r="H2524" s="8">
        <v>8.8122669516258606E-2</v>
      </c>
      <c r="I2524" s="9" t="s">
        <v>6421</v>
      </c>
    </row>
    <row r="2525" spans="1:9" x14ac:dyDescent="0.35">
      <c r="A2525" s="7" t="s">
        <v>1816</v>
      </c>
      <c r="B2525" s="10" t="s">
        <v>16046</v>
      </c>
      <c r="C2525" s="7" t="s">
        <v>12247</v>
      </c>
      <c r="D2525" s="7" t="s">
        <v>12248</v>
      </c>
      <c r="E2525" s="8">
        <v>1.5249588314449201</v>
      </c>
      <c r="F2525" s="8">
        <v>0.60877029548080097</v>
      </c>
      <c r="G2525" s="8">
        <v>1.3920313287027799E-2</v>
      </c>
      <c r="H2525" s="8">
        <v>6.4156289023053398E-2</v>
      </c>
      <c r="I2525" s="9" t="s">
        <v>5595</v>
      </c>
    </row>
    <row r="2526" spans="1:9" x14ac:dyDescent="0.35">
      <c r="A2526" s="7" t="s">
        <v>2991</v>
      </c>
      <c r="B2526" s="10" t="s">
        <v>16047</v>
      </c>
      <c r="C2526" s="7" t="s">
        <v>12409</v>
      </c>
      <c r="D2526" s="7" t="s">
        <v>12410</v>
      </c>
      <c r="E2526" s="8">
        <v>1.52506721698357</v>
      </c>
      <c r="F2526" s="8">
        <v>0.60887283052587204</v>
      </c>
      <c r="G2526" s="8">
        <v>2.0492821835503602E-2</v>
      </c>
      <c r="H2526" s="8">
        <v>8.6655026400636298E-2</v>
      </c>
      <c r="I2526" s="9" t="s">
        <v>6691</v>
      </c>
    </row>
    <row r="2527" spans="1:9" x14ac:dyDescent="0.35">
      <c r="A2527" s="7" t="s">
        <v>3454</v>
      </c>
      <c r="B2527" s="10" t="s">
        <v>16048</v>
      </c>
      <c r="C2527" s="7" t="s">
        <v>12233</v>
      </c>
      <c r="D2527" s="7" t="s">
        <v>12234</v>
      </c>
      <c r="E2527" s="8">
        <v>1.5253083734092301</v>
      </c>
      <c r="F2527" s="8">
        <v>0.60910094353674105</v>
      </c>
      <c r="G2527" s="8">
        <v>2.2022702472766002E-2</v>
      </c>
      <c r="H2527" s="8">
        <v>9.1307041312672602E-2</v>
      </c>
      <c r="I2527" s="9" t="s">
        <v>7126</v>
      </c>
    </row>
    <row r="2528" spans="1:9" x14ac:dyDescent="0.35">
      <c r="A2528" s="7" t="s">
        <v>75</v>
      </c>
      <c r="B2528" s="10" t="s">
        <v>16049</v>
      </c>
      <c r="C2528" s="7" t="s">
        <v>12363</v>
      </c>
      <c r="D2528" s="7" t="s">
        <v>12364</v>
      </c>
      <c r="E2528" s="8">
        <v>1.52536387658464</v>
      </c>
      <c r="F2528" s="8">
        <v>0.609153439609321</v>
      </c>
      <c r="G2528" s="8">
        <v>1.51593433981967E-2</v>
      </c>
      <c r="H2528" s="8">
        <v>6.8645827292764902E-2</v>
      </c>
      <c r="I2528" s="9" t="s">
        <v>3980</v>
      </c>
    </row>
    <row r="2529" spans="1:9" x14ac:dyDescent="0.35">
      <c r="A2529" s="7" t="s">
        <v>3171</v>
      </c>
      <c r="B2529" s="10" t="s">
        <v>16050</v>
      </c>
      <c r="C2529" s="7" t="s">
        <v>12173</v>
      </c>
      <c r="D2529" s="7" t="s">
        <v>12174</v>
      </c>
      <c r="E2529" s="8">
        <v>1.5256027136679999</v>
      </c>
      <c r="F2529" s="8">
        <v>0.60937931496144704</v>
      </c>
      <c r="G2529" s="8">
        <v>1.61067177575747E-2</v>
      </c>
      <c r="H2529" s="8">
        <v>7.1931395776457102E-2</v>
      </c>
      <c r="I2529" s="9" t="s">
        <v>6846</v>
      </c>
    </row>
    <row r="2530" spans="1:9" x14ac:dyDescent="0.35">
      <c r="A2530" s="7" t="s">
        <v>2663</v>
      </c>
      <c r="B2530" s="10" t="s">
        <v>16051</v>
      </c>
      <c r="C2530" s="7" t="s">
        <v>12689</v>
      </c>
      <c r="D2530" s="7" t="s">
        <v>12690</v>
      </c>
      <c r="E2530" s="8">
        <v>1.52580605077498</v>
      </c>
      <c r="F2530" s="8">
        <v>0.60957158906101605</v>
      </c>
      <c r="G2530" s="8">
        <v>1.4024384285990101E-2</v>
      </c>
      <c r="H2530" s="8">
        <v>6.4458746814891499E-2</v>
      </c>
      <c r="I2530" s="9" t="s">
        <v>6393</v>
      </c>
    </row>
    <row r="2531" spans="1:9" x14ac:dyDescent="0.35">
      <c r="A2531" s="7" t="s">
        <v>976</v>
      </c>
      <c r="B2531" s="10" t="s">
        <v>16052</v>
      </c>
      <c r="C2531" s="7" t="s">
        <v>12173</v>
      </c>
      <c r="D2531" s="7" t="s">
        <v>12174</v>
      </c>
      <c r="E2531" s="8">
        <v>1.52620251578314</v>
      </c>
      <c r="F2531" s="8">
        <v>0.60994640983356996</v>
      </c>
      <c r="G2531" s="8">
        <v>1.61298365431977E-2</v>
      </c>
      <c r="H2531" s="8">
        <v>7.1983806520851401E-2</v>
      </c>
      <c r="I2531" s="9" t="s">
        <v>4825</v>
      </c>
    </row>
    <row r="2532" spans="1:9" x14ac:dyDescent="0.35">
      <c r="A2532" s="7" t="s">
        <v>2740</v>
      </c>
      <c r="B2532" s="10" t="s">
        <v>16053</v>
      </c>
      <c r="C2532" s="7" t="s">
        <v>12219</v>
      </c>
      <c r="D2532" s="7" t="s">
        <v>12220</v>
      </c>
      <c r="E2532" s="8">
        <v>1.5265976909057699</v>
      </c>
      <c r="F2532" s="8">
        <v>0.61031991425855003</v>
      </c>
      <c r="G2532" s="8">
        <v>1.28538109120452E-2</v>
      </c>
      <c r="H2532" s="8">
        <v>6.0255216275052502E-2</v>
      </c>
      <c r="I2532" s="9" t="s">
        <v>6467</v>
      </c>
    </row>
    <row r="2533" spans="1:9" x14ac:dyDescent="0.35">
      <c r="A2533" s="7" t="s">
        <v>3399</v>
      </c>
      <c r="B2533" s="10" t="s">
        <v>16054</v>
      </c>
      <c r="C2533" s="7" t="s">
        <v>12517</v>
      </c>
      <c r="D2533" s="7" t="s">
        <v>12518</v>
      </c>
      <c r="E2533" s="8">
        <v>1.5266361803513999</v>
      </c>
      <c r="F2533" s="8">
        <v>0.61035628784451001</v>
      </c>
      <c r="G2533" s="8">
        <v>1.7154629091227901E-2</v>
      </c>
      <c r="H2533" s="8">
        <v>7.5373691655829494E-2</v>
      </c>
      <c r="I2533" s="9" t="s">
        <v>7071</v>
      </c>
    </row>
    <row r="2534" spans="1:9" x14ac:dyDescent="0.35">
      <c r="A2534" s="7" t="s">
        <v>427</v>
      </c>
      <c r="B2534" s="10" t="s">
        <v>16055</v>
      </c>
      <c r="C2534" s="7" t="s">
        <v>12173</v>
      </c>
      <c r="D2534" s="7" t="s">
        <v>12174</v>
      </c>
      <c r="E2534" s="8">
        <v>1.5270417710967199</v>
      </c>
      <c r="F2534" s="8">
        <v>0.61073952652891095</v>
      </c>
      <c r="G2534" s="8">
        <v>2.4695814558905699E-2</v>
      </c>
      <c r="H2534" s="8">
        <v>9.9518978694841595E-2</v>
      </c>
      <c r="I2534" s="9" t="s">
        <v>4300</v>
      </c>
    </row>
    <row r="2535" spans="1:9" x14ac:dyDescent="0.35">
      <c r="A2535" s="7" t="s">
        <v>1367</v>
      </c>
      <c r="B2535" s="10" t="s">
        <v>16056</v>
      </c>
      <c r="C2535" s="7" t="s">
        <v>12173</v>
      </c>
      <c r="D2535" s="7" t="s">
        <v>12174</v>
      </c>
      <c r="E2535" s="8">
        <v>1.5272185272426899</v>
      </c>
      <c r="F2535" s="8">
        <v>0.61090650981822103</v>
      </c>
      <c r="G2535" s="8">
        <v>1.42243470905082E-2</v>
      </c>
      <c r="H2535" s="8">
        <v>6.5252966930432602E-2</v>
      </c>
      <c r="I2535" s="9" t="s">
        <v>5204</v>
      </c>
    </row>
    <row r="2536" spans="1:9" x14ac:dyDescent="0.35">
      <c r="A2536" s="7" t="s">
        <v>1309</v>
      </c>
      <c r="B2536" s="10" t="s">
        <v>16057</v>
      </c>
      <c r="C2536" s="7" t="s">
        <v>12545</v>
      </c>
      <c r="D2536" s="7" t="s">
        <v>12546</v>
      </c>
      <c r="E2536" s="8">
        <v>1.5273380377949901</v>
      </c>
      <c r="F2536" s="8">
        <v>0.61101940167506796</v>
      </c>
      <c r="G2536" s="8">
        <v>2.45768010084087E-2</v>
      </c>
      <c r="H2536" s="8">
        <v>9.9213243138796495E-2</v>
      </c>
      <c r="I2536" s="9" t="s">
        <v>5148</v>
      </c>
    </row>
    <row r="2537" spans="1:9" x14ac:dyDescent="0.35">
      <c r="A2537" s="7" t="s">
        <v>3788</v>
      </c>
      <c r="B2537" s="10" t="s">
        <v>16058</v>
      </c>
      <c r="C2537" s="7" t="s">
        <v>12173</v>
      </c>
      <c r="D2537" s="7" t="s">
        <v>12174</v>
      </c>
      <c r="E2537" s="8">
        <v>1.52745225989919</v>
      </c>
      <c r="F2537" s="8">
        <v>0.61112728971143104</v>
      </c>
      <c r="G2537" s="8">
        <v>1.26855703948571E-2</v>
      </c>
      <c r="H2537" s="8">
        <v>5.9599090478809597E-2</v>
      </c>
      <c r="I2537" s="9" t="s">
        <v>7458</v>
      </c>
    </row>
    <row r="2538" spans="1:9" x14ac:dyDescent="0.35">
      <c r="A2538" s="7" t="s">
        <v>3383</v>
      </c>
      <c r="B2538" s="10" t="s">
        <v>16059</v>
      </c>
      <c r="C2538" s="7" t="s">
        <v>12493</v>
      </c>
      <c r="D2538" s="7" t="s">
        <v>12494</v>
      </c>
      <c r="E2538" s="8">
        <v>1.5276971745157399</v>
      </c>
      <c r="F2538" s="8">
        <v>0.61135859564987105</v>
      </c>
      <c r="G2538" s="8">
        <v>2.31390128380091E-2</v>
      </c>
      <c r="H2538" s="8">
        <v>9.4647692389624699E-2</v>
      </c>
      <c r="I2538" s="9" t="s">
        <v>7055</v>
      </c>
    </row>
    <row r="2539" spans="1:9" x14ac:dyDescent="0.35">
      <c r="A2539" s="7" t="s">
        <v>1657</v>
      </c>
      <c r="B2539" s="10" t="s">
        <v>16060</v>
      </c>
      <c r="C2539" s="7" t="s">
        <v>12651</v>
      </c>
      <c r="D2539" s="7" t="s">
        <v>12652</v>
      </c>
      <c r="E2539" s="8">
        <v>1.52790897943641</v>
      </c>
      <c r="F2539" s="8">
        <v>0.61155860173296495</v>
      </c>
      <c r="G2539" s="8">
        <v>1.6786046968310101E-2</v>
      </c>
      <c r="H2539" s="8">
        <v>7.4229345048808099E-2</v>
      </c>
      <c r="I2539" s="9" t="s">
        <v>5486</v>
      </c>
    </row>
    <row r="2540" spans="1:9" x14ac:dyDescent="0.35">
      <c r="A2540" s="7" t="s">
        <v>2327</v>
      </c>
      <c r="B2540" s="10" t="s">
        <v>16061</v>
      </c>
      <c r="C2540" s="7" t="s">
        <v>12625</v>
      </c>
      <c r="D2540" s="7" t="s">
        <v>12626</v>
      </c>
      <c r="E2540" s="8">
        <v>1.52846184003896</v>
      </c>
      <c r="F2540" s="8">
        <v>0.61208053398884799</v>
      </c>
      <c r="G2540" s="8">
        <v>1.36065684911924E-2</v>
      </c>
      <c r="H2540" s="8">
        <v>6.2998955265636702E-2</v>
      </c>
      <c r="I2540" s="9" t="s">
        <v>6095</v>
      </c>
    </row>
    <row r="2541" spans="1:9" x14ac:dyDescent="0.35">
      <c r="A2541" s="7" t="s">
        <v>871</v>
      </c>
      <c r="B2541" s="10" t="s">
        <v>16062</v>
      </c>
      <c r="C2541" s="7" t="s">
        <v>12205</v>
      </c>
      <c r="D2541" s="7" t="s">
        <v>12206</v>
      </c>
      <c r="E2541" s="8">
        <v>1.5286680433647699</v>
      </c>
      <c r="F2541" s="8">
        <v>0.61227515347009898</v>
      </c>
      <c r="G2541" s="8">
        <v>2.2685091340056501E-2</v>
      </c>
      <c r="H2541" s="8">
        <v>9.3273632224760705E-2</v>
      </c>
      <c r="I2541" s="9" t="s">
        <v>4720</v>
      </c>
    </row>
    <row r="2542" spans="1:9" x14ac:dyDescent="0.35">
      <c r="A2542" s="7" t="s">
        <v>1551</v>
      </c>
      <c r="B2542" s="10" t="s">
        <v>16063</v>
      </c>
      <c r="C2542" s="7" t="s">
        <v>12457</v>
      </c>
      <c r="D2542" s="7" t="s">
        <v>12458</v>
      </c>
      <c r="E2542" s="8">
        <v>1.52893576800916</v>
      </c>
      <c r="F2542" s="8">
        <v>0.61252779903283305</v>
      </c>
      <c r="G2542" s="8">
        <v>1.6028746560720199E-2</v>
      </c>
      <c r="H2542" s="8">
        <v>7.1722473775591197E-2</v>
      </c>
      <c r="I2542" s="9" t="s">
        <v>5382</v>
      </c>
    </row>
    <row r="2543" spans="1:9" x14ac:dyDescent="0.35">
      <c r="A2543" s="7" t="s">
        <v>3503</v>
      </c>
      <c r="B2543" s="10" t="s">
        <v>16064</v>
      </c>
      <c r="C2543" s="7" t="s">
        <v>12517</v>
      </c>
      <c r="D2543" s="7" t="s">
        <v>12518</v>
      </c>
      <c r="E2543" s="8">
        <v>1.5290900691413001</v>
      </c>
      <c r="F2543" s="8">
        <v>0.61267338935167004</v>
      </c>
      <c r="G2543" s="8">
        <v>1.72664695182323E-2</v>
      </c>
      <c r="H2543" s="8">
        <v>7.5772960871562406E-2</v>
      </c>
      <c r="I2543" s="9" t="s">
        <v>7175</v>
      </c>
    </row>
    <row r="2544" spans="1:9" x14ac:dyDescent="0.35">
      <c r="A2544" s="7" t="s">
        <v>3751</v>
      </c>
      <c r="B2544" s="10" t="s">
        <v>16065</v>
      </c>
      <c r="C2544" s="7" t="s">
        <v>12389</v>
      </c>
      <c r="D2544" s="7" t="s">
        <v>12390</v>
      </c>
      <c r="E2544" s="8">
        <v>1.52911077737127</v>
      </c>
      <c r="F2544" s="8">
        <v>0.61269292741485804</v>
      </c>
      <c r="G2544" s="8">
        <v>1.5095254028833899E-2</v>
      </c>
      <c r="H2544" s="8">
        <v>6.8404595245316002E-2</v>
      </c>
      <c r="I2544" s="9" t="s">
        <v>7421</v>
      </c>
    </row>
    <row r="2545" spans="1:9" x14ac:dyDescent="0.35">
      <c r="A2545" s="7" t="s">
        <v>2273</v>
      </c>
      <c r="B2545" s="10" t="s">
        <v>16066</v>
      </c>
      <c r="C2545" s="7" t="s">
        <v>12735</v>
      </c>
      <c r="D2545" s="7" t="s">
        <v>12736</v>
      </c>
      <c r="E2545" s="8">
        <v>1.52959240729639</v>
      </c>
      <c r="F2545" s="8">
        <v>0.61314726709301803</v>
      </c>
      <c r="G2545" s="8">
        <v>2.2655196553115198E-2</v>
      </c>
      <c r="H2545" s="8">
        <v>9.3203459106743602E-2</v>
      </c>
      <c r="I2545" s="9" t="s">
        <v>6041</v>
      </c>
    </row>
    <row r="2546" spans="1:9" x14ac:dyDescent="0.35">
      <c r="A2546" s="7" t="s">
        <v>2838</v>
      </c>
      <c r="B2546" s="10" t="s">
        <v>16067</v>
      </c>
      <c r="C2546" s="7" t="s">
        <v>12409</v>
      </c>
      <c r="D2546" s="7" t="s">
        <v>12410</v>
      </c>
      <c r="E2546" s="8">
        <v>1.52965140404556</v>
      </c>
      <c r="F2546" s="8">
        <v>0.61320291111665204</v>
      </c>
      <c r="G2546" s="8">
        <v>1.4670404933699499E-2</v>
      </c>
      <c r="H2546" s="8">
        <v>6.6862683387014399E-2</v>
      </c>
      <c r="I2546" s="9" t="s">
        <v>6555</v>
      </c>
    </row>
    <row r="2547" spans="1:9" x14ac:dyDescent="0.35">
      <c r="A2547" s="7" t="s">
        <v>84</v>
      </c>
      <c r="B2547" s="10" t="s">
        <v>16068</v>
      </c>
      <c r="C2547" s="7" t="s">
        <v>12625</v>
      </c>
      <c r="D2547" s="7" t="s">
        <v>12626</v>
      </c>
      <c r="E2547" s="8">
        <v>1.52980282587758</v>
      </c>
      <c r="F2547" s="8">
        <v>0.61334571797689397</v>
      </c>
      <c r="G2547" s="8">
        <v>1.55915025637085E-2</v>
      </c>
      <c r="H2547" s="8">
        <v>7.0163148434265396E-2</v>
      </c>
      <c r="I2547" s="9" t="s">
        <v>3989</v>
      </c>
    </row>
    <row r="2548" spans="1:9" x14ac:dyDescent="0.35">
      <c r="A2548" s="7" t="s">
        <v>3342</v>
      </c>
      <c r="B2548" s="10" t="s">
        <v>16069</v>
      </c>
      <c r="C2548" s="7" t="s">
        <v>12707</v>
      </c>
      <c r="D2548" s="7" t="s">
        <v>12708</v>
      </c>
      <c r="E2548" s="8">
        <v>1.5298888070315</v>
      </c>
      <c r="F2548" s="8">
        <v>0.61342680103968805</v>
      </c>
      <c r="G2548" s="8">
        <v>1.6405423601382599E-2</v>
      </c>
      <c r="H2548" s="8">
        <v>7.2904987701505899E-2</v>
      </c>
      <c r="I2548" s="9" t="s">
        <v>7016</v>
      </c>
    </row>
    <row r="2549" spans="1:9" x14ac:dyDescent="0.35">
      <c r="A2549" s="7" t="s">
        <v>806</v>
      </c>
      <c r="B2549" s="10" t="s">
        <v>16070</v>
      </c>
      <c r="C2549" s="7" t="s">
        <v>12401</v>
      </c>
      <c r="D2549" s="7" t="s">
        <v>12402</v>
      </c>
      <c r="E2549" s="8">
        <v>1.53037261760961</v>
      </c>
      <c r="F2549" s="8">
        <v>0.61388296541961096</v>
      </c>
      <c r="G2549" s="8">
        <v>1.93461746233154E-2</v>
      </c>
      <c r="H2549" s="8">
        <v>8.2732288604693602E-2</v>
      </c>
      <c r="I2549" s="9" t="s">
        <v>4655</v>
      </c>
    </row>
    <row r="2550" spans="1:9" x14ac:dyDescent="0.35">
      <c r="A2550" s="7" t="s">
        <v>521</v>
      </c>
      <c r="B2550" s="10" t="s">
        <v>16071</v>
      </c>
      <c r="C2550" s="7" t="s">
        <v>12175</v>
      </c>
      <c r="D2550" s="7" t="s">
        <v>12176</v>
      </c>
      <c r="E2550" s="8">
        <v>1.5304994513657</v>
      </c>
      <c r="F2550" s="8">
        <v>0.61400252770572805</v>
      </c>
      <c r="G2550" s="8">
        <v>2.4724557527446799E-2</v>
      </c>
      <c r="H2550" s="8">
        <v>9.9571355302780995E-2</v>
      </c>
      <c r="I2550" s="9" t="s">
        <v>4387</v>
      </c>
    </row>
    <row r="2551" spans="1:9" x14ac:dyDescent="0.35">
      <c r="A2551" s="7" t="s">
        <v>1125</v>
      </c>
      <c r="B2551" s="10" t="s">
        <v>16072</v>
      </c>
      <c r="C2551" s="7" t="s">
        <v>12721</v>
      </c>
      <c r="D2551" s="7" t="s">
        <v>12722</v>
      </c>
      <c r="E2551" s="8">
        <v>1.5306950412860501</v>
      </c>
      <c r="F2551" s="8">
        <v>0.61418688489648898</v>
      </c>
      <c r="G2551" s="8">
        <v>1.3166327972796699E-2</v>
      </c>
      <c r="H2551" s="8">
        <v>6.1446912559389999E-2</v>
      </c>
      <c r="I2551" s="9" t="s">
        <v>4965</v>
      </c>
    </row>
    <row r="2552" spans="1:9" x14ac:dyDescent="0.35">
      <c r="A2552" s="7" t="s">
        <v>2023</v>
      </c>
      <c r="B2552" s="10" t="s">
        <v>16073</v>
      </c>
      <c r="C2552" s="7" t="s">
        <v>12193</v>
      </c>
      <c r="D2552" s="7" t="s">
        <v>12194</v>
      </c>
      <c r="E2552" s="8">
        <v>1.5315356868846</v>
      </c>
      <c r="F2552" s="8">
        <v>0.61497898410409102</v>
      </c>
      <c r="G2552" s="8">
        <v>1.2851127842179301E-2</v>
      </c>
      <c r="H2552" s="8">
        <v>6.02538051469741E-2</v>
      </c>
      <c r="I2552" s="9" t="s">
        <v>5795</v>
      </c>
    </row>
    <row r="2553" spans="1:9" x14ac:dyDescent="0.35">
      <c r="A2553" s="7" t="s">
        <v>264</v>
      </c>
      <c r="B2553" s="10" t="s">
        <v>16074</v>
      </c>
      <c r="C2553" s="7" t="s">
        <v>12773</v>
      </c>
      <c r="D2553" s="7" t="s">
        <v>12774</v>
      </c>
      <c r="E2553" s="8">
        <v>1.5321673110887399</v>
      </c>
      <c r="F2553" s="8">
        <v>0.61557384667433701</v>
      </c>
      <c r="G2553" s="8">
        <v>1.70647217503988E-2</v>
      </c>
      <c r="H2553" s="8">
        <v>7.5148352485434805E-2</v>
      </c>
      <c r="I2553" s="9" t="s">
        <v>4143</v>
      </c>
    </row>
    <row r="2554" spans="1:9" x14ac:dyDescent="0.35">
      <c r="A2554" s="7" t="s">
        <v>2152</v>
      </c>
      <c r="B2554" s="10" t="s">
        <v>16075</v>
      </c>
      <c r="C2554" s="7" t="s">
        <v>12293</v>
      </c>
      <c r="D2554" s="7" t="s">
        <v>12294</v>
      </c>
      <c r="E2554" s="8">
        <v>1.53231876020149</v>
      </c>
      <c r="F2554" s="8">
        <v>0.61571644473417597</v>
      </c>
      <c r="G2554" s="8">
        <v>1.22995096993048E-2</v>
      </c>
      <c r="H2554" s="8">
        <v>5.8130810508952503E-2</v>
      </c>
      <c r="I2554" s="9" t="s">
        <v>5920</v>
      </c>
    </row>
    <row r="2555" spans="1:9" x14ac:dyDescent="0.35">
      <c r="A2555" s="7" t="s">
        <v>2822</v>
      </c>
      <c r="B2555" s="10" t="s">
        <v>16076</v>
      </c>
      <c r="C2555" s="7" t="s">
        <v>12219</v>
      </c>
      <c r="D2555" s="7" t="s">
        <v>12220</v>
      </c>
      <c r="E2555" s="8">
        <v>1.5323361836218501</v>
      </c>
      <c r="F2555" s="8">
        <v>0.61573284898367298</v>
      </c>
      <c r="G2555" s="8">
        <v>2.14792623801583E-2</v>
      </c>
      <c r="H2555" s="8">
        <v>8.9804618496876598E-2</v>
      </c>
      <c r="I2555" s="9" t="s">
        <v>6540</v>
      </c>
    </row>
    <row r="2556" spans="1:9" x14ac:dyDescent="0.35">
      <c r="A2556" s="7" t="s">
        <v>1343</v>
      </c>
      <c r="B2556" s="10" t="s">
        <v>16077</v>
      </c>
      <c r="C2556" s="7" t="s">
        <v>12655</v>
      </c>
      <c r="D2556" s="7" t="s">
        <v>12656</v>
      </c>
      <c r="E2556" s="8">
        <v>1.5326833307766701</v>
      </c>
      <c r="F2556" s="8">
        <v>0.61605965113191696</v>
      </c>
      <c r="G2556" s="8">
        <v>1.48803332967242E-2</v>
      </c>
      <c r="H2556" s="8">
        <v>6.7660979820355696E-2</v>
      </c>
      <c r="I2556" s="9" t="s">
        <v>5180</v>
      </c>
    </row>
    <row r="2557" spans="1:9" x14ac:dyDescent="0.35">
      <c r="A2557" s="7" t="s">
        <v>34</v>
      </c>
      <c r="B2557" s="10" t="s">
        <v>16078</v>
      </c>
      <c r="C2557" s="7" t="s">
        <v>12903</v>
      </c>
      <c r="D2557" s="7" t="s">
        <v>12904</v>
      </c>
      <c r="E2557" s="8">
        <v>1.53278638311469</v>
      </c>
      <c r="F2557" s="8">
        <v>0.61615664970697703</v>
      </c>
      <c r="G2557" s="8">
        <v>1.7040988797534198E-2</v>
      </c>
      <c r="H2557" s="8">
        <v>7.5122226072604006E-2</v>
      </c>
      <c r="I2557" s="9" t="s">
        <v>3940</v>
      </c>
    </row>
    <row r="2558" spans="1:9" x14ac:dyDescent="0.35">
      <c r="A2558" s="7" t="s">
        <v>2842</v>
      </c>
      <c r="B2558" s="10" t="s">
        <v>16079</v>
      </c>
      <c r="C2558" s="7" t="s">
        <v>12493</v>
      </c>
      <c r="D2558" s="7" t="s">
        <v>12494</v>
      </c>
      <c r="E2558" s="8">
        <v>1.5331316189297799</v>
      </c>
      <c r="F2558" s="8">
        <v>0.61648155728776499</v>
      </c>
      <c r="G2558" s="8">
        <v>1.05400845745184E-2</v>
      </c>
      <c r="H2558" s="8">
        <v>5.1548552624163899E-2</v>
      </c>
      <c r="I2558" s="9" t="s">
        <v>6559</v>
      </c>
    </row>
    <row r="2559" spans="1:9" x14ac:dyDescent="0.35">
      <c r="A2559" s="7" t="s">
        <v>94</v>
      </c>
      <c r="B2559" s="10" t="s">
        <v>16080</v>
      </c>
      <c r="C2559" s="7" t="s">
        <v>12173</v>
      </c>
      <c r="D2559" s="7" t="s">
        <v>12174</v>
      </c>
      <c r="E2559" s="8">
        <v>1.5344239400355599</v>
      </c>
      <c r="F2559" s="8">
        <v>0.61769713452834796</v>
      </c>
      <c r="G2559" s="8">
        <v>2.3330832046366299E-2</v>
      </c>
      <c r="H2559" s="8">
        <v>9.5216746791357901E-2</v>
      </c>
      <c r="I2559" s="9" t="s">
        <v>3999</v>
      </c>
    </row>
    <row r="2560" spans="1:9" x14ac:dyDescent="0.35">
      <c r="A2560" s="7" t="s">
        <v>1638</v>
      </c>
      <c r="B2560" s="10" t="e">
        <v>#N/A</v>
      </c>
      <c r="C2560" s="7" t="s">
        <v>12321</v>
      </c>
      <c r="D2560" s="7" t="s">
        <v>12322</v>
      </c>
      <c r="E2560" s="8">
        <v>1.53470437973801</v>
      </c>
      <c r="F2560" s="8">
        <v>0.61796078526364595</v>
      </c>
      <c r="G2560" s="8">
        <v>1.09696030587985E-2</v>
      </c>
      <c r="H2560" s="8">
        <v>5.3289054997562701E-2</v>
      </c>
      <c r="I2560" s="9" t="s">
        <v>5467</v>
      </c>
    </row>
    <row r="2561" spans="1:9" x14ac:dyDescent="0.35">
      <c r="A2561" s="7" t="s">
        <v>2953</v>
      </c>
      <c r="B2561" s="10" t="s">
        <v>16081</v>
      </c>
      <c r="C2561" s="7" t="s">
        <v>12173</v>
      </c>
      <c r="D2561" s="7" t="s">
        <v>12174</v>
      </c>
      <c r="E2561" s="8">
        <v>1.5348931501063301</v>
      </c>
      <c r="F2561" s="8">
        <v>0.61813822746701597</v>
      </c>
      <c r="G2561" s="8">
        <v>1.7355013148551899E-2</v>
      </c>
      <c r="H2561" s="8">
        <v>7.6069148777095905E-2</v>
      </c>
      <c r="I2561" s="9" t="s">
        <v>6657</v>
      </c>
    </row>
    <row r="2562" spans="1:9" x14ac:dyDescent="0.35">
      <c r="A2562" s="7" t="s">
        <v>2888</v>
      </c>
      <c r="B2562" s="10" t="s">
        <v>16082</v>
      </c>
      <c r="C2562" s="7" t="s">
        <v>12357</v>
      </c>
      <c r="D2562" s="7" t="s">
        <v>12358</v>
      </c>
      <c r="E2562" s="8">
        <v>1.53494407535267</v>
      </c>
      <c r="F2562" s="8">
        <v>0.61818609293672799</v>
      </c>
      <c r="G2562" s="8">
        <v>1.3696471234258101E-2</v>
      </c>
      <c r="H2562" s="8">
        <v>6.3278947921563397E-2</v>
      </c>
      <c r="I2562" s="9" t="s">
        <v>6605</v>
      </c>
    </row>
    <row r="2563" spans="1:9" x14ac:dyDescent="0.35">
      <c r="A2563" s="7" t="s">
        <v>3062</v>
      </c>
      <c r="B2563" s="10" t="s">
        <v>16083</v>
      </c>
      <c r="C2563" s="7" t="s">
        <v>13189</v>
      </c>
      <c r="D2563" s="7" t="s">
        <v>13190</v>
      </c>
      <c r="E2563" s="8">
        <v>1.5352952537787601</v>
      </c>
      <c r="F2563" s="8">
        <v>0.61851612803931999</v>
      </c>
      <c r="G2563" s="8">
        <v>1.7345582100209801E-2</v>
      </c>
      <c r="H2563" s="8">
        <v>7.6054170487190001E-2</v>
      </c>
      <c r="I2563" s="9" t="s">
        <v>6759</v>
      </c>
    </row>
    <row r="2564" spans="1:9" x14ac:dyDescent="0.35">
      <c r="A2564" s="7" t="s">
        <v>295</v>
      </c>
      <c r="B2564" s="10" t="s">
        <v>16084</v>
      </c>
      <c r="C2564" s="7" t="s">
        <v>12173</v>
      </c>
      <c r="D2564" s="7" t="s">
        <v>12174</v>
      </c>
      <c r="E2564" s="8">
        <v>1.5354220667869201</v>
      </c>
      <c r="F2564" s="8">
        <v>0.618635287492314</v>
      </c>
      <c r="G2564" s="8">
        <v>1.9865026307380299E-2</v>
      </c>
      <c r="H2564" s="8">
        <v>8.4380493777529E-2</v>
      </c>
      <c r="I2564" s="9" t="s">
        <v>4171</v>
      </c>
    </row>
    <row r="2565" spans="1:9" x14ac:dyDescent="0.35">
      <c r="A2565" s="7" t="s">
        <v>671</v>
      </c>
      <c r="B2565" s="10" t="s">
        <v>16085</v>
      </c>
      <c r="C2565" s="7" t="s">
        <v>12173</v>
      </c>
      <c r="D2565" s="7" t="s">
        <v>12174</v>
      </c>
      <c r="E2565" s="8">
        <v>1.5354304561283301</v>
      </c>
      <c r="F2565" s="8">
        <v>0.61864317016408499</v>
      </c>
      <c r="G2565" s="8">
        <v>1.9226177059432199E-2</v>
      </c>
      <c r="H2565" s="8">
        <v>8.2358365574655104E-2</v>
      </c>
      <c r="I2565" s="9" t="s">
        <v>4520</v>
      </c>
    </row>
    <row r="2566" spans="1:9" x14ac:dyDescent="0.35">
      <c r="A2566" s="7" t="s">
        <v>3134</v>
      </c>
      <c r="B2566" s="10" t="s">
        <v>16086</v>
      </c>
      <c r="C2566" s="7" t="s">
        <v>12409</v>
      </c>
      <c r="D2566" s="7" t="s">
        <v>12410</v>
      </c>
      <c r="E2566" s="8">
        <v>1.5355022930011299</v>
      </c>
      <c r="F2566" s="8">
        <v>0.61871066672530795</v>
      </c>
      <c r="G2566" s="8">
        <v>1.6551238491799701E-2</v>
      </c>
      <c r="H2566" s="8">
        <v>7.3424789025722803E-2</v>
      </c>
      <c r="I2566" s="9" t="s">
        <v>6809</v>
      </c>
    </row>
    <row r="2567" spans="1:9" x14ac:dyDescent="0.35">
      <c r="A2567" s="7" t="s">
        <v>3279</v>
      </c>
      <c r="B2567" s="10" t="s">
        <v>16087</v>
      </c>
      <c r="C2567" s="7" t="s">
        <v>12175</v>
      </c>
      <c r="D2567" s="7" t="s">
        <v>12176</v>
      </c>
      <c r="E2567" s="8">
        <v>1.5355563815839699</v>
      </c>
      <c r="F2567" s="8">
        <v>0.61876148524654195</v>
      </c>
      <c r="G2567" s="8">
        <v>1.0983496301696601E-2</v>
      </c>
      <c r="H2567" s="8">
        <v>5.33388505381822E-2</v>
      </c>
      <c r="I2567" s="9" t="s">
        <v>6954</v>
      </c>
    </row>
    <row r="2568" spans="1:9" x14ac:dyDescent="0.35">
      <c r="A2568" s="7" t="s">
        <v>1616</v>
      </c>
      <c r="B2568" s="10" t="s">
        <v>16088</v>
      </c>
      <c r="C2568" s="7" t="s">
        <v>12585</v>
      </c>
      <c r="D2568" s="7" t="s">
        <v>12586</v>
      </c>
      <c r="E2568" s="8">
        <v>1.53582980244432</v>
      </c>
      <c r="F2568" s="8">
        <v>0.61901834836743896</v>
      </c>
      <c r="G2568" s="8">
        <v>1.2828926082230199E-2</v>
      </c>
      <c r="H2568" s="8">
        <v>6.01608611883599E-2</v>
      </c>
      <c r="I2568" s="9" t="s">
        <v>5445</v>
      </c>
    </row>
    <row r="2569" spans="1:9" x14ac:dyDescent="0.35">
      <c r="A2569" s="7" t="s">
        <v>2915</v>
      </c>
      <c r="B2569" s="10" t="s">
        <v>16089</v>
      </c>
      <c r="C2569" s="7" t="s">
        <v>13191</v>
      </c>
      <c r="D2569" s="7" t="s">
        <v>13192</v>
      </c>
      <c r="E2569" s="8">
        <v>1.53587929025026</v>
      </c>
      <c r="F2569" s="8">
        <v>0.61906483441807703</v>
      </c>
      <c r="G2569" s="8">
        <v>1.1535575364481901E-2</v>
      </c>
      <c r="H2569" s="8">
        <v>5.5505493407755298E-2</v>
      </c>
      <c r="I2569" s="9" t="s">
        <v>6629</v>
      </c>
    </row>
    <row r="2570" spans="1:9" x14ac:dyDescent="0.35">
      <c r="A2570" s="7" t="s">
        <v>3801</v>
      </c>
      <c r="B2570" s="10" t="s">
        <v>16090</v>
      </c>
      <c r="C2570" s="7" t="s">
        <v>12421</v>
      </c>
      <c r="D2570" s="7" t="s">
        <v>12422</v>
      </c>
      <c r="E2570" s="8">
        <v>1.5361688140215199</v>
      </c>
      <c r="F2570" s="8">
        <v>0.61933676669001503</v>
      </c>
      <c r="G2570" s="8">
        <v>1.8382707939156299E-2</v>
      </c>
      <c r="H2570" s="8">
        <v>7.9580797077008103E-2</v>
      </c>
      <c r="I2570" s="9" t="s">
        <v>7471</v>
      </c>
    </row>
    <row r="2571" spans="1:9" x14ac:dyDescent="0.35">
      <c r="A2571" s="7" t="s">
        <v>1038</v>
      </c>
      <c r="B2571" s="10" t="s">
        <v>16091</v>
      </c>
      <c r="C2571" s="7" t="s">
        <v>12173</v>
      </c>
      <c r="D2571" s="7" t="s">
        <v>12174</v>
      </c>
      <c r="E2571" s="8">
        <v>1.5364301309061099</v>
      </c>
      <c r="F2571" s="8">
        <v>0.61958216192783899</v>
      </c>
      <c r="G2571" s="8">
        <v>2.1135379349707401E-2</v>
      </c>
      <c r="H2571" s="8">
        <v>8.8645236387141405E-2</v>
      </c>
      <c r="I2571" s="9" t="s">
        <v>4887</v>
      </c>
    </row>
    <row r="2572" spans="1:9" x14ac:dyDescent="0.35">
      <c r="A2572" s="7" t="s">
        <v>2538</v>
      </c>
      <c r="B2572" s="10" t="s">
        <v>16092</v>
      </c>
      <c r="C2572" s="7" t="s">
        <v>12219</v>
      </c>
      <c r="D2572" s="7" t="s">
        <v>12220</v>
      </c>
      <c r="E2572" s="8">
        <v>1.5369659403418401</v>
      </c>
      <c r="F2572" s="8">
        <v>0.62008519479811997</v>
      </c>
      <c r="G2572" s="8">
        <v>1.19938458134995E-2</v>
      </c>
      <c r="H2572" s="8">
        <v>5.7048576504789603E-2</v>
      </c>
      <c r="I2572" s="9" t="s">
        <v>6277</v>
      </c>
    </row>
    <row r="2573" spans="1:9" x14ac:dyDescent="0.35">
      <c r="A2573" s="7" t="s">
        <v>2509</v>
      </c>
      <c r="B2573" s="10" t="s">
        <v>16093</v>
      </c>
      <c r="C2573" s="7" t="s">
        <v>12173</v>
      </c>
      <c r="D2573" s="7" t="s">
        <v>12174</v>
      </c>
      <c r="E2573" s="8">
        <v>1.5372581746887399</v>
      </c>
      <c r="F2573" s="8">
        <v>0.62035947866848995</v>
      </c>
      <c r="G2573" s="8">
        <v>1.2159067507640099E-2</v>
      </c>
      <c r="H2573" s="8">
        <v>5.7660969742361498E-2</v>
      </c>
      <c r="I2573" s="9" t="s">
        <v>6248</v>
      </c>
    </row>
    <row r="2574" spans="1:9" x14ac:dyDescent="0.35">
      <c r="A2574" s="7" t="s">
        <v>3795</v>
      </c>
      <c r="B2574" s="10" t="s">
        <v>16094</v>
      </c>
      <c r="C2574" s="7" t="s">
        <v>12751</v>
      </c>
      <c r="D2574" s="7" t="s">
        <v>12752</v>
      </c>
      <c r="E2574" s="8">
        <v>1.5372593352031401</v>
      </c>
      <c r="F2574" s="8">
        <v>0.62036056779441395</v>
      </c>
      <c r="G2574" s="8">
        <v>1.98216241886215E-2</v>
      </c>
      <c r="H2574" s="8">
        <v>8.4266888042215202E-2</v>
      </c>
      <c r="I2574" s="9" t="s">
        <v>7465</v>
      </c>
    </row>
    <row r="2575" spans="1:9" x14ac:dyDescent="0.35">
      <c r="A2575" s="7" t="s">
        <v>1403</v>
      </c>
      <c r="B2575" s="10" t="s">
        <v>16095</v>
      </c>
      <c r="C2575" s="7" t="s">
        <v>12967</v>
      </c>
      <c r="D2575" s="7" t="s">
        <v>12968</v>
      </c>
      <c r="E2575" s="8">
        <v>1.5372718132368799</v>
      </c>
      <c r="F2575" s="8">
        <v>0.62037227819612395</v>
      </c>
      <c r="G2575" s="8">
        <v>1.5167489996935801E-2</v>
      </c>
      <c r="H2575" s="8">
        <v>6.8670424104616198E-2</v>
      </c>
      <c r="I2575" s="9" t="s">
        <v>5240</v>
      </c>
    </row>
    <row r="2576" spans="1:9" x14ac:dyDescent="0.35">
      <c r="A2576" s="7" t="s">
        <v>890</v>
      </c>
      <c r="B2576" s="10" t="s">
        <v>16096</v>
      </c>
      <c r="C2576" s="7" t="s">
        <v>12173</v>
      </c>
      <c r="D2576" s="7" t="s">
        <v>12174</v>
      </c>
      <c r="E2576" s="8">
        <v>1.53767495708317</v>
      </c>
      <c r="F2576" s="8">
        <v>0.62075057003307399</v>
      </c>
      <c r="G2576" s="8">
        <v>1.35753923871978E-2</v>
      </c>
      <c r="H2576" s="8">
        <v>6.2903379819411701E-2</v>
      </c>
      <c r="I2576" s="9" t="s">
        <v>4739</v>
      </c>
    </row>
    <row r="2577" spans="1:9" x14ac:dyDescent="0.35">
      <c r="A2577" s="7" t="s">
        <v>982</v>
      </c>
      <c r="B2577" s="10" t="s">
        <v>16097</v>
      </c>
      <c r="C2577" s="7" t="s">
        <v>13193</v>
      </c>
      <c r="D2577" s="7" t="s">
        <v>13194</v>
      </c>
      <c r="E2577" s="8">
        <v>1.5380292722518401</v>
      </c>
      <c r="F2577" s="8">
        <v>0.62108296138211105</v>
      </c>
      <c r="G2577" s="8">
        <v>1.1267147461410601E-2</v>
      </c>
      <c r="H2577" s="8">
        <v>5.4431339770126499E-2</v>
      </c>
      <c r="I2577" s="9" t="s">
        <v>4831</v>
      </c>
    </row>
    <row r="2578" spans="1:9" x14ac:dyDescent="0.35">
      <c r="A2578" s="7" t="s">
        <v>1707</v>
      </c>
      <c r="B2578" s="10" t="s">
        <v>16098</v>
      </c>
      <c r="C2578" s="7" t="s">
        <v>13057</v>
      </c>
      <c r="D2578" s="7" t="s">
        <v>13058</v>
      </c>
      <c r="E2578" s="8">
        <v>1.53831705384886</v>
      </c>
      <c r="F2578" s="8">
        <v>0.62135287968133901</v>
      </c>
      <c r="G2578" s="8">
        <v>2.1245089484356602E-2</v>
      </c>
      <c r="H2578" s="8">
        <v>8.9016819365048905E-2</v>
      </c>
      <c r="I2578" s="9" t="s">
        <v>5528</v>
      </c>
    </row>
    <row r="2579" spans="1:9" x14ac:dyDescent="0.35">
      <c r="A2579" s="7" t="s">
        <v>416</v>
      </c>
      <c r="B2579" s="10" t="s">
        <v>16099</v>
      </c>
      <c r="C2579" s="7" t="s">
        <v>12173</v>
      </c>
      <c r="D2579" s="7" t="s">
        <v>12174</v>
      </c>
      <c r="E2579" s="8">
        <v>1.53852061892804</v>
      </c>
      <c r="F2579" s="8">
        <v>0.62154377849491804</v>
      </c>
      <c r="G2579" s="8">
        <v>2.0492997348432799E-2</v>
      </c>
      <c r="H2579" s="8">
        <v>8.6655026400636298E-2</v>
      </c>
      <c r="I2579" s="9" t="s">
        <v>4292</v>
      </c>
    </row>
    <row r="2580" spans="1:9" x14ac:dyDescent="0.35">
      <c r="A2580" s="7" t="s">
        <v>2638</v>
      </c>
      <c r="B2580" s="10" t="s">
        <v>16100</v>
      </c>
      <c r="C2580" s="7" t="s">
        <v>12493</v>
      </c>
      <c r="D2580" s="7" t="s">
        <v>12494</v>
      </c>
      <c r="E2580" s="8">
        <v>1.53852841044708</v>
      </c>
      <c r="F2580" s="8">
        <v>0.62155108470667098</v>
      </c>
      <c r="G2580" s="8">
        <v>1.0759540123666899E-2</v>
      </c>
      <c r="H2580" s="8">
        <v>5.2409506533440002E-2</v>
      </c>
      <c r="I2580" s="9" t="s">
        <v>6368</v>
      </c>
    </row>
    <row r="2581" spans="1:9" x14ac:dyDescent="0.35">
      <c r="A2581" s="7" t="s">
        <v>3404</v>
      </c>
      <c r="B2581" s="10" t="s">
        <v>16101</v>
      </c>
      <c r="C2581" s="7" t="s">
        <v>12173</v>
      </c>
      <c r="D2581" s="7" t="s">
        <v>12174</v>
      </c>
      <c r="E2581" s="8">
        <v>1.53860713791152</v>
      </c>
      <c r="F2581" s="8">
        <v>0.62162490642870105</v>
      </c>
      <c r="G2581" s="8">
        <v>1.4134021732010499E-2</v>
      </c>
      <c r="H2581" s="8">
        <v>6.4872864028660798E-2</v>
      </c>
      <c r="I2581" s="9" t="s">
        <v>7076</v>
      </c>
    </row>
    <row r="2582" spans="1:9" x14ac:dyDescent="0.35">
      <c r="A2582" s="7" t="s">
        <v>1511</v>
      </c>
      <c r="B2582" s="10" t="s">
        <v>16102</v>
      </c>
      <c r="C2582" s="7" t="s">
        <v>12173</v>
      </c>
      <c r="D2582" s="7" t="s">
        <v>12174</v>
      </c>
      <c r="E2582" s="8">
        <v>1.5386154575532001</v>
      </c>
      <c r="F2582" s="8">
        <v>0.62163270742809396</v>
      </c>
      <c r="G2582" s="8">
        <v>1.7450572920112602E-2</v>
      </c>
      <c r="H2582" s="8">
        <v>7.6342483918064197E-2</v>
      </c>
      <c r="I2582" s="9" t="s">
        <v>5348</v>
      </c>
    </row>
    <row r="2583" spans="1:9" x14ac:dyDescent="0.35">
      <c r="A2583" s="7" t="s">
        <v>3369</v>
      </c>
      <c r="B2583" s="10" t="s">
        <v>16103</v>
      </c>
      <c r="C2583" s="7" t="s">
        <v>12401</v>
      </c>
      <c r="D2583" s="7" t="s">
        <v>12402</v>
      </c>
      <c r="E2583" s="8">
        <v>1.5391423652388001</v>
      </c>
      <c r="F2583" s="8">
        <v>0.62212668203961696</v>
      </c>
      <c r="G2583" s="8">
        <v>1.7994263741361399E-2</v>
      </c>
      <c r="H2583" s="8">
        <v>7.8247361412710506E-2</v>
      </c>
      <c r="I2583" s="9" t="s">
        <v>7041</v>
      </c>
    </row>
    <row r="2584" spans="1:9" x14ac:dyDescent="0.35">
      <c r="A2584" s="7" t="s">
        <v>1366</v>
      </c>
      <c r="B2584" s="10" t="s">
        <v>16104</v>
      </c>
      <c r="C2584" s="7" t="s">
        <v>13195</v>
      </c>
      <c r="D2584" s="7" t="s">
        <v>13196</v>
      </c>
      <c r="E2584" s="8">
        <v>1.5395575644299899</v>
      </c>
      <c r="F2584" s="8">
        <v>0.62251581110801402</v>
      </c>
      <c r="G2584" s="8">
        <v>1.29293083174118E-2</v>
      </c>
      <c r="H2584" s="8">
        <v>6.0541809309317199E-2</v>
      </c>
      <c r="I2584" s="9" t="s">
        <v>5203</v>
      </c>
    </row>
    <row r="2585" spans="1:9" x14ac:dyDescent="0.35">
      <c r="A2585" s="7" t="s">
        <v>2008</v>
      </c>
      <c r="B2585" s="10" t="e">
        <v>#N/A</v>
      </c>
      <c r="C2585" s="7" t="s">
        <v>12175</v>
      </c>
      <c r="D2585" s="7" t="s">
        <v>12176</v>
      </c>
      <c r="E2585" s="8">
        <v>1.53975413890529</v>
      </c>
      <c r="F2585" s="8">
        <v>0.62270000618040799</v>
      </c>
      <c r="G2585" s="8">
        <v>2.2044452136568499E-2</v>
      </c>
      <c r="H2585" s="8">
        <v>9.1337837970454694E-2</v>
      </c>
      <c r="I2585" s="9" t="s">
        <v>5780</v>
      </c>
    </row>
    <row r="2586" spans="1:9" x14ac:dyDescent="0.35">
      <c r="A2586" s="7" t="s">
        <v>2614</v>
      </c>
      <c r="B2586" s="10" t="s">
        <v>16105</v>
      </c>
      <c r="C2586" s="7" t="s">
        <v>12455</v>
      </c>
      <c r="D2586" s="7" t="s">
        <v>12456</v>
      </c>
      <c r="E2586" s="8">
        <v>1.54021415100259</v>
      </c>
      <c r="F2586" s="8">
        <v>0.62313095683573105</v>
      </c>
      <c r="G2586" s="8">
        <v>1.58989364827259E-2</v>
      </c>
      <c r="H2586" s="8">
        <v>7.12172123836642E-2</v>
      </c>
      <c r="I2586" s="9" t="s">
        <v>6347</v>
      </c>
    </row>
    <row r="2587" spans="1:9" x14ac:dyDescent="0.35">
      <c r="A2587" s="7" t="s">
        <v>3206</v>
      </c>
      <c r="B2587" s="10" t="s">
        <v>16106</v>
      </c>
      <c r="C2587" s="7" t="s">
        <v>13197</v>
      </c>
      <c r="D2587" s="7" t="s">
        <v>13198</v>
      </c>
      <c r="E2587" s="8">
        <v>1.5403022882150399</v>
      </c>
      <c r="F2587" s="8">
        <v>0.62321351125273805</v>
      </c>
      <c r="G2587" s="8">
        <v>1.04509407373693E-2</v>
      </c>
      <c r="H2587" s="8">
        <v>5.1211805129856E-2</v>
      </c>
      <c r="I2587" s="9" t="s">
        <v>6881</v>
      </c>
    </row>
    <row r="2588" spans="1:9" x14ac:dyDescent="0.35">
      <c r="A2588" s="7" t="s">
        <v>1548</v>
      </c>
      <c r="B2588" s="10" t="e">
        <v>#N/A</v>
      </c>
      <c r="C2588" s="7" t="s">
        <v>12175</v>
      </c>
      <c r="D2588" s="7" t="s">
        <v>12176</v>
      </c>
      <c r="E2588" s="8">
        <v>1.54031613720343</v>
      </c>
      <c r="F2588" s="8">
        <v>0.62322648258778202</v>
      </c>
      <c r="G2588" s="8">
        <v>1.3742538960158E-2</v>
      </c>
      <c r="H2588" s="8">
        <v>6.3429034704651194E-2</v>
      </c>
      <c r="I2588" s="9" t="s">
        <v>5381</v>
      </c>
    </row>
    <row r="2589" spans="1:9" x14ac:dyDescent="0.35">
      <c r="A2589" s="7" t="s">
        <v>2202</v>
      </c>
      <c r="B2589" s="10" t="s">
        <v>16107</v>
      </c>
      <c r="C2589" s="7" t="s">
        <v>13075</v>
      </c>
      <c r="D2589" s="7" t="s">
        <v>13076</v>
      </c>
      <c r="E2589" s="8">
        <v>1.54103447886928</v>
      </c>
      <c r="F2589" s="8">
        <v>0.62389914085156895</v>
      </c>
      <c r="G2589" s="8">
        <v>1.7972552496634701E-2</v>
      </c>
      <c r="H2589" s="8">
        <v>7.8179830679685994E-2</v>
      </c>
      <c r="I2589" s="9" t="s">
        <v>5970</v>
      </c>
    </row>
    <row r="2590" spans="1:9" x14ac:dyDescent="0.35">
      <c r="A2590" s="7" t="s">
        <v>3777</v>
      </c>
      <c r="B2590" s="10" t="s">
        <v>16108</v>
      </c>
      <c r="C2590" s="7" t="s">
        <v>12457</v>
      </c>
      <c r="D2590" s="7" t="s">
        <v>12458</v>
      </c>
      <c r="E2590" s="8">
        <v>1.54149263886767</v>
      </c>
      <c r="F2590" s="8">
        <v>0.62432800012010403</v>
      </c>
      <c r="G2590" s="8">
        <v>1.56213206404772E-2</v>
      </c>
      <c r="H2590" s="8">
        <v>7.0247343217932606E-2</v>
      </c>
      <c r="I2590" s="9" t="s">
        <v>7447</v>
      </c>
    </row>
    <row r="2591" spans="1:9" x14ac:dyDescent="0.35">
      <c r="A2591" s="7" t="s">
        <v>2139</v>
      </c>
      <c r="B2591" s="10" t="s">
        <v>16109</v>
      </c>
      <c r="C2591" s="7" t="s">
        <v>13121</v>
      </c>
      <c r="D2591" s="7" t="s">
        <v>13122</v>
      </c>
      <c r="E2591" s="8">
        <v>1.5417410267493401</v>
      </c>
      <c r="F2591" s="8">
        <v>0.62456044955776502</v>
      </c>
      <c r="G2591" s="8">
        <v>1.34397448663123E-2</v>
      </c>
      <c r="H2591" s="8">
        <v>6.2400577531822703E-2</v>
      </c>
      <c r="I2591" s="9" t="s">
        <v>5908</v>
      </c>
    </row>
    <row r="2592" spans="1:9" x14ac:dyDescent="0.35">
      <c r="A2592" s="7" t="s">
        <v>3006</v>
      </c>
      <c r="B2592" s="10" t="s">
        <v>16110</v>
      </c>
      <c r="C2592" s="7" t="s">
        <v>12219</v>
      </c>
      <c r="D2592" s="7" t="s">
        <v>12220</v>
      </c>
      <c r="E2592" s="8">
        <v>1.5438617737217799</v>
      </c>
      <c r="F2592" s="8">
        <v>0.62654358985140501</v>
      </c>
      <c r="G2592" s="8">
        <v>1.1587629456518899E-2</v>
      </c>
      <c r="H2592" s="8">
        <v>5.5650101975060998E-2</v>
      </c>
      <c r="I2592" s="9" t="s">
        <v>6704</v>
      </c>
    </row>
    <row r="2593" spans="1:9" x14ac:dyDescent="0.35">
      <c r="A2593" s="7" t="s">
        <v>2144</v>
      </c>
      <c r="B2593" s="10" t="s">
        <v>16111</v>
      </c>
      <c r="C2593" s="7" t="s">
        <v>12173</v>
      </c>
      <c r="D2593" s="7" t="s">
        <v>12174</v>
      </c>
      <c r="E2593" s="8">
        <v>1.54576556633926</v>
      </c>
      <c r="F2593" s="8">
        <v>0.62832153405853997</v>
      </c>
      <c r="G2593" s="8">
        <v>1.4062593600255901E-2</v>
      </c>
      <c r="H2593" s="8">
        <v>6.4589649428226703E-2</v>
      </c>
      <c r="I2593" s="9" t="s">
        <v>5913</v>
      </c>
    </row>
    <row r="2594" spans="1:9" x14ac:dyDescent="0.35">
      <c r="A2594" s="7" t="s">
        <v>121</v>
      </c>
      <c r="B2594" s="10" t="s">
        <v>16112</v>
      </c>
      <c r="C2594" s="7" t="s">
        <v>12173</v>
      </c>
      <c r="D2594" s="7" t="s">
        <v>12174</v>
      </c>
      <c r="E2594" s="8">
        <v>1.5457723669355901</v>
      </c>
      <c r="F2594" s="8">
        <v>0.62832788118208605</v>
      </c>
      <c r="G2594" s="8">
        <v>1.1046865676304999E-2</v>
      </c>
      <c r="H2594" s="8">
        <v>5.3582064675385302E-2</v>
      </c>
      <c r="I2594" s="9" t="s">
        <v>4018</v>
      </c>
    </row>
    <row r="2595" spans="1:9" x14ac:dyDescent="0.35">
      <c r="A2595" s="7" t="s">
        <v>2169</v>
      </c>
      <c r="B2595" s="10" t="s">
        <v>16113</v>
      </c>
      <c r="C2595" s="7" t="s">
        <v>12175</v>
      </c>
      <c r="D2595" s="7" t="s">
        <v>12176</v>
      </c>
      <c r="E2595" s="8">
        <v>1.54615265684298</v>
      </c>
      <c r="F2595" s="8">
        <v>0.62868276842031601</v>
      </c>
      <c r="G2595" s="8">
        <v>1.6057250048361098E-2</v>
      </c>
      <c r="H2595" s="8">
        <v>7.1812833944826002E-2</v>
      </c>
      <c r="I2595" s="9" t="s">
        <v>5937</v>
      </c>
    </row>
    <row r="2596" spans="1:9" x14ac:dyDescent="0.35">
      <c r="A2596" s="7" t="s">
        <v>2516</v>
      </c>
      <c r="B2596" s="10" t="s">
        <v>16114</v>
      </c>
      <c r="C2596" s="7" t="s">
        <v>12183</v>
      </c>
      <c r="D2596" s="7" t="s">
        <v>12184</v>
      </c>
      <c r="E2596" s="8">
        <v>1.5461574605472701</v>
      </c>
      <c r="F2596" s="8">
        <v>0.62868725068767795</v>
      </c>
      <c r="G2596" s="8">
        <v>9.7038851115643296E-3</v>
      </c>
      <c r="H2596" s="8">
        <v>4.8334913514683699E-2</v>
      </c>
      <c r="I2596" s="9" t="s">
        <v>6255</v>
      </c>
    </row>
    <row r="2597" spans="1:9" x14ac:dyDescent="0.35">
      <c r="A2597" s="7" t="s">
        <v>1579</v>
      </c>
      <c r="B2597" s="10" t="s">
        <v>16115</v>
      </c>
      <c r="C2597" s="7" t="s">
        <v>12451</v>
      </c>
      <c r="D2597" s="7" t="s">
        <v>12452</v>
      </c>
      <c r="E2597" s="8">
        <v>1.5463408142338999</v>
      </c>
      <c r="F2597" s="8">
        <v>0.62885832496565097</v>
      </c>
      <c r="G2597" s="8">
        <v>1.6637010787063599E-2</v>
      </c>
      <c r="H2597" s="8">
        <v>7.3733665070378304E-2</v>
      </c>
      <c r="I2597" s="9" t="s">
        <v>5410</v>
      </c>
    </row>
    <row r="2598" spans="1:9" x14ac:dyDescent="0.35">
      <c r="A2598" s="7" t="s">
        <v>2279</v>
      </c>
      <c r="B2598" s="10" t="s">
        <v>16116</v>
      </c>
      <c r="C2598" s="7" t="s">
        <v>12493</v>
      </c>
      <c r="D2598" s="7" t="s">
        <v>12494</v>
      </c>
      <c r="E2598" s="8">
        <v>1.54654881565195</v>
      </c>
      <c r="F2598" s="8">
        <v>0.62905237173141004</v>
      </c>
      <c r="G2598" s="8">
        <v>1.1198374348753501E-2</v>
      </c>
      <c r="H2598" s="8">
        <v>5.4161162361705401E-2</v>
      </c>
      <c r="I2598" s="9" t="s">
        <v>6047</v>
      </c>
    </row>
    <row r="2599" spans="1:9" x14ac:dyDescent="0.35">
      <c r="A2599" s="7" t="s">
        <v>2438</v>
      </c>
      <c r="B2599" s="10" t="s">
        <v>16117</v>
      </c>
      <c r="C2599" s="7" t="s">
        <v>12205</v>
      </c>
      <c r="D2599" s="7" t="s">
        <v>12206</v>
      </c>
      <c r="E2599" s="8">
        <v>1.5465525146375201</v>
      </c>
      <c r="F2599" s="8">
        <v>0.62905582231875001</v>
      </c>
      <c r="G2599" s="8">
        <v>1.25510941627534E-2</v>
      </c>
      <c r="H2599" s="8">
        <v>5.9077023975967202E-2</v>
      </c>
      <c r="I2599" s="9" t="s">
        <v>6193</v>
      </c>
    </row>
    <row r="2600" spans="1:9" x14ac:dyDescent="0.35">
      <c r="A2600" s="7" t="s">
        <v>2629</v>
      </c>
      <c r="B2600" s="10" t="s">
        <v>16118</v>
      </c>
      <c r="C2600" s="7" t="s">
        <v>12175</v>
      </c>
      <c r="D2600" s="7" t="s">
        <v>12176</v>
      </c>
      <c r="E2600" s="8">
        <v>1.54674379788586</v>
      </c>
      <c r="F2600" s="8">
        <v>0.62923424906242698</v>
      </c>
      <c r="G2600" s="8">
        <v>1.52393999917968E-2</v>
      </c>
      <c r="H2600" s="8">
        <v>6.8921977971124704E-2</v>
      </c>
      <c r="I2600" s="9" t="s">
        <v>6361</v>
      </c>
    </row>
    <row r="2601" spans="1:9" x14ac:dyDescent="0.35">
      <c r="A2601" s="7" t="s">
        <v>3803</v>
      </c>
      <c r="B2601" s="10" t="s">
        <v>16119</v>
      </c>
      <c r="C2601" s="7" t="s">
        <v>12219</v>
      </c>
      <c r="D2601" s="7" t="s">
        <v>12220</v>
      </c>
      <c r="E2601" s="8">
        <v>1.54762302518538</v>
      </c>
      <c r="F2601" s="8">
        <v>0.63005409814399405</v>
      </c>
      <c r="G2601" s="8">
        <v>1.54809138054255E-2</v>
      </c>
      <c r="H2601" s="8">
        <v>6.9814532841547094E-2</v>
      </c>
      <c r="I2601" s="9" t="s">
        <v>7473</v>
      </c>
    </row>
    <row r="2602" spans="1:9" x14ac:dyDescent="0.35">
      <c r="A2602" s="7" t="s">
        <v>3425</v>
      </c>
      <c r="B2602" s="10" t="s">
        <v>16120</v>
      </c>
      <c r="C2602" s="7" t="s">
        <v>12409</v>
      </c>
      <c r="D2602" s="7" t="s">
        <v>12410</v>
      </c>
      <c r="E2602" s="8">
        <v>1.54774308848178</v>
      </c>
      <c r="F2602" s="8">
        <v>0.63016601687415097</v>
      </c>
      <c r="G2602" s="8">
        <v>2.2842109318905401E-2</v>
      </c>
      <c r="H2602" s="8">
        <v>9.3745766444610704E-2</v>
      </c>
      <c r="I2602" s="9" t="s">
        <v>7097</v>
      </c>
    </row>
    <row r="2603" spans="1:9" x14ac:dyDescent="0.35">
      <c r="A2603" s="7" t="s">
        <v>1751</v>
      </c>
      <c r="B2603" s="10" t="s">
        <v>16121</v>
      </c>
      <c r="C2603" s="7" t="s">
        <v>12175</v>
      </c>
      <c r="D2603" s="7" t="s">
        <v>12176</v>
      </c>
      <c r="E2603" s="8">
        <v>1.54823151071253</v>
      </c>
      <c r="F2603" s="8">
        <v>0.63062121720827802</v>
      </c>
      <c r="G2603" s="8">
        <v>1.24837135513852E-2</v>
      </c>
      <c r="H2603" s="8">
        <v>5.8814590106591201E-2</v>
      </c>
      <c r="I2603" s="9" t="s">
        <v>5559</v>
      </c>
    </row>
    <row r="2604" spans="1:9" x14ac:dyDescent="0.35">
      <c r="A2604" s="7" t="s">
        <v>2349</v>
      </c>
      <c r="B2604" s="10" t="s">
        <v>16122</v>
      </c>
      <c r="C2604" s="7" t="s">
        <v>13199</v>
      </c>
      <c r="D2604" s="7" t="s">
        <v>13200</v>
      </c>
      <c r="E2604" s="8">
        <v>1.5488683313142699</v>
      </c>
      <c r="F2604" s="8">
        <v>0.63121450640389998</v>
      </c>
      <c r="G2604" s="8">
        <v>1.5384592977785499E-2</v>
      </c>
      <c r="H2604" s="8">
        <v>6.9454449290216602E-2</v>
      </c>
      <c r="I2604" s="9" t="s">
        <v>6116</v>
      </c>
    </row>
    <row r="2605" spans="1:9" x14ac:dyDescent="0.35">
      <c r="A2605" s="7" t="s">
        <v>2223</v>
      </c>
      <c r="B2605" s="10" t="s">
        <v>16123</v>
      </c>
      <c r="C2605" s="7" t="s">
        <v>13201</v>
      </c>
      <c r="D2605" s="7" t="s">
        <v>13202</v>
      </c>
      <c r="E2605" s="8">
        <v>1.5490079082978601</v>
      </c>
      <c r="F2605" s="8">
        <v>0.63134450967491595</v>
      </c>
      <c r="G2605" s="8">
        <v>1.5566760974759499E-2</v>
      </c>
      <c r="H2605" s="8">
        <v>7.0101694651333493E-2</v>
      </c>
      <c r="I2605" s="9" t="s">
        <v>5991</v>
      </c>
    </row>
    <row r="2606" spans="1:9" x14ac:dyDescent="0.35">
      <c r="A2606" s="7" t="s">
        <v>87</v>
      </c>
      <c r="B2606" s="10" t="s">
        <v>16124</v>
      </c>
      <c r="C2606" s="7" t="s">
        <v>13203</v>
      </c>
      <c r="D2606" s="7" t="s">
        <v>13204</v>
      </c>
      <c r="E2606" s="8">
        <v>1.5491822109883899</v>
      </c>
      <c r="F2606" s="8">
        <v>0.63150684033754501</v>
      </c>
      <c r="G2606" s="8">
        <v>1.0019620335946999E-2</v>
      </c>
      <c r="H2606" s="8">
        <v>4.9559307078173298E-2</v>
      </c>
      <c r="I2606" s="9" t="s">
        <v>3992</v>
      </c>
    </row>
    <row r="2607" spans="1:9" x14ac:dyDescent="0.35">
      <c r="A2607" s="7" t="s">
        <v>1426</v>
      </c>
      <c r="B2607" s="10" t="s">
        <v>16125</v>
      </c>
      <c r="C2607" s="7" t="s">
        <v>12175</v>
      </c>
      <c r="D2607" s="7" t="s">
        <v>12176</v>
      </c>
      <c r="E2607" s="8">
        <v>1.54962602520666</v>
      </c>
      <c r="F2607" s="8">
        <v>0.63192008861065996</v>
      </c>
      <c r="G2607" s="8">
        <v>1.35307838035593E-2</v>
      </c>
      <c r="H2607" s="8">
        <v>6.2739671450492002E-2</v>
      </c>
      <c r="I2607" s="9" t="s">
        <v>5263</v>
      </c>
    </row>
    <row r="2608" spans="1:9" x14ac:dyDescent="0.35">
      <c r="A2608" s="7" t="s">
        <v>250</v>
      </c>
      <c r="B2608" s="10" t="s">
        <v>16126</v>
      </c>
      <c r="C2608" s="7" t="s">
        <v>12173</v>
      </c>
      <c r="D2608" s="7" t="s">
        <v>12174</v>
      </c>
      <c r="E2608" s="8">
        <v>1.5500165946573199</v>
      </c>
      <c r="F2608" s="8">
        <v>0.632283661242517</v>
      </c>
      <c r="G2608" s="8">
        <v>1.6625502431298001E-2</v>
      </c>
      <c r="H2608" s="8">
        <v>7.3701732211651605E-2</v>
      </c>
      <c r="I2608" s="9" t="s">
        <v>4129</v>
      </c>
    </row>
    <row r="2609" spans="1:9" x14ac:dyDescent="0.35">
      <c r="A2609" s="7" t="s">
        <v>1233</v>
      </c>
      <c r="B2609" s="10" t="s">
        <v>16127</v>
      </c>
      <c r="C2609" s="7" t="s">
        <v>12687</v>
      </c>
      <c r="D2609" s="7" t="s">
        <v>12688</v>
      </c>
      <c r="E2609" s="8">
        <v>1.55006525404496</v>
      </c>
      <c r="F2609" s="8">
        <v>0.63232895079335705</v>
      </c>
      <c r="G2609" s="8">
        <v>1.36079914523725E-2</v>
      </c>
      <c r="H2609" s="8">
        <v>6.2998955265636702E-2</v>
      </c>
      <c r="I2609" s="9" t="s">
        <v>5072</v>
      </c>
    </row>
    <row r="2610" spans="1:9" x14ac:dyDescent="0.35">
      <c r="A2610" s="7" t="s">
        <v>3701</v>
      </c>
      <c r="B2610" s="10" t="s">
        <v>16128</v>
      </c>
      <c r="C2610" s="7" t="s">
        <v>12441</v>
      </c>
      <c r="D2610" s="7" t="s">
        <v>12442</v>
      </c>
      <c r="E2610" s="8">
        <v>1.5504540175952499</v>
      </c>
      <c r="F2610" s="8">
        <v>0.63269074002921299</v>
      </c>
      <c r="G2610" s="8">
        <v>9.8977699938193608E-3</v>
      </c>
      <c r="H2610" s="8">
        <v>4.90567125736939E-2</v>
      </c>
      <c r="I2610" s="9" t="s">
        <v>7371</v>
      </c>
    </row>
    <row r="2611" spans="1:9" x14ac:dyDescent="0.35">
      <c r="A2611" s="7" t="s">
        <v>1968</v>
      </c>
      <c r="B2611" s="10" t="e">
        <v>#N/A</v>
      </c>
      <c r="C2611" s="7" t="s">
        <v>12193</v>
      </c>
      <c r="D2611" s="7" t="s">
        <v>12194</v>
      </c>
      <c r="E2611" s="8">
        <v>1.55048951801997</v>
      </c>
      <c r="F2611" s="8">
        <v>0.63272377274077696</v>
      </c>
      <c r="G2611" s="8">
        <v>1.45322789001666E-2</v>
      </c>
      <c r="H2611" s="8">
        <v>6.6397203999506701E-2</v>
      </c>
      <c r="I2611" s="9" t="s">
        <v>5740</v>
      </c>
    </row>
    <row r="2612" spans="1:9" x14ac:dyDescent="0.35">
      <c r="A2612" s="7" t="s">
        <v>1684</v>
      </c>
      <c r="B2612" s="10" t="s">
        <v>16129</v>
      </c>
      <c r="C2612" s="7" t="s">
        <v>13157</v>
      </c>
      <c r="D2612" s="7" t="s">
        <v>13158</v>
      </c>
      <c r="E2612" s="8">
        <v>1.5505026273161699</v>
      </c>
      <c r="F2612" s="8">
        <v>0.63273597058955</v>
      </c>
      <c r="G2612" s="8">
        <v>1.7180271327383399E-2</v>
      </c>
      <c r="H2612" s="8">
        <v>7.5447042226764599E-2</v>
      </c>
      <c r="I2612" s="9" t="s">
        <v>5513</v>
      </c>
    </row>
    <row r="2613" spans="1:9" x14ac:dyDescent="0.35">
      <c r="A2613" s="7" t="s">
        <v>3720</v>
      </c>
      <c r="B2613" s="10" t="s">
        <v>16130</v>
      </c>
      <c r="C2613" s="7" t="s">
        <v>12193</v>
      </c>
      <c r="D2613" s="7" t="s">
        <v>12194</v>
      </c>
      <c r="E2613" s="8">
        <v>1.55052205151466</v>
      </c>
      <c r="F2613" s="8">
        <v>0.63275404409604497</v>
      </c>
      <c r="G2613" s="8">
        <v>1.1387272247312299E-2</v>
      </c>
      <c r="H2613" s="8">
        <v>5.4896331521968003E-2</v>
      </c>
      <c r="I2613" s="9" t="s">
        <v>7390</v>
      </c>
    </row>
    <row r="2614" spans="1:9" x14ac:dyDescent="0.35">
      <c r="A2614" s="7" t="s">
        <v>161</v>
      </c>
      <c r="B2614" s="10" t="s">
        <v>16131</v>
      </c>
      <c r="C2614" s="7" t="s">
        <v>12893</v>
      </c>
      <c r="D2614" s="7" t="s">
        <v>12894</v>
      </c>
      <c r="E2614" s="8">
        <v>1.5509157806820799</v>
      </c>
      <c r="F2614" s="8">
        <v>0.63312034588965105</v>
      </c>
      <c r="G2614" s="8">
        <v>2.2159909994221801E-2</v>
      </c>
      <c r="H2614" s="8">
        <v>9.1650576079764706E-2</v>
      </c>
      <c r="I2614" s="9" t="s">
        <v>4043</v>
      </c>
    </row>
    <row r="2615" spans="1:9" x14ac:dyDescent="0.35">
      <c r="A2615" s="7" t="s">
        <v>2883</v>
      </c>
      <c r="B2615" s="10" t="s">
        <v>16132</v>
      </c>
      <c r="C2615" s="7" t="s">
        <v>12181</v>
      </c>
      <c r="D2615" s="7" t="s">
        <v>12182</v>
      </c>
      <c r="E2615" s="8">
        <v>1.5513303351064001</v>
      </c>
      <c r="F2615" s="8">
        <v>0.633505921755255</v>
      </c>
      <c r="G2615" s="8">
        <v>1.1296748633048E-2</v>
      </c>
      <c r="H2615" s="8">
        <v>5.4532682571173698E-2</v>
      </c>
      <c r="I2615" s="9" t="s">
        <v>6600</v>
      </c>
    </row>
    <row r="2616" spans="1:9" x14ac:dyDescent="0.35">
      <c r="A2616" s="7" t="s">
        <v>1874</v>
      </c>
      <c r="B2616" s="10" t="s">
        <v>16133</v>
      </c>
      <c r="C2616" s="7" t="s">
        <v>12173</v>
      </c>
      <c r="D2616" s="7" t="s">
        <v>12174</v>
      </c>
      <c r="E2616" s="8">
        <v>1.55147524037144</v>
      </c>
      <c r="F2616" s="8">
        <v>0.633640673419408</v>
      </c>
      <c r="G2616" s="8">
        <v>1.3342267162529699E-2</v>
      </c>
      <c r="H2616" s="8">
        <v>6.2004895806759101E-2</v>
      </c>
      <c r="I2616" s="9" t="s">
        <v>5647</v>
      </c>
    </row>
    <row r="2617" spans="1:9" x14ac:dyDescent="0.35">
      <c r="A2617" s="7" t="s">
        <v>1043</v>
      </c>
      <c r="B2617" s="10" t="s">
        <v>16134</v>
      </c>
      <c r="C2617" s="7" t="s">
        <v>12173</v>
      </c>
      <c r="D2617" s="7" t="s">
        <v>12174</v>
      </c>
      <c r="E2617" s="8">
        <v>1.55152493869793</v>
      </c>
      <c r="F2617" s="8">
        <v>0.63368688645520599</v>
      </c>
      <c r="G2617" s="8">
        <v>1.75352164109337E-2</v>
      </c>
      <c r="H2617" s="8">
        <v>7.6633258312814201E-2</v>
      </c>
      <c r="I2617" s="9" t="s">
        <v>4892</v>
      </c>
    </row>
    <row r="2618" spans="1:9" x14ac:dyDescent="0.35">
      <c r="A2618" s="7" t="s">
        <v>1590</v>
      </c>
      <c r="B2618" s="10" t="s">
        <v>16135</v>
      </c>
      <c r="C2618" s="7" t="s">
        <v>12205</v>
      </c>
      <c r="D2618" s="7" t="s">
        <v>12206</v>
      </c>
      <c r="E2618" s="8">
        <v>1.55176723398827</v>
      </c>
      <c r="F2618" s="8">
        <v>0.63391216863623501</v>
      </c>
      <c r="G2618" s="8">
        <v>1.1309468842223201E-2</v>
      </c>
      <c r="H2618" s="8">
        <v>5.4573257223204101E-2</v>
      </c>
      <c r="I2618" s="9" t="s">
        <v>5421</v>
      </c>
    </row>
    <row r="2619" spans="1:9" x14ac:dyDescent="0.35">
      <c r="A2619" s="7" t="s">
        <v>522</v>
      </c>
      <c r="B2619" s="10" t="s">
        <v>16136</v>
      </c>
      <c r="C2619" s="7" t="s">
        <v>12397</v>
      </c>
      <c r="D2619" s="7" t="s">
        <v>12398</v>
      </c>
      <c r="E2619" s="8">
        <v>1.5519198732641499</v>
      </c>
      <c r="F2619" s="8">
        <v>0.63405407206845499</v>
      </c>
      <c r="G2619" s="8">
        <v>2.17292469999164E-2</v>
      </c>
      <c r="H2619" s="8">
        <v>9.0446158114675698E-2</v>
      </c>
      <c r="I2619" s="9" t="s">
        <v>4388</v>
      </c>
    </row>
    <row r="2620" spans="1:9" x14ac:dyDescent="0.35">
      <c r="A2620" s="7" t="s">
        <v>1979</v>
      </c>
      <c r="B2620" s="10" t="s">
        <v>16137</v>
      </c>
      <c r="C2620" s="7" t="s">
        <v>13205</v>
      </c>
      <c r="D2620" s="7" t="s">
        <v>13206</v>
      </c>
      <c r="E2620" s="8">
        <v>1.5519687831995601</v>
      </c>
      <c r="F2620" s="8">
        <v>0.63409953898372196</v>
      </c>
      <c r="G2620" s="8">
        <v>2.03989582683246E-2</v>
      </c>
      <c r="H2620" s="8">
        <v>8.6329538129039804E-2</v>
      </c>
      <c r="I2620" s="9" t="s">
        <v>5751</v>
      </c>
    </row>
    <row r="2621" spans="1:9" x14ac:dyDescent="0.35">
      <c r="A2621" s="7" t="s">
        <v>3301</v>
      </c>
      <c r="B2621" s="10" t="s">
        <v>16138</v>
      </c>
      <c r="C2621" s="7" t="s">
        <v>13203</v>
      </c>
      <c r="D2621" s="7" t="s">
        <v>13204</v>
      </c>
      <c r="E2621" s="8">
        <v>1.5524508068766201</v>
      </c>
      <c r="F2621" s="8">
        <v>0.63454755392106899</v>
      </c>
      <c r="G2621" s="8">
        <v>1.2721361237630799E-2</v>
      </c>
      <c r="H2621" s="8">
        <v>5.9733958141056302E-2</v>
      </c>
      <c r="I2621" s="9" t="s">
        <v>6975</v>
      </c>
    </row>
    <row r="2622" spans="1:9" x14ac:dyDescent="0.35">
      <c r="A2622" s="7" t="s">
        <v>1307</v>
      </c>
      <c r="B2622" s="10" t="s">
        <v>16139</v>
      </c>
      <c r="C2622" s="7" t="s">
        <v>12173</v>
      </c>
      <c r="D2622" s="7" t="s">
        <v>12174</v>
      </c>
      <c r="E2622" s="8">
        <v>1.5525943167245899</v>
      </c>
      <c r="F2622" s="8">
        <v>0.63468091169069896</v>
      </c>
      <c r="G2622" s="8">
        <v>1.2016408563917899E-2</v>
      </c>
      <c r="H2622" s="8">
        <v>5.7112937734743199E-2</v>
      </c>
      <c r="I2622" s="9" t="s">
        <v>5146</v>
      </c>
    </row>
    <row r="2623" spans="1:9" x14ac:dyDescent="0.35">
      <c r="A2623" s="7" t="s">
        <v>1585</v>
      </c>
      <c r="B2623" s="10" t="s">
        <v>16140</v>
      </c>
      <c r="C2623" s="7" t="s">
        <v>12233</v>
      </c>
      <c r="D2623" s="7" t="s">
        <v>12234</v>
      </c>
      <c r="E2623" s="8">
        <v>1.55310119587096</v>
      </c>
      <c r="F2623" s="8">
        <v>0.63515183489248905</v>
      </c>
      <c r="G2623" s="8">
        <v>1.00759416703171E-2</v>
      </c>
      <c r="H2623" s="8">
        <v>4.9779481357552703E-2</v>
      </c>
      <c r="I2623" s="9" t="s">
        <v>5416</v>
      </c>
    </row>
    <row r="2624" spans="1:9" x14ac:dyDescent="0.35">
      <c r="A2624" s="7" t="s">
        <v>2032</v>
      </c>
      <c r="B2624" s="10" t="s">
        <v>16141</v>
      </c>
      <c r="C2624" s="7" t="s">
        <v>12219</v>
      </c>
      <c r="D2624" s="7" t="s">
        <v>12220</v>
      </c>
      <c r="E2624" s="8">
        <v>1.5535049593953201</v>
      </c>
      <c r="F2624" s="8">
        <v>0.635526847113836</v>
      </c>
      <c r="G2624" s="8">
        <v>1.02370726349048E-2</v>
      </c>
      <c r="H2624" s="8">
        <v>5.03983558388316E-2</v>
      </c>
      <c r="I2624" s="9" t="s">
        <v>5804</v>
      </c>
    </row>
    <row r="2625" spans="1:9" x14ac:dyDescent="0.35">
      <c r="A2625" s="7" t="s">
        <v>3441</v>
      </c>
      <c r="B2625" s="10" t="s">
        <v>16142</v>
      </c>
      <c r="C2625" s="7" t="s">
        <v>12329</v>
      </c>
      <c r="D2625" s="7" t="s">
        <v>12330</v>
      </c>
      <c r="E2625" s="8">
        <v>1.5548350544116001</v>
      </c>
      <c r="F2625" s="8">
        <v>0.63676153932414004</v>
      </c>
      <c r="G2625" s="8">
        <v>1.1831420570595001E-2</v>
      </c>
      <c r="H2625" s="8">
        <v>5.6509777819713197E-2</v>
      </c>
      <c r="I2625" s="9" t="s">
        <v>7113</v>
      </c>
    </row>
    <row r="2626" spans="1:9" x14ac:dyDescent="0.35">
      <c r="A2626" s="7" t="s">
        <v>171</v>
      </c>
      <c r="B2626" s="10" t="s">
        <v>16143</v>
      </c>
      <c r="C2626" s="7" t="s">
        <v>12173</v>
      </c>
      <c r="D2626" s="7" t="s">
        <v>12174</v>
      </c>
      <c r="E2626" s="8">
        <v>1.5548390221766499</v>
      </c>
      <c r="F2626" s="8">
        <v>0.63676522091573395</v>
      </c>
      <c r="G2626" s="8">
        <v>1.6709863849408702E-2</v>
      </c>
      <c r="H2626" s="8">
        <v>7.39590561803663E-2</v>
      </c>
      <c r="I2626" s="9" t="s">
        <v>4053</v>
      </c>
    </row>
    <row r="2627" spans="1:9" x14ac:dyDescent="0.35">
      <c r="A2627" s="7" t="s">
        <v>2365</v>
      </c>
      <c r="B2627" s="10" t="s">
        <v>16144</v>
      </c>
      <c r="C2627" s="7" t="s">
        <v>12193</v>
      </c>
      <c r="D2627" s="7" t="s">
        <v>12194</v>
      </c>
      <c r="E2627" s="8">
        <v>1.5549803499102199</v>
      </c>
      <c r="F2627" s="8">
        <v>0.63689634931652295</v>
      </c>
      <c r="G2627" s="8">
        <v>1.09507790769343E-2</v>
      </c>
      <c r="H2627" s="8">
        <v>5.3218051249001398E-2</v>
      </c>
      <c r="I2627" s="9" t="s">
        <v>6131</v>
      </c>
    </row>
    <row r="2628" spans="1:9" x14ac:dyDescent="0.35">
      <c r="A2628" s="7" t="s">
        <v>3893</v>
      </c>
      <c r="B2628" s="10" t="s">
        <v>16145</v>
      </c>
      <c r="C2628" s="7" t="s">
        <v>12175</v>
      </c>
      <c r="D2628" s="7" t="s">
        <v>12176</v>
      </c>
      <c r="E2628" s="8">
        <v>1.5557121642166301</v>
      </c>
      <c r="F2628" s="8">
        <v>0.63757515950774701</v>
      </c>
      <c r="G2628" s="8">
        <v>1.11085047354681E-2</v>
      </c>
      <c r="H2628" s="8">
        <v>5.3788213492278997E-2</v>
      </c>
      <c r="I2628" s="9" t="s">
        <v>7552</v>
      </c>
    </row>
    <row r="2629" spans="1:9" x14ac:dyDescent="0.35">
      <c r="A2629" s="7" t="s">
        <v>3679</v>
      </c>
      <c r="B2629" s="10" t="s">
        <v>16146</v>
      </c>
      <c r="C2629" s="7" t="s">
        <v>13207</v>
      </c>
      <c r="D2629" s="7" t="s">
        <v>13208</v>
      </c>
      <c r="E2629" s="8">
        <v>1.55572799740303</v>
      </c>
      <c r="F2629" s="8">
        <v>0.63758984239304495</v>
      </c>
      <c r="G2629" s="8">
        <v>1.11053109013802E-2</v>
      </c>
      <c r="H2629" s="8">
        <v>5.3787234793915097E-2</v>
      </c>
      <c r="I2629" s="9" t="s">
        <v>7351</v>
      </c>
    </row>
    <row r="2630" spans="1:9" x14ac:dyDescent="0.35">
      <c r="A2630" s="7" t="s">
        <v>758</v>
      </c>
      <c r="B2630" s="10" t="s">
        <v>16147</v>
      </c>
      <c r="C2630" s="7" t="s">
        <v>12421</v>
      </c>
      <c r="D2630" s="7" t="s">
        <v>12422</v>
      </c>
      <c r="E2630" s="8">
        <v>1.55666983527297</v>
      </c>
      <c r="F2630" s="8">
        <v>0.63846298582702399</v>
      </c>
      <c r="G2630" s="8">
        <v>8.0443199861072803E-3</v>
      </c>
      <c r="H2630" s="8">
        <v>4.1705487609875698E-2</v>
      </c>
      <c r="I2630" s="9" t="s">
        <v>4607</v>
      </c>
    </row>
    <row r="2631" spans="1:9" x14ac:dyDescent="0.35">
      <c r="A2631" s="7" t="s">
        <v>3148</v>
      </c>
      <c r="B2631" s="10" t="s">
        <v>16148</v>
      </c>
      <c r="C2631" s="7" t="s">
        <v>12195</v>
      </c>
      <c r="D2631" s="7" t="s">
        <v>12196</v>
      </c>
      <c r="E2631" s="8">
        <v>1.5570207531748901</v>
      </c>
      <c r="F2631" s="8">
        <v>0.63878817389861697</v>
      </c>
      <c r="G2631" s="8">
        <v>1.0042181961072601E-2</v>
      </c>
      <c r="H2631" s="8">
        <v>4.9632081419564503E-2</v>
      </c>
      <c r="I2631" s="9" t="s">
        <v>6823</v>
      </c>
    </row>
    <row r="2632" spans="1:9" x14ac:dyDescent="0.35">
      <c r="A2632" s="7" t="s">
        <v>2997</v>
      </c>
      <c r="B2632" s="10" t="e">
        <v>#N/A</v>
      </c>
      <c r="C2632" s="7" t="s">
        <v>12173</v>
      </c>
      <c r="D2632" s="7" t="s">
        <v>12174</v>
      </c>
      <c r="E2632" s="8">
        <v>1.5570679149236999</v>
      </c>
      <c r="F2632" s="8">
        <v>0.638831872089898</v>
      </c>
      <c r="G2632" s="8">
        <v>1.04038287088768E-2</v>
      </c>
      <c r="H2632" s="8">
        <v>5.1010825196944699E-2</v>
      </c>
      <c r="I2632" s="9" t="s">
        <v>6697</v>
      </c>
    </row>
    <row r="2633" spans="1:9" x14ac:dyDescent="0.35">
      <c r="A2633" s="7" t="s">
        <v>3466</v>
      </c>
      <c r="B2633" s="10" t="s">
        <v>16149</v>
      </c>
      <c r="C2633" s="7" t="s">
        <v>12173</v>
      </c>
      <c r="D2633" s="7" t="s">
        <v>12174</v>
      </c>
      <c r="E2633" s="8">
        <v>1.55764809501533</v>
      </c>
      <c r="F2633" s="8">
        <v>0.63936933550422903</v>
      </c>
      <c r="G2633" s="8">
        <v>1.29827123869869E-2</v>
      </c>
      <c r="H2633" s="8">
        <v>6.0713202038978203E-2</v>
      </c>
      <c r="I2633" s="9" t="s">
        <v>7138</v>
      </c>
    </row>
    <row r="2634" spans="1:9" x14ac:dyDescent="0.35">
      <c r="A2634" s="7" t="s">
        <v>605</v>
      </c>
      <c r="B2634" s="10" t="s">
        <v>16150</v>
      </c>
      <c r="C2634" s="7" t="s">
        <v>12291</v>
      </c>
      <c r="D2634" s="7" t="s">
        <v>12292</v>
      </c>
      <c r="E2634" s="8">
        <v>1.5577294548673299</v>
      </c>
      <c r="F2634" s="8">
        <v>0.63944468910305197</v>
      </c>
      <c r="G2634" s="8">
        <v>1.2287831605290799E-2</v>
      </c>
      <c r="H2634" s="8">
        <v>5.80973271880059E-2</v>
      </c>
      <c r="I2634" s="9" t="s">
        <v>4454</v>
      </c>
    </row>
    <row r="2635" spans="1:9" x14ac:dyDescent="0.35">
      <c r="A2635" s="7" t="s">
        <v>1197</v>
      </c>
      <c r="B2635" s="10" t="s">
        <v>16151</v>
      </c>
      <c r="C2635" s="7" t="s">
        <v>13115</v>
      </c>
      <c r="D2635" s="7" t="s">
        <v>13116</v>
      </c>
      <c r="E2635" s="8">
        <v>1.55783630440321</v>
      </c>
      <c r="F2635" s="8">
        <v>0.63954364467485103</v>
      </c>
      <c r="G2635" s="8">
        <v>8.8970063867096893E-3</v>
      </c>
      <c r="H2635" s="8">
        <v>4.5127286254626302E-2</v>
      </c>
      <c r="I2635" s="9" t="s">
        <v>5036</v>
      </c>
    </row>
    <row r="2636" spans="1:9" x14ac:dyDescent="0.35">
      <c r="A2636" s="7" t="s">
        <v>2539</v>
      </c>
      <c r="B2636" s="10" t="s">
        <v>16152</v>
      </c>
      <c r="C2636" s="7" t="s">
        <v>13209</v>
      </c>
      <c r="D2636" s="7" t="s">
        <v>13210</v>
      </c>
      <c r="E2636" s="8">
        <v>1.55847951487293</v>
      </c>
      <c r="F2636" s="8">
        <v>0.64013919186705204</v>
      </c>
      <c r="G2636" s="8">
        <v>1.3114518528984501E-2</v>
      </c>
      <c r="H2636" s="8">
        <v>6.1250322413342398E-2</v>
      </c>
      <c r="I2636" s="9" t="s">
        <v>6278</v>
      </c>
    </row>
    <row r="2637" spans="1:9" x14ac:dyDescent="0.35">
      <c r="A2637" s="7" t="s">
        <v>2857</v>
      </c>
      <c r="B2637" s="10" t="s">
        <v>16153</v>
      </c>
      <c r="C2637" s="7" t="s">
        <v>12707</v>
      </c>
      <c r="D2637" s="7" t="s">
        <v>12708</v>
      </c>
      <c r="E2637" s="8">
        <v>1.5587879374390801</v>
      </c>
      <c r="F2637" s="8">
        <v>0.64042467247783696</v>
      </c>
      <c r="G2637" s="8">
        <v>1.6888825727845901E-2</v>
      </c>
      <c r="H2637" s="8">
        <v>7.4581502581330505E-2</v>
      </c>
      <c r="I2637" s="9" t="s">
        <v>6574</v>
      </c>
    </row>
    <row r="2638" spans="1:9" x14ac:dyDescent="0.35">
      <c r="A2638" s="7" t="s">
        <v>2753</v>
      </c>
      <c r="B2638" s="10" t="s">
        <v>16154</v>
      </c>
      <c r="C2638" s="7" t="s">
        <v>12987</v>
      </c>
      <c r="D2638" s="7" t="s">
        <v>12988</v>
      </c>
      <c r="E2638" s="8">
        <v>1.55910511512241</v>
      </c>
      <c r="F2638" s="8">
        <v>0.64071819805083896</v>
      </c>
      <c r="G2638" s="8">
        <v>1.0327043591014801E-2</v>
      </c>
      <c r="H2638" s="8">
        <v>5.0742534505578897E-2</v>
      </c>
      <c r="I2638" s="9" t="s">
        <v>6480</v>
      </c>
    </row>
    <row r="2639" spans="1:9" x14ac:dyDescent="0.35">
      <c r="A2639" s="7" t="s">
        <v>2931</v>
      </c>
      <c r="B2639" s="10" t="s">
        <v>16155</v>
      </c>
      <c r="C2639" s="7" t="s">
        <v>13211</v>
      </c>
      <c r="D2639" s="7" t="s">
        <v>13212</v>
      </c>
      <c r="E2639" s="8">
        <v>1.5594554718053599</v>
      </c>
      <c r="F2639" s="8">
        <v>0.64104235904568097</v>
      </c>
      <c r="G2639" s="8">
        <v>2.0100428529217899E-2</v>
      </c>
      <c r="H2639" s="8">
        <v>8.5194426884478203E-2</v>
      </c>
      <c r="I2639" s="9" t="s">
        <v>6642</v>
      </c>
    </row>
    <row r="2640" spans="1:9" x14ac:dyDescent="0.35">
      <c r="A2640" s="7" t="s">
        <v>3534</v>
      </c>
      <c r="B2640" s="10" t="s">
        <v>16156</v>
      </c>
      <c r="C2640" s="7" t="s">
        <v>13213</v>
      </c>
      <c r="D2640" s="7" t="s">
        <v>13214</v>
      </c>
      <c r="E2640" s="8">
        <v>1.5596158150149</v>
      </c>
      <c r="F2640" s="8">
        <v>0.64119068932233902</v>
      </c>
      <c r="G2640" s="8">
        <v>1.08439020192851E-2</v>
      </c>
      <c r="H2640" s="8">
        <v>5.2763320297078697E-2</v>
      </c>
      <c r="I2640" s="9" t="s">
        <v>7206</v>
      </c>
    </row>
    <row r="2641" spans="1:9" x14ac:dyDescent="0.35">
      <c r="A2641" s="7" t="s">
        <v>1167</v>
      </c>
      <c r="B2641" s="10" t="e">
        <v>#N/A</v>
      </c>
      <c r="C2641" s="7" t="s">
        <v>13215</v>
      </c>
      <c r="D2641" s="7" t="s">
        <v>13216</v>
      </c>
      <c r="E2641" s="8">
        <v>1.55966106252165</v>
      </c>
      <c r="F2641" s="8">
        <v>0.641232544121487</v>
      </c>
      <c r="G2641" s="8">
        <v>1.04255566702361E-2</v>
      </c>
      <c r="H2641" s="8">
        <v>5.1097550082081201E-2</v>
      </c>
      <c r="I2641" s="9" t="s">
        <v>5006</v>
      </c>
    </row>
    <row r="2642" spans="1:9" x14ac:dyDescent="0.35">
      <c r="A2642" s="7" t="s">
        <v>2080</v>
      </c>
      <c r="B2642" s="10" t="s">
        <v>16157</v>
      </c>
      <c r="C2642" s="7" t="s">
        <v>12951</v>
      </c>
      <c r="D2642" s="7" t="s">
        <v>12952</v>
      </c>
      <c r="E2642" s="8">
        <v>1.5607129271997899</v>
      </c>
      <c r="F2642" s="8">
        <v>0.64220519676974397</v>
      </c>
      <c r="G2642" s="8">
        <v>1.1665081109769901E-2</v>
      </c>
      <c r="H2642" s="8">
        <v>5.59053100931469E-2</v>
      </c>
      <c r="I2642" s="9" t="s">
        <v>5849</v>
      </c>
    </row>
    <row r="2643" spans="1:9" x14ac:dyDescent="0.35">
      <c r="A2643" s="7" t="s">
        <v>3778</v>
      </c>
      <c r="B2643" s="10" t="s">
        <v>16158</v>
      </c>
      <c r="C2643" s="7" t="s">
        <v>12297</v>
      </c>
      <c r="D2643" s="7" t="s">
        <v>12298</v>
      </c>
      <c r="E2643" s="8">
        <v>1.56078797713693</v>
      </c>
      <c r="F2643" s="8">
        <v>0.64227456991776999</v>
      </c>
      <c r="G2643" s="8">
        <v>1.58101667636876E-2</v>
      </c>
      <c r="H2643" s="8">
        <v>7.0957801328509207E-2</v>
      </c>
      <c r="I2643" s="9" t="s">
        <v>7448</v>
      </c>
    </row>
    <row r="2644" spans="1:9" x14ac:dyDescent="0.35">
      <c r="A2644" s="7" t="s">
        <v>3905</v>
      </c>
      <c r="B2644" s="10" t="s">
        <v>16159</v>
      </c>
      <c r="C2644" s="7" t="s">
        <v>12341</v>
      </c>
      <c r="D2644" s="7" t="s">
        <v>12342</v>
      </c>
      <c r="E2644" s="8">
        <v>1.5609414473598699</v>
      </c>
      <c r="F2644" s="8">
        <v>0.64241642124415699</v>
      </c>
      <c r="G2644" s="8">
        <v>1.15349846930501E-2</v>
      </c>
      <c r="H2644" s="8">
        <v>5.5505493407755298E-2</v>
      </c>
      <c r="I2644" s="9"/>
    </row>
    <row r="2645" spans="1:9" x14ac:dyDescent="0.35">
      <c r="A2645" s="7" t="s">
        <v>2566</v>
      </c>
      <c r="B2645" s="10" t="e">
        <v>#N/A</v>
      </c>
      <c r="C2645" s="7" t="s">
        <v>12693</v>
      </c>
      <c r="D2645" s="7" t="s">
        <v>12694</v>
      </c>
      <c r="E2645" s="8">
        <v>1.5611872703146099</v>
      </c>
      <c r="F2645" s="8">
        <v>0.64264360441982604</v>
      </c>
      <c r="G2645" s="8">
        <v>8.8282081291130698E-3</v>
      </c>
      <c r="H2645" s="8">
        <v>4.4850276084738898E-2</v>
      </c>
      <c r="I2645" s="9" t="s">
        <v>6304</v>
      </c>
    </row>
    <row r="2646" spans="1:9" x14ac:dyDescent="0.35">
      <c r="A2646" s="7" t="s">
        <v>1555</v>
      </c>
      <c r="B2646" s="10" t="s">
        <v>16160</v>
      </c>
      <c r="C2646" s="7" t="s">
        <v>12219</v>
      </c>
      <c r="D2646" s="7" t="s">
        <v>12220</v>
      </c>
      <c r="E2646" s="8">
        <v>1.5613007169850801</v>
      </c>
      <c r="F2646" s="8">
        <v>0.64274843681606397</v>
      </c>
      <c r="G2646" s="8">
        <v>1.5066957393971901E-2</v>
      </c>
      <c r="H2646" s="8">
        <v>6.8300840014429903E-2</v>
      </c>
      <c r="I2646" s="9" t="s">
        <v>5386</v>
      </c>
    </row>
    <row r="2647" spans="1:9" x14ac:dyDescent="0.35">
      <c r="A2647" s="7" t="s">
        <v>435</v>
      </c>
      <c r="B2647" s="10" t="s">
        <v>16161</v>
      </c>
      <c r="C2647" s="7" t="s">
        <v>12493</v>
      </c>
      <c r="D2647" s="7" t="s">
        <v>12494</v>
      </c>
      <c r="E2647" s="8">
        <v>1.5613335008167699</v>
      </c>
      <c r="F2647" s="8">
        <v>0.64277872987513096</v>
      </c>
      <c r="G2647" s="8">
        <v>1.2391236184186701E-2</v>
      </c>
      <c r="H2647" s="8">
        <v>5.8444213924855798E-2</v>
      </c>
      <c r="I2647" s="9" t="s">
        <v>4304</v>
      </c>
    </row>
    <row r="2648" spans="1:9" x14ac:dyDescent="0.35">
      <c r="A2648" s="7" t="s">
        <v>2634</v>
      </c>
      <c r="B2648" s="10" t="s">
        <v>16162</v>
      </c>
      <c r="C2648" s="7" t="s">
        <v>12625</v>
      </c>
      <c r="D2648" s="7" t="s">
        <v>12626</v>
      </c>
      <c r="E2648" s="8">
        <v>1.5620249520390701</v>
      </c>
      <c r="F2648" s="8">
        <v>0.64341749950774796</v>
      </c>
      <c r="G2648" s="8">
        <v>1.2030663858507601E-2</v>
      </c>
      <c r="H2648" s="8">
        <v>5.71699497089894E-2</v>
      </c>
      <c r="I2648" s="9" t="s">
        <v>6364</v>
      </c>
    </row>
    <row r="2649" spans="1:9" x14ac:dyDescent="0.35">
      <c r="A2649" s="7" t="s">
        <v>3298</v>
      </c>
      <c r="B2649" s="10" t="s">
        <v>16163</v>
      </c>
      <c r="C2649" s="7" t="s">
        <v>12629</v>
      </c>
      <c r="D2649" s="7" t="s">
        <v>12630</v>
      </c>
      <c r="E2649" s="8">
        <v>1.56234513853303</v>
      </c>
      <c r="F2649" s="8">
        <v>0.64371319525134696</v>
      </c>
      <c r="G2649" s="8">
        <v>1.95985573466263E-2</v>
      </c>
      <c r="H2649" s="8">
        <v>8.35573079526232E-2</v>
      </c>
      <c r="I2649" s="9" t="s">
        <v>6973</v>
      </c>
    </row>
    <row r="2650" spans="1:9" x14ac:dyDescent="0.35">
      <c r="A2650" s="7" t="s">
        <v>1096</v>
      </c>
      <c r="B2650" s="10" t="s">
        <v>16164</v>
      </c>
      <c r="C2650" s="7" t="s">
        <v>13021</v>
      </c>
      <c r="D2650" s="7" t="s">
        <v>13022</v>
      </c>
      <c r="E2650" s="8">
        <v>1.5623929210666301</v>
      </c>
      <c r="F2650" s="8">
        <v>0.64375731774927003</v>
      </c>
      <c r="G2650" s="8">
        <v>1.1883947693532199E-2</v>
      </c>
      <c r="H2650" s="8">
        <v>5.66711473470905E-2</v>
      </c>
      <c r="I2650" s="9" t="s">
        <v>4936</v>
      </c>
    </row>
    <row r="2651" spans="1:9" x14ac:dyDescent="0.35">
      <c r="A2651" s="7" t="s">
        <v>565</v>
      </c>
      <c r="B2651" s="10" t="s">
        <v>16165</v>
      </c>
      <c r="C2651" s="7" t="s">
        <v>12173</v>
      </c>
      <c r="D2651" s="7" t="s">
        <v>12174</v>
      </c>
      <c r="E2651" s="8">
        <v>1.5628102607269401</v>
      </c>
      <c r="F2651" s="8">
        <v>0.64414263276839501</v>
      </c>
      <c r="G2651" s="8">
        <v>9.7071105220238492E-3</v>
      </c>
      <c r="H2651" s="8">
        <v>4.8334913514683699E-2</v>
      </c>
      <c r="I2651" s="9" t="s">
        <v>4414</v>
      </c>
    </row>
    <row r="2652" spans="1:9" x14ac:dyDescent="0.35">
      <c r="A2652" s="7" t="s">
        <v>2318</v>
      </c>
      <c r="B2652" s="10" t="s">
        <v>16166</v>
      </c>
      <c r="C2652" s="7" t="s">
        <v>12395</v>
      </c>
      <c r="D2652" s="7" t="s">
        <v>12396</v>
      </c>
      <c r="E2652" s="8">
        <v>1.56283210875601</v>
      </c>
      <c r="F2652" s="8">
        <v>0.644162801450192</v>
      </c>
      <c r="G2652" s="8">
        <v>8.6952313707095805E-3</v>
      </c>
      <c r="H2652" s="8">
        <v>4.4352869030469602E-2</v>
      </c>
      <c r="I2652" s="9" t="s">
        <v>6086</v>
      </c>
    </row>
    <row r="2653" spans="1:9" x14ac:dyDescent="0.35">
      <c r="A2653" s="7" t="s">
        <v>3738</v>
      </c>
      <c r="B2653" s="10" t="s">
        <v>16167</v>
      </c>
      <c r="C2653" s="7" t="s">
        <v>12489</v>
      </c>
      <c r="D2653" s="7" t="s">
        <v>12490</v>
      </c>
      <c r="E2653" s="8">
        <v>1.56291933043803</v>
      </c>
      <c r="F2653" s="8">
        <v>0.64424331603402096</v>
      </c>
      <c r="G2653" s="8">
        <v>1.29983128131276E-2</v>
      </c>
      <c r="H2653" s="8">
        <v>6.0763689264103103E-2</v>
      </c>
      <c r="I2653" s="9" t="s">
        <v>7408</v>
      </c>
    </row>
    <row r="2654" spans="1:9" x14ac:dyDescent="0.35">
      <c r="A2654" s="7" t="s">
        <v>3236</v>
      </c>
      <c r="B2654" s="10" t="s">
        <v>16168</v>
      </c>
      <c r="C2654" s="7" t="s">
        <v>12261</v>
      </c>
      <c r="D2654" s="7" t="s">
        <v>12262</v>
      </c>
      <c r="E2654" s="8">
        <v>1.56297461837107</v>
      </c>
      <c r="F2654" s="8">
        <v>0.64429435015618697</v>
      </c>
      <c r="G2654" s="8">
        <v>1.0125383384679399E-2</v>
      </c>
      <c r="H2654" s="8">
        <v>4.9945924966850803E-2</v>
      </c>
      <c r="I2654" s="9" t="s">
        <v>6911</v>
      </c>
    </row>
    <row r="2655" spans="1:9" x14ac:dyDescent="0.35">
      <c r="A2655" s="7" t="s">
        <v>525</v>
      </c>
      <c r="B2655" s="10" t="s">
        <v>16169</v>
      </c>
      <c r="C2655" s="7" t="s">
        <v>13217</v>
      </c>
      <c r="D2655" s="7" t="s">
        <v>13218</v>
      </c>
      <c r="E2655" s="8">
        <v>1.5632887358038201</v>
      </c>
      <c r="F2655" s="8">
        <v>0.64458426537616398</v>
      </c>
      <c r="G2655" s="8">
        <v>8.7262655102734992E-3</v>
      </c>
      <c r="H2655" s="8">
        <v>4.4457378868553499E-2</v>
      </c>
      <c r="I2655" s="9" t="s">
        <v>4391</v>
      </c>
    </row>
    <row r="2656" spans="1:9" x14ac:dyDescent="0.35">
      <c r="A2656" s="7" t="s">
        <v>1353</v>
      </c>
      <c r="B2656" s="10" t="s">
        <v>16170</v>
      </c>
      <c r="C2656" s="7" t="s">
        <v>12261</v>
      </c>
      <c r="D2656" s="7" t="s">
        <v>12262</v>
      </c>
      <c r="E2656" s="8">
        <v>1.56332910627628</v>
      </c>
      <c r="F2656" s="8">
        <v>0.644621521147967</v>
      </c>
      <c r="G2656" s="8">
        <v>7.7850295944926302E-3</v>
      </c>
      <c r="H2656" s="8">
        <v>4.0686430494357703E-2</v>
      </c>
      <c r="I2656" s="9" t="s">
        <v>5190</v>
      </c>
    </row>
    <row r="2657" spans="1:9" x14ac:dyDescent="0.35">
      <c r="A2657" s="7" t="s">
        <v>3869</v>
      </c>
      <c r="B2657" s="10" t="s">
        <v>16171</v>
      </c>
      <c r="C2657" s="7" t="s">
        <v>12219</v>
      </c>
      <c r="D2657" s="7" t="s">
        <v>12220</v>
      </c>
      <c r="E2657" s="8">
        <v>1.56345045187149</v>
      </c>
      <c r="F2657" s="8">
        <v>0.64473349878199704</v>
      </c>
      <c r="G2657" s="8">
        <v>8.7819806848378704E-3</v>
      </c>
      <c r="H2657" s="8">
        <v>4.4687226196534702E-2</v>
      </c>
      <c r="I2657" s="9" t="s">
        <v>7529</v>
      </c>
    </row>
    <row r="2658" spans="1:9" x14ac:dyDescent="0.35">
      <c r="A2658" s="7" t="s">
        <v>314</v>
      </c>
      <c r="B2658" s="10" t="s">
        <v>16172</v>
      </c>
      <c r="C2658" s="7" t="s">
        <v>12773</v>
      </c>
      <c r="D2658" s="7" t="s">
        <v>12774</v>
      </c>
      <c r="E2658" s="8">
        <v>1.5635332844601</v>
      </c>
      <c r="F2658" s="8">
        <v>0.64480993164824096</v>
      </c>
      <c r="G2658" s="8">
        <v>1.4008978796621999E-2</v>
      </c>
      <c r="H2658" s="8">
        <v>6.4405146975745703E-2</v>
      </c>
      <c r="I2658" s="9" t="s">
        <v>4190</v>
      </c>
    </row>
    <row r="2659" spans="1:9" x14ac:dyDescent="0.35">
      <c r="A2659" s="7" t="s">
        <v>2815</v>
      </c>
      <c r="B2659" s="10" t="s">
        <v>16173</v>
      </c>
      <c r="C2659" s="7" t="s">
        <v>12233</v>
      </c>
      <c r="D2659" s="7" t="s">
        <v>12234</v>
      </c>
      <c r="E2659" s="8">
        <v>1.56453244690132</v>
      </c>
      <c r="F2659" s="8">
        <v>0.64573157899955302</v>
      </c>
      <c r="G2659" s="8">
        <v>1.1254433945520399E-2</v>
      </c>
      <c r="H2659" s="8">
        <v>5.4401090512504802E-2</v>
      </c>
      <c r="I2659" s="9" t="s">
        <v>6533</v>
      </c>
    </row>
    <row r="2660" spans="1:9" x14ac:dyDescent="0.35">
      <c r="A2660" s="7" t="s">
        <v>1869</v>
      </c>
      <c r="B2660" s="10" t="s">
        <v>16174</v>
      </c>
      <c r="C2660" s="7" t="s">
        <v>12173</v>
      </c>
      <c r="D2660" s="7" t="s">
        <v>12174</v>
      </c>
      <c r="E2660" s="8">
        <v>1.5649196447809199</v>
      </c>
      <c r="F2660" s="8">
        <v>0.64608857980814505</v>
      </c>
      <c r="G2660" s="8">
        <v>1.12467094552323E-2</v>
      </c>
      <c r="H2660" s="8">
        <v>5.4374142903306902E-2</v>
      </c>
      <c r="I2660" s="9" t="s">
        <v>5642</v>
      </c>
    </row>
    <row r="2661" spans="1:9" x14ac:dyDescent="0.35">
      <c r="A2661" s="7" t="s">
        <v>2909</v>
      </c>
      <c r="B2661" s="10" t="s">
        <v>16175</v>
      </c>
      <c r="C2661" s="7" t="s">
        <v>12625</v>
      </c>
      <c r="D2661" s="7" t="s">
        <v>12626</v>
      </c>
      <c r="E2661" s="8">
        <v>1.5650570229866101</v>
      </c>
      <c r="F2661" s="8">
        <v>0.64621522283283095</v>
      </c>
      <c r="G2661" s="8">
        <v>1.6706267828263E-2</v>
      </c>
      <c r="H2661" s="8">
        <v>7.3956080629316107E-2</v>
      </c>
      <c r="I2661" s="9" t="s">
        <v>6624</v>
      </c>
    </row>
    <row r="2662" spans="1:9" x14ac:dyDescent="0.35">
      <c r="A2662" s="7" t="s">
        <v>2950</v>
      </c>
      <c r="B2662" s="10" t="s">
        <v>16176</v>
      </c>
      <c r="C2662" s="7" t="s">
        <v>12219</v>
      </c>
      <c r="D2662" s="7" t="s">
        <v>12220</v>
      </c>
      <c r="E2662" s="8">
        <v>1.5657391735743</v>
      </c>
      <c r="F2662" s="8">
        <v>0.64684390334972497</v>
      </c>
      <c r="G2662" s="8">
        <v>8.5650117497231195E-3</v>
      </c>
      <c r="H2662" s="8">
        <v>4.3865554203127398E-2</v>
      </c>
      <c r="I2662" s="9" t="s">
        <v>6654</v>
      </c>
    </row>
    <row r="2663" spans="1:9" x14ac:dyDescent="0.35">
      <c r="A2663" s="7" t="s">
        <v>1414</v>
      </c>
      <c r="B2663" s="10" t="s">
        <v>16177</v>
      </c>
      <c r="C2663" s="7" t="s">
        <v>12173</v>
      </c>
      <c r="D2663" s="7" t="s">
        <v>12174</v>
      </c>
      <c r="E2663" s="8">
        <v>1.5657714134032299</v>
      </c>
      <c r="F2663" s="8">
        <v>0.64687360929516402</v>
      </c>
      <c r="G2663" s="8">
        <v>7.8183402440558294E-3</v>
      </c>
      <c r="H2663" s="8">
        <v>4.0788874019781998E-2</v>
      </c>
      <c r="I2663" s="9" t="s">
        <v>5251</v>
      </c>
    </row>
    <row r="2664" spans="1:9" x14ac:dyDescent="0.35">
      <c r="A2664" s="7" t="s">
        <v>2882</v>
      </c>
      <c r="B2664" s="10" t="s">
        <v>16178</v>
      </c>
      <c r="C2664" s="7" t="s">
        <v>12625</v>
      </c>
      <c r="D2664" s="7" t="s">
        <v>12626</v>
      </c>
      <c r="E2664" s="8">
        <v>1.5661400016239</v>
      </c>
      <c r="F2664" s="8">
        <v>0.64721318492811197</v>
      </c>
      <c r="G2664" s="8">
        <v>8.5863222658817892E-3</v>
      </c>
      <c r="H2664" s="8">
        <v>4.3903582315641801E-2</v>
      </c>
      <c r="I2664" s="9" t="s">
        <v>6599</v>
      </c>
    </row>
    <row r="2665" spans="1:9" x14ac:dyDescent="0.35">
      <c r="A2665" s="7" t="s">
        <v>2928</v>
      </c>
      <c r="B2665" s="10" t="s">
        <v>16179</v>
      </c>
      <c r="C2665" s="7" t="s">
        <v>13219</v>
      </c>
      <c r="D2665" s="7" t="s">
        <v>13220</v>
      </c>
      <c r="E2665" s="8">
        <v>1.56631171364199</v>
      </c>
      <c r="F2665" s="8">
        <v>0.64737135373626897</v>
      </c>
      <c r="G2665" s="8">
        <v>9.7063897611859001E-3</v>
      </c>
      <c r="H2665" s="8">
        <v>4.8334913514683699E-2</v>
      </c>
      <c r="I2665" s="9" t="s">
        <v>6639</v>
      </c>
    </row>
    <row r="2666" spans="1:9" x14ac:dyDescent="0.35">
      <c r="A2666" s="7" t="s">
        <v>1888</v>
      </c>
      <c r="B2666" s="10" t="s">
        <v>16180</v>
      </c>
      <c r="C2666" s="7" t="s">
        <v>12291</v>
      </c>
      <c r="D2666" s="7" t="s">
        <v>12292</v>
      </c>
      <c r="E2666" s="8">
        <v>1.5664463992948101</v>
      </c>
      <c r="F2666" s="8">
        <v>0.64749540437568798</v>
      </c>
      <c r="G2666" s="8">
        <v>9.8369953096458605E-3</v>
      </c>
      <c r="H2666" s="8">
        <v>4.8847035013249301E-2</v>
      </c>
      <c r="I2666" s="9" t="s">
        <v>5661</v>
      </c>
    </row>
    <row r="2667" spans="1:9" x14ac:dyDescent="0.35">
      <c r="A2667" s="7" t="s">
        <v>1533</v>
      </c>
      <c r="B2667" s="10" t="s">
        <v>16181</v>
      </c>
      <c r="C2667" s="7" t="s">
        <v>12693</v>
      </c>
      <c r="D2667" s="7" t="s">
        <v>12694</v>
      </c>
      <c r="E2667" s="8">
        <v>1.5671600344602299</v>
      </c>
      <c r="F2667" s="8">
        <v>0.64815251173981903</v>
      </c>
      <c r="G2667" s="8">
        <v>1.08446927149441E-2</v>
      </c>
      <c r="H2667" s="8">
        <v>5.2763320297078697E-2</v>
      </c>
      <c r="I2667" s="9" t="s">
        <v>5366</v>
      </c>
    </row>
    <row r="2668" spans="1:9" x14ac:dyDescent="0.35">
      <c r="A2668" s="7" t="s">
        <v>478</v>
      </c>
      <c r="B2668" s="10" t="s">
        <v>16182</v>
      </c>
      <c r="C2668" s="7" t="s">
        <v>12861</v>
      </c>
      <c r="D2668" s="7" t="s">
        <v>12862</v>
      </c>
      <c r="E2668" s="8">
        <v>1.5672124168900401</v>
      </c>
      <c r="F2668" s="8">
        <v>0.64820073311292603</v>
      </c>
      <c r="G2668" s="8">
        <v>1.32713256381949E-2</v>
      </c>
      <c r="H2668" s="8">
        <v>6.1720570328762499E-2</v>
      </c>
      <c r="I2668" s="9" t="s">
        <v>4347</v>
      </c>
    </row>
    <row r="2669" spans="1:9" x14ac:dyDescent="0.35">
      <c r="A2669" s="7" t="s">
        <v>961</v>
      </c>
      <c r="B2669" s="10" t="s">
        <v>16183</v>
      </c>
      <c r="C2669" s="7" t="s">
        <v>12173</v>
      </c>
      <c r="D2669" s="7" t="s">
        <v>12174</v>
      </c>
      <c r="E2669" s="8">
        <v>1.5679402128023501</v>
      </c>
      <c r="F2669" s="8">
        <v>0.64887054903346397</v>
      </c>
      <c r="G2669" s="8">
        <v>1.26014361920535E-2</v>
      </c>
      <c r="H2669" s="8">
        <v>5.9263189607086902E-2</v>
      </c>
      <c r="I2669" s="9" t="s">
        <v>4810</v>
      </c>
    </row>
    <row r="2670" spans="1:9" x14ac:dyDescent="0.35">
      <c r="A2670" s="7" t="s">
        <v>577</v>
      </c>
      <c r="B2670" s="10" t="s">
        <v>16184</v>
      </c>
      <c r="C2670" s="7" t="s">
        <v>12175</v>
      </c>
      <c r="D2670" s="7" t="s">
        <v>12176</v>
      </c>
      <c r="E2670" s="8">
        <v>1.56801565519551</v>
      </c>
      <c r="F2670" s="8">
        <v>0.64893996350936001</v>
      </c>
      <c r="G2670" s="8">
        <v>1.3615031730659199E-2</v>
      </c>
      <c r="H2670" s="8">
        <v>6.3006261914932901E-2</v>
      </c>
      <c r="I2670" s="9" t="s">
        <v>4426</v>
      </c>
    </row>
    <row r="2671" spans="1:9" x14ac:dyDescent="0.35">
      <c r="A2671" s="7" t="s">
        <v>2699</v>
      </c>
      <c r="B2671" s="10" t="s">
        <v>16185</v>
      </c>
      <c r="C2671" s="7" t="s">
        <v>12175</v>
      </c>
      <c r="D2671" s="7" t="s">
        <v>12176</v>
      </c>
      <c r="E2671" s="8">
        <v>1.56811539208821</v>
      </c>
      <c r="F2671" s="8">
        <v>0.64903172620573502</v>
      </c>
      <c r="G2671" s="8">
        <v>2.1722987332423602E-2</v>
      </c>
      <c r="H2671" s="8">
        <v>9.0434984294544898E-2</v>
      </c>
      <c r="I2671" s="9" t="s">
        <v>6427</v>
      </c>
    </row>
    <row r="2672" spans="1:9" x14ac:dyDescent="0.35">
      <c r="A2672" s="7" t="s">
        <v>308</v>
      </c>
      <c r="B2672" s="10" t="s">
        <v>16186</v>
      </c>
      <c r="C2672" s="7" t="s">
        <v>12173</v>
      </c>
      <c r="D2672" s="7" t="s">
        <v>12174</v>
      </c>
      <c r="E2672" s="8">
        <v>1.5682049661091999</v>
      </c>
      <c r="F2672" s="8">
        <v>0.64911413360111803</v>
      </c>
      <c r="G2672" s="8">
        <v>8.4938592405825498E-3</v>
      </c>
      <c r="H2672" s="8">
        <v>4.3580561762786102E-2</v>
      </c>
      <c r="I2672" s="9" t="s">
        <v>4184</v>
      </c>
    </row>
    <row r="2673" spans="1:9" x14ac:dyDescent="0.35">
      <c r="A2673" s="7" t="s">
        <v>2245</v>
      </c>
      <c r="B2673" s="10" t="s">
        <v>16187</v>
      </c>
      <c r="C2673" s="7" t="s">
        <v>12357</v>
      </c>
      <c r="D2673" s="7" t="s">
        <v>12358</v>
      </c>
      <c r="E2673" s="8">
        <v>1.5682558478122199</v>
      </c>
      <c r="F2673" s="8">
        <v>0.64916094227176901</v>
      </c>
      <c r="G2673" s="8">
        <v>1.0322157650020199E-2</v>
      </c>
      <c r="H2673" s="8">
        <v>5.0728381145766901E-2</v>
      </c>
      <c r="I2673" s="9" t="s">
        <v>6013</v>
      </c>
    </row>
    <row r="2674" spans="1:9" x14ac:dyDescent="0.35">
      <c r="A2674" s="7" t="s">
        <v>2565</v>
      </c>
      <c r="B2674" s="10" t="s">
        <v>16188</v>
      </c>
      <c r="C2674" s="7" t="s">
        <v>12649</v>
      </c>
      <c r="D2674" s="7" t="s">
        <v>12650</v>
      </c>
      <c r="E2674" s="8">
        <v>1.56903006729989</v>
      </c>
      <c r="F2674" s="8">
        <v>0.64987299891455796</v>
      </c>
      <c r="G2674" s="8">
        <v>8.4680271652281692E-3</v>
      </c>
      <c r="H2674" s="8">
        <v>4.3492131399887599E-2</v>
      </c>
      <c r="I2674" s="9" t="s">
        <v>6303</v>
      </c>
    </row>
    <row r="2675" spans="1:9" x14ac:dyDescent="0.35">
      <c r="A2675" s="7" t="s">
        <v>2</v>
      </c>
      <c r="B2675" s="10" t="e">
        <v>#N/A</v>
      </c>
      <c r="C2675" s="7" t="s">
        <v>13109</v>
      </c>
      <c r="D2675" s="7" t="s">
        <v>13110</v>
      </c>
      <c r="E2675" s="8">
        <v>1.56912784686285</v>
      </c>
      <c r="F2675" s="8">
        <v>0.649962902669874</v>
      </c>
      <c r="G2675" s="8">
        <v>1.01212761733747E-2</v>
      </c>
      <c r="H2675" s="8">
        <v>4.9945924966850803E-2</v>
      </c>
      <c r="I2675" s="9" t="s">
        <v>3908</v>
      </c>
    </row>
    <row r="2676" spans="1:9" x14ac:dyDescent="0.35">
      <c r="A2676" s="7" t="s">
        <v>2445</v>
      </c>
      <c r="B2676" s="10" t="s">
        <v>16189</v>
      </c>
      <c r="C2676" s="7" t="s">
        <v>12173</v>
      </c>
      <c r="D2676" s="7" t="s">
        <v>12174</v>
      </c>
      <c r="E2676" s="8">
        <v>1.5693660974075501</v>
      </c>
      <c r="F2676" s="8">
        <v>0.65018193949842396</v>
      </c>
      <c r="G2676" s="8">
        <v>1.6463662364308001E-2</v>
      </c>
      <c r="H2676" s="8">
        <v>7.3086756669914002E-2</v>
      </c>
      <c r="I2676" s="9" t="s">
        <v>6200</v>
      </c>
    </row>
    <row r="2677" spans="1:9" x14ac:dyDescent="0.35">
      <c r="A2677" s="7" t="s">
        <v>884</v>
      </c>
      <c r="B2677" s="10" t="s">
        <v>16190</v>
      </c>
      <c r="C2677" s="7" t="s">
        <v>12173</v>
      </c>
      <c r="D2677" s="7" t="s">
        <v>12174</v>
      </c>
      <c r="E2677" s="8">
        <v>1.5694997944982501</v>
      </c>
      <c r="F2677" s="8">
        <v>0.65030484002141098</v>
      </c>
      <c r="G2677" s="8">
        <v>1.2184375859647901E-2</v>
      </c>
      <c r="H2677" s="8">
        <v>5.7726875326801597E-2</v>
      </c>
      <c r="I2677" s="9" t="s">
        <v>4733</v>
      </c>
    </row>
    <row r="2678" spans="1:9" x14ac:dyDescent="0.35">
      <c r="A2678" s="7" t="s">
        <v>138</v>
      </c>
      <c r="B2678" s="10" t="s">
        <v>16191</v>
      </c>
      <c r="C2678" s="7" t="s">
        <v>12783</v>
      </c>
      <c r="D2678" s="7" t="s">
        <v>12784</v>
      </c>
      <c r="E2678" s="8">
        <v>1.57149111638009</v>
      </c>
      <c r="F2678" s="8">
        <v>0.65213411662243104</v>
      </c>
      <c r="G2678" s="8">
        <v>1.4293625196239701E-2</v>
      </c>
      <c r="H2678" s="8">
        <v>6.5505857006883897E-2</v>
      </c>
      <c r="I2678" s="9" t="s">
        <v>4026</v>
      </c>
    </row>
    <row r="2679" spans="1:9" x14ac:dyDescent="0.35">
      <c r="A2679" s="7" t="s">
        <v>2291</v>
      </c>
      <c r="B2679" s="10" t="s">
        <v>16192</v>
      </c>
      <c r="C2679" s="7" t="s">
        <v>12219</v>
      </c>
      <c r="D2679" s="7" t="s">
        <v>12220</v>
      </c>
      <c r="E2679" s="8">
        <v>1.57177278620775</v>
      </c>
      <c r="F2679" s="8">
        <v>0.65239267821778002</v>
      </c>
      <c r="G2679" s="8">
        <v>8.3463497763530403E-3</v>
      </c>
      <c r="H2679" s="8">
        <v>4.3015671881183798E-2</v>
      </c>
      <c r="I2679" s="9" t="s">
        <v>6059</v>
      </c>
    </row>
    <row r="2680" spans="1:9" x14ac:dyDescent="0.35">
      <c r="A2680" s="7" t="s">
        <v>3273</v>
      </c>
      <c r="B2680" s="10" t="s">
        <v>16193</v>
      </c>
      <c r="C2680" s="7" t="s">
        <v>13221</v>
      </c>
      <c r="D2680" s="7" t="s">
        <v>13222</v>
      </c>
      <c r="E2680" s="8">
        <v>1.57178265146801</v>
      </c>
      <c r="F2680" s="8">
        <v>0.65240173329082396</v>
      </c>
      <c r="G2680" s="8">
        <v>1.9077968200181102E-2</v>
      </c>
      <c r="H2680" s="8">
        <v>8.1903802719548696E-2</v>
      </c>
      <c r="I2680" s="9" t="s">
        <v>6948</v>
      </c>
    </row>
    <row r="2681" spans="1:9" x14ac:dyDescent="0.35">
      <c r="A2681" s="7" t="s">
        <v>3567</v>
      </c>
      <c r="B2681" s="10" t="s">
        <v>16194</v>
      </c>
      <c r="C2681" s="7" t="s">
        <v>12233</v>
      </c>
      <c r="D2681" s="7" t="s">
        <v>12234</v>
      </c>
      <c r="E2681" s="8">
        <v>1.5718269752566301</v>
      </c>
      <c r="F2681" s="8">
        <v>0.65244241627480004</v>
      </c>
      <c r="G2681" s="8">
        <v>1.88934299650452E-2</v>
      </c>
      <c r="H2681" s="8">
        <v>8.1304748377988706E-2</v>
      </c>
      <c r="I2681" s="9" t="s">
        <v>7239</v>
      </c>
    </row>
    <row r="2682" spans="1:9" x14ac:dyDescent="0.35">
      <c r="A2682" s="7" t="s">
        <v>40</v>
      </c>
      <c r="B2682" s="10" t="s">
        <v>16195</v>
      </c>
      <c r="C2682" s="7" t="s">
        <v>12173</v>
      </c>
      <c r="D2682" s="7" t="s">
        <v>12174</v>
      </c>
      <c r="E2682" s="8">
        <v>1.5723446056400501</v>
      </c>
      <c r="F2682" s="8">
        <v>0.65291744301854504</v>
      </c>
      <c r="G2682" s="8">
        <v>8.7644882391581004E-3</v>
      </c>
      <c r="H2682" s="8">
        <v>4.4625146942331703E-2</v>
      </c>
      <c r="I2682" s="9" t="s">
        <v>3946</v>
      </c>
    </row>
    <row r="2683" spans="1:9" x14ac:dyDescent="0.35">
      <c r="A2683" s="7" t="s">
        <v>2755</v>
      </c>
      <c r="B2683" s="10" t="e">
        <v>#N/A</v>
      </c>
      <c r="C2683" s="7" t="s">
        <v>12173</v>
      </c>
      <c r="D2683" s="7" t="s">
        <v>12174</v>
      </c>
      <c r="E2683" s="8">
        <v>1.57284723014759</v>
      </c>
      <c r="F2683" s="8">
        <v>0.65337854932205897</v>
      </c>
      <c r="G2683" s="8">
        <v>8.3529888398848496E-3</v>
      </c>
      <c r="H2683" s="8">
        <v>4.30411189050494E-2</v>
      </c>
      <c r="I2683" s="9" t="s">
        <v>6482</v>
      </c>
    </row>
    <row r="2684" spans="1:9" x14ac:dyDescent="0.35">
      <c r="A2684" s="7" t="s">
        <v>107</v>
      </c>
      <c r="B2684" s="10" t="s">
        <v>16196</v>
      </c>
      <c r="C2684" s="7" t="s">
        <v>13223</v>
      </c>
      <c r="D2684" s="7" t="s">
        <v>13224</v>
      </c>
      <c r="E2684" s="8">
        <v>1.57348387330845</v>
      </c>
      <c r="F2684" s="8">
        <v>0.65396239247989696</v>
      </c>
      <c r="G2684" s="8">
        <v>1.22274998482337E-2</v>
      </c>
      <c r="H2684" s="8">
        <v>5.7866156905719598E-2</v>
      </c>
      <c r="I2684" s="9" t="s">
        <v>4010</v>
      </c>
    </row>
    <row r="2685" spans="1:9" x14ac:dyDescent="0.35">
      <c r="A2685" s="7" t="s">
        <v>1356</v>
      </c>
      <c r="B2685" s="10" t="s">
        <v>16197</v>
      </c>
      <c r="C2685" s="7" t="s">
        <v>12391</v>
      </c>
      <c r="D2685" s="7" t="s">
        <v>12392</v>
      </c>
      <c r="E2685" s="8">
        <v>1.5739386139202001</v>
      </c>
      <c r="F2685" s="8">
        <v>0.65437927456845801</v>
      </c>
      <c r="G2685" s="8">
        <v>1.2897436238677401E-2</v>
      </c>
      <c r="H2685" s="8">
        <v>6.0426125144905501E-2</v>
      </c>
      <c r="I2685" s="9" t="s">
        <v>5193</v>
      </c>
    </row>
    <row r="2686" spans="1:9" x14ac:dyDescent="0.35">
      <c r="A2686" s="7" t="s">
        <v>2058</v>
      </c>
      <c r="B2686" s="10" t="s">
        <v>16198</v>
      </c>
      <c r="C2686" s="7" t="s">
        <v>12499</v>
      </c>
      <c r="D2686" s="7" t="s">
        <v>12500</v>
      </c>
      <c r="E2686" s="8">
        <v>1.5740285949661501</v>
      </c>
      <c r="F2686" s="8">
        <v>0.65446175014725905</v>
      </c>
      <c r="G2686" s="8">
        <v>9.4198894303493194E-3</v>
      </c>
      <c r="H2686" s="8">
        <v>4.7248880257919103E-2</v>
      </c>
      <c r="I2686" s="9" t="s">
        <v>5829</v>
      </c>
    </row>
    <row r="2687" spans="1:9" x14ac:dyDescent="0.35">
      <c r="A2687" s="7" t="s">
        <v>3851</v>
      </c>
      <c r="B2687" s="10" t="s">
        <v>16199</v>
      </c>
      <c r="C2687" s="7" t="s">
        <v>13225</v>
      </c>
      <c r="D2687" s="7" t="s">
        <v>13226</v>
      </c>
      <c r="E2687" s="8">
        <v>1.57429492393378</v>
      </c>
      <c r="F2687" s="8">
        <v>0.65470583655035797</v>
      </c>
      <c r="G2687" s="8">
        <v>7.9524069054974899E-3</v>
      </c>
      <c r="H2687" s="8">
        <v>4.13390257074156E-2</v>
      </c>
      <c r="I2687" s="9" t="s">
        <v>7521</v>
      </c>
    </row>
    <row r="2688" spans="1:9" x14ac:dyDescent="0.35">
      <c r="A2688" s="7" t="s">
        <v>1939</v>
      </c>
      <c r="B2688" s="10" t="s">
        <v>16200</v>
      </c>
      <c r="C2688" s="7" t="s">
        <v>12193</v>
      </c>
      <c r="D2688" s="7" t="s">
        <v>12194</v>
      </c>
      <c r="E2688" s="8">
        <v>1.5755469460062099</v>
      </c>
      <c r="F2688" s="8">
        <v>0.65585274246163605</v>
      </c>
      <c r="G2688" s="8">
        <v>9.64218591065703E-3</v>
      </c>
      <c r="H2688" s="8">
        <v>4.8134812040668898E-2</v>
      </c>
      <c r="I2688" s="9" t="s">
        <v>5712</v>
      </c>
    </row>
    <row r="2689" spans="1:9" x14ac:dyDescent="0.35">
      <c r="A2689" s="7" t="s">
        <v>3005</v>
      </c>
      <c r="B2689" s="10" t="s">
        <v>16201</v>
      </c>
      <c r="C2689" s="7" t="s">
        <v>13227</v>
      </c>
      <c r="D2689" s="7" t="s">
        <v>13228</v>
      </c>
      <c r="E2689" s="8">
        <v>1.5755681340699199</v>
      </c>
      <c r="F2689" s="8">
        <v>0.65587214379333503</v>
      </c>
      <c r="G2689" s="8">
        <v>6.96311263733737E-3</v>
      </c>
      <c r="H2689" s="8">
        <v>3.7221456923383099E-2</v>
      </c>
      <c r="I2689" s="9" t="s">
        <v>6703</v>
      </c>
    </row>
    <row r="2690" spans="1:9" x14ac:dyDescent="0.35">
      <c r="A2690" s="7" t="s">
        <v>751</v>
      </c>
      <c r="B2690" s="10" t="s">
        <v>16202</v>
      </c>
      <c r="C2690" s="7" t="s">
        <v>12173</v>
      </c>
      <c r="D2690" s="7" t="s">
        <v>12174</v>
      </c>
      <c r="E2690" s="8">
        <v>1.5756341087447701</v>
      </c>
      <c r="F2690" s="8">
        <v>0.65593255333160905</v>
      </c>
      <c r="G2690" s="8">
        <v>1.60199469211951E-2</v>
      </c>
      <c r="H2690" s="8">
        <v>7.1708468832353406E-2</v>
      </c>
      <c r="I2690" s="9" t="s">
        <v>4600</v>
      </c>
    </row>
    <row r="2691" spans="1:9" x14ac:dyDescent="0.35">
      <c r="A2691" s="7" t="s">
        <v>3726</v>
      </c>
      <c r="B2691" s="10" t="s">
        <v>16203</v>
      </c>
      <c r="C2691" s="7" t="s">
        <v>13157</v>
      </c>
      <c r="D2691" s="7" t="s">
        <v>13158</v>
      </c>
      <c r="E2691" s="8">
        <v>1.57597481536629</v>
      </c>
      <c r="F2691" s="8">
        <v>0.65624448020261505</v>
      </c>
      <c r="G2691" s="8">
        <v>8.2401973675825298E-3</v>
      </c>
      <c r="H2691" s="8">
        <v>4.2590067922558303E-2</v>
      </c>
      <c r="I2691" s="9" t="s">
        <v>7396</v>
      </c>
    </row>
    <row r="2692" spans="1:9" x14ac:dyDescent="0.35">
      <c r="A2692" s="7" t="s">
        <v>3759</v>
      </c>
      <c r="B2692" s="10" t="s">
        <v>16204</v>
      </c>
      <c r="C2692" s="7" t="s">
        <v>12499</v>
      </c>
      <c r="D2692" s="7" t="s">
        <v>12500</v>
      </c>
      <c r="E2692" s="8">
        <v>1.57611929129522</v>
      </c>
      <c r="F2692" s="8">
        <v>0.65637673177842004</v>
      </c>
      <c r="G2692" s="8">
        <v>1.2195985416024201E-2</v>
      </c>
      <c r="H2692" s="8">
        <v>5.77602417334456E-2</v>
      </c>
      <c r="I2692" s="9" t="s">
        <v>7429</v>
      </c>
    </row>
    <row r="2693" spans="1:9" x14ac:dyDescent="0.35">
      <c r="A2693" s="7" t="s">
        <v>1360</v>
      </c>
      <c r="B2693" s="10" t="s">
        <v>16205</v>
      </c>
      <c r="C2693" s="7" t="s">
        <v>12545</v>
      </c>
      <c r="D2693" s="7" t="s">
        <v>12546</v>
      </c>
      <c r="E2693" s="8">
        <v>1.5763081655826801</v>
      </c>
      <c r="F2693" s="8">
        <v>0.65654960681007901</v>
      </c>
      <c r="G2693" s="8">
        <v>8.9303815005620998E-3</v>
      </c>
      <c r="H2693" s="8">
        <v>4.52693386887211E-2</v>
      </c>
      <c r="I2693" s="9" t="s">
        <v>5197</v>
      </c>
    </row>
    <row r="2694" spans="1:9" x14ac:dyDescent="0.35">
      <c r="A2694" s="7" t="s">
        <v>2776</v>
      </c>
      <c r="B2694" s="10" t="s">
        <v>16206</v>
      </c>
      <c r="C2694" s="7" t="s">
        <v>12175</v>
      </c>
      <c r="D2694" s="7" t="s">
        <v>12176</v>
      </c>
      <c r="E2694" s="8">
        <v>1.57634127136895</v>
      </c>
      <c r="F2694" s="8">
        <v>0.65657990612157802</v>
      </c>
      <c r="G2694" s="8">
        <v>1.16868650573478E-2</v>
      </c>
      <c r="H2694" s="8">
        <v>5.5977892752435601E-2</v>
      </c>
      <c r="I2694" s="9" t="s">
        <v>6499</v>
      </c>
    </row>
    <row r="2695" spans="1:9" x14ac:dyDescent="0.35">
      <c r="A2695" s="7" t="s">
        <v>3593</v>
      </c>
      <c r="B2695" s="10" t="s">
        <v>16207</v>
      </c>
      <c r="C2695" s="7" t="s">
        <v>12261</v>
      </c>
      <c r="D2695" s="7" t="s">
        <v>12262</v>
      </c>
      <c r="E2695" s="8">
        <v>1.5763963951439599</v>
      </c>
      <c r="F2695" s="8">
        <v>0.65663035548037096</v>
      </c>
      <c r="G2695" s="8">
        <v>9.8028638325384099E-3</v>
      </c>
      <c r="H2695" s="8">
        <v>4.8725376428386598E-2</v>
      </c>
      <c r="I2695" s="9" t="s">
        <v>7265</v>
      </c>
    </row>
    <row r="2696" spans="1:9" x14ac:dyDescent="0.35">
      <c r="A2696" s="7" t="s">
        <v>1016</v>
      </c>
      <c r="B2696" s="10" t="s">
        <v>16208</v>
      </c>
      <c r="C2696" s="7" t="s">
        <v>12819</v>
      </c>
      <c r="D2696" s="7" t="s">
        <v>12820</v>
      </c>
      <c r="E2696" s="8">
        <v>1.57664000240563</v>
      </c>
      <c r="F2696" s="8">
        <v>0.65685328407662802</v>
      </c>
      <c r="G2696" s="8">
        <v>1.11525308866877E-2</v>
      </c>
      <c r="H2696" s="8">
        <v>5.3960074364721597E-2</v>
      </c>
      <c r="I2696" s="9" t="s">
        <v>4865</v>
      </c>
    </row>
    <row r="2697" spans="1:9" x14ac:dyDescent="0.35">
      <c r="A2697" s="7" t="s">
        <v>1605</v>
      </c>
      <c r="B2697" s="10" t="s">
        <v>16209</v>
      </c>
      <c r="C2697" s="7" t="s">
        <v>12629</v>
      </c>
      <c r="D2697" s="7" t="s">
        <v>12630</v>
      </c>
      <c r="E2697" s="8">
        <v>1.57709015141027</v>
      </c>
      <c r="F2697" s="8">
        <v>0.65726513145062304</v>
      </c>
      <c r="G2697" s="8">
        <v>9.0269687649275898E-3</v>
      </c>
      <c r="H2697" s="8">
        <v>4.5640050951197997E-2</v>
      </c>
      <c r="I2697" s="9" t="s">
        <v>5434</v>
      </c>
    </row>
    <row r="2698" spans="1:9" x14ac:dyDescent="0.35">
      <c r="A2698" s="7" t="s">
        <v>217</v>
      </c>
      <c r="B2698" s="10" t="s">
        <v>16210</v>
      </c>
      <c r="C2698" s="7" t="s">
        <v>12193</v>
      </c>
      <c r="D2698" s="7" t="s">
        <v>12194</v>
      </c>
      <c r="E2698" s="8">
        <v>1.5779455837974601</v>
      </c>
      <c r="F2698" s="8">
        <v>0.65804745418584698</v>
      </c>
      <c r="G2698" s="8">
        <v>9.4492616153990898E-3</v>
      </c>
      <c r="H2698" s="8">
        <v>4.7368028648735599E-2</v>
      </c>
      <c r="I2698" s="9" t="s">
        <v>4097</v>
      </c>
    </row>
    <row r="2699" spans="1:9" x14ac:dyDescent="0.35">
      <c r="A2699" s="7" t="s">
        <v>1797</v>
      </c>
      <c r="B2699" s="10" t="s">
        <v>16211</v>
      </c>
      <c r="C2699" s="7" t="s">
        <v>12735</v>
      </c>
      <c r="D2699" s="7" t="s">
        <v>12736</v>
      </c>
      <c r="E2699" s="8">
        <v>1.5779635605748199</v>
      </c>
      <c r="F2699" s="8">
        <v>0.65806389002501398</v>
      </c>
      <c r="G2699" s="8">
        <v>8.4520421629735408E-3</v>
      </c>
      <c r="H2699" s="8">
        <v>4.3445317316077099E-2</v>
      </c>
      <c r="I2699" s="9" t="s">
        <v>5588</v>
      </c>
    </row>
    <row r="2700" spans="1:9" x14ac:dyDescent="0.35">
      <c r="A2700" s="7" t="s">
        <v>2666</v>
      </c>
      <c r="B2700" s="10" t="s">
        <v>16212</v>
      </c>
      <c r="C2700" s="7" t="s">
        <v>13229</v>
      </c>
      <c r="D2700" s="7" t="s">
        <v>13230</v>
      </c>
      <c r="E2700" s="8">
        <v>1.5793952365003501</v>
      </c>
      <c r="F2700" s="8">
        <v>0.65937224427438701</v>
      </c>
      <c r="G2700" s="8">
        <v>7.9655252119731103E-3</v>
      </c>
      <c r="H2700" s="8">
        <v>4.1381795078426799E-2</v>
      </c>
      <c r="I2700" s="9" t="s">
        <v>6396</v>
      </c>
    </row>
    <row r="2701" spans="1:9" x14ac:dyDescent="0.35">
      <c r="A2701" s="7" t="s">
        <v>1607</v>
      </c>
      <c r="B2701" s="10" t="s">
        <v>16213</v>
      </c>
      <c r="C2701" s="7" t="s">
        <v>12173</v>
      </c>
      <c r="D2701" s="7" t="s">
        <v>12174</v>
      </c>
      <c r="E2701" s="8">
        <v>1.5794734550496801</v>
      </c>
      <c r="F2701" s="8">
        <v>0.659443691063893</v>
      </c>
      <c r="G2701" s="8">
        <v>9.8122946454973995E-3</v>
      </c>
      <c r="H2701" s="8">
        <v>4.8743517882532797E-2</v>
      </c>
      <c r="I2701" s="9" t="s">
        <v>5436</v>
      </c>
    </row>
    <row r="2702" spans="1:9" x14ac:dyDescent="0.35">
      <c r="A2702" s="7" t="s">
        <v>940</v>
      </c>
      <c r="B2702" s="10" t="s">
        <v>16214</v>
      </c>
      <c r="C2702" s="7" t="s">
        <v>12193</v>
      </c>
      <c r="D2702" s="7" t="s">
        <v>12194</v>
      </c>
      <c r="E2702" s="8">
        <v>1.5794989684067</v>
      </c>
      <c r="F2702" s="8">
        <v>0.65946699484038696</v>
      </c>
      <c r="G2702" s="8">
        <v>2.00239672571219E-2</v>
      </c>
      <c r="H2702" s="8">
        <v>8.4955761786128597E-2</v>
      </c>
      <c r="I2702" s="9" t="s">
        <v>4789</v>
      </c>
    </row>
    <row r="2703" spans="1:9" x14ac:dyDescent="0.35">
      <c r="A2703" s="7" t="s">
        <v>2685</v>
      </c>
      <c r="B2703" s="10" t="s">
        <v>16215</v>
      </c>
      <c r="C2703" s="7" t="s">
        <v>12625</v>
      </c>
      <c r="D2703" s="7" t="s">
        <v>12626</v>
      </c>
      <c r="E2703" s="8">
        <v>1.5795478494880799</v>
      </c>
      <c r="F2703" s="8">
        <v>0.65951164153147801</v>
      </c>
      <c r="G2703" s="8">
        <v>6.9372149012579603E-3</v>
      </c>
      <c r="H2703" s="8">
        <v>3.7114393174137103E-2</v>
      </c>
      <c r="I2703" s="9" t="s">
        <v>6413</v>
      </c>
    </row>
    <row r="2704" spans="1:9" x14ac:dyDescent="0.35">
      <c r="A2704" s="7" t="s">
        <v>63</v>
      </c>
      <c r="B2704" s="10" t="s">
        <v>16216</v>
      </c>
      <c r="C2704" s="7" t="s">
        <v>12173</v>
      </c>
      <c r="D2704" s="7" t="s">
        <v>12174</v>
      </c>
      <c r="E2704" s="8">
        <v>1.57964526787179</v>
      </c>
      <c r="F2704" s="8">
        <v>0.65960061679439996</v>
      </c>
      <c r="G2704" s="8">
        <v>7.9438331425282296E-3</v>
      </c>
      <c r="H2704" s="8">
        <v>4.13030337801134E-2</v>
      </c>
      <c r="I2704" s="9" t="s">
        <v>3969</v>
      </c>
    </row>
    <row r="2705" spans="1:9" x14ac:dyDescent="0.35">
      <c r="A2705" s="7" t="s">
        <v>2267</v>
      </c>
      <c r="B2705" s="10" t="s">
        <v>16217</v>
      </c>
      <c r="C2705" s="7" t="s">
        <v>12493</v>
      </c>
      <c r="D2705" s="7" t="s">
        <v>12494</v>
      </c>
      <c r="E2705" s="8">
        <v>1.5797215988449</v>
      </c>
      <c r="F2705" s="8">
        <v>0.65967032843033002</v>
      </c>
      <c r="G2705" s="8">
        <v>1.0248329640783699E-2</v>
      </c>
      <c r="H2705" s="8">
        <v>5.0443957630594297E-2</v>
      </c>
      <c r="I2705" s="9" t="s">
        <v>6035</v>
      </c>
    </row>
    <row r="2706" spans="1:9" x14ac:dyDescent="0.35">
      <c r="A2706" s="7" t="s">
        <v>3116</v>
      </c>
      <c r="B2706" s="10" t="s">
        <v>16218</v>
      </c>
      <c r="C2706" s="7" t="s">
        <v>13231</v>
      </c>
      <c r="D2706" s="7" t="s">
        <v>13232</v>
      </c>
      <c r="E2706" s="8">
        <v>1.58000339982473</v>
      </c>
      <c r="F2706" s="8">
        <v>0.65992766277263304</v>
      </c>
      <c r="G2706" s="8">
        <v>5.7124050209483197E-3</v>
      </c>
      <c r="H2706" s="8">
        <v>3.1597481960395302E-2</v>
      </c>
      <c r="I2706" s="9" t="s">
        <v>6791</v>
      </c>
    </row>
    <row r="2707" spans="1:9" x14ac:dyDescent="0.35">
      <c r="A2707" s="7" t="s">
        <v>3379</v>
      </c>
      <c r="B2707" s="10" t="e">
        <v>#N/A</v>
      </c>
      <c r="C2707" s="7" t="s">
        <v>12179</v>
      </c>
      <c r="D2707" s="7" t="s">
        <v>12180</v>
      </c>
      <c r="E2707" s="8">
        <v>1.5803190820605</v>
      </c>
      <c r="F2707" s="8">
        <v>0.66021588221869698</v>
      </c>
      <c r="G2707" s="8">
        <v>2.42159691839062E-2</v>
      </c>
      <c r="H2707" s="8">
        <v>9.8085338752106704E-2</v>
      </c>
      <c r="I2707" s="9" t="s">
        <v>7051</v>
      </c>
    </row>
    <row r="2708" spans="1:9" x14ac:dyDescent="0.35">
      <c r="A2708" s="7" t="s">
        <v>3156</v>
      </c>
      <c r="B2708" s="10" t="s">
        <v>16219</v>
      </c>
      <c r="C2708" s="7" t="s">
        <v>12175</v>
      </c>
      <c r="D2708" s="7" t="s">
        <v>12176</v>
      </c>
      <c r="E2708" s="8">
        <v>1.58057493287207</v>
      </c>
      <c r="F2708" s="8">
        <v>0.66044943304078396</v>
      </c>
      <c r="G2708" s="8">
        <v>1.3193845370369999E-2</v>
      </c>
      <c r="H2708" s="8">
        <v>6.1475993882181203E-2</v>
      </c>
      <c r="I2708" s="9" t="s">
        <v>6831</v>
      </c>
    </row>
    <row r="2709" spans="1:9" x14ac:dyDescent="0.35">
      <c r="A2709" s="7" t="s">
        <v>2678</v>
      </c>
      <c r="B2709" s="10" t="s">
        <v>16220</v>
      </c>
      <c r="C2709" s="7" t="s">
        <v>12179</v>
      </c>
      <c r="D2709" s="7" t="s">
        <v>12180</v>
      </c>
      <c r="E2709" s="8">
        <v>1.5813400946062699</v>
      </c>
      <c r="F2709" s="8">
        <v>0.66114767764974602</v>
      </c>
      <c r="G2709" s="8">
        <v>7.4470136469115301E-3</v>
      </c>
      <c r="H2709" s="8">
        <v>3.9252388038888801E-2</v>
      </c>
      <c r="I2709" s="9" t="s">
        <v>6406</v>
      </c>
    </row>
    <row r="2710" spans="1:9" x14ac:dyDescent="0.35">
      <c r="A2710" s="7" t="s">
        <v>832</v>
      </c>
      <c r="B2710" s="10" t="s">
        <v>16221</v>
      </c>
      <c r="C2710" s="7" t="s">
        <v>12233</v>
      </c>
      <c r="D2710" s="7" t="s">
        <v>12234</v>
      </c>
      <c r="E2710" s="8">
        <v>1.58205741839757</v>
      </c>
      <c r="F2710" s="8">
        <v>0.66180196121031498</v>
      </c>
      <c r="G2710" s="8">
        <v>7.8185029759782407E-3</v>
      </c>
      <c r="H2710" s="8">
        <v>4.0788874019781998E-2</v>
      </c>
      <c r="I2710" s="9" t="s">
        <v>4681</v>
      </c>
    </row>
    <row r="2711" spans="1:9" x14ac:dyDescent="0.35">
      <c r="A2711" s="7" t="s">
        <v>635</v>
      </c>
      <c r="B2711" s="10" t="s">
        <v>16222</v>
      </c>
      <c r="C2711" s="7" t="s">
        <v>12175</v>
      </c>
      <c r="D2711" s="7" t="s">
        <v>12176</v>
      </c>
      <c r="E2711" s="8">
        <v>1.5822124830131801</v>
      </c>
      <c r="F2711" s="8">
        <v>0.66194335935846005</v>
      </c>
      <c r="G2711" s="8">
        <v>6.0379626686552597E-3</v>
      </c>
      <c r="H2711" s="8">
        <v>3.3102604915658203E-2</v>
      </c>
      <c r="I2711" s="9" t="s">
        <v>4484</v>
      </c>
    </row>
    <row r="2712" spans="1:9" x14ac:dyDescent="0.35">
      <c r="A2712" s="7" t="s">
        <v>801</v>
      </c>
      <c r="B2712" s="10" t="s">
        <v>16223</v>
      </c>
      <c r="C2712" s="7" t="s">
        <v>12179</v>
      </c>
      <c r="D2712" s="7" t="s">
        <v>12180</v>
      </c>
      <c r="E2712" s="8">
        <v>1.58225347121261</v>
      </c>
      <c r="F2712" s="8">
        <v>0.66198073278759395</v>
      </c>
      <c r="G2712" s="8">
        <v>9.8637116687701094E-3</v>
      </c>
      <c r="H2712" s="8">
        <v>4.8941268470290303E-2</v>
      </c>
      <c r="I2712" s="9" t="s">
        <v>4650</v>
      </c>
    </row>
    <row r="2713" spans="1:9" x14ac:dyDescent="0.35">
      <c r="A2713" s="7" t="s">
        <v>3458</v>
      </c>
      <c r="B2713" s="10" t="e">
        <v>#N/A</v>
      </c>
      <c r="C2713" s="7" t="s">
        <v>12173</v>
      </c>
      <c r="D2713" s="7" t="s">
        <v>12174</v>
      </c>
      <c r="E2713" s="8">
        <v>1.5824212556658901</v>
      </c>
      <c r="F2713" s="8">
        <v>0.66213371015165801</v>
      </c>
      <c r="G2713" s="8">
        <v>1.2798403985715801E-2</v>
      </c>
      <c r="H2713" s="8">
        <v>6.0039990507915503E-2</v>
      </c>
      <c r="I2713" s="9" t="s">
        <v>7130</v>
      </c>
    </row>
    <row r="2714" spans="1:9" x14ac:dyDescent="0.35">
      <c r="A2714" s="7" t="s">
        <v>2167</v>
      </c>
      <c r="B2714" s="10" t="s">
        <v>16224</v>
      </c>
      <c r="C2714" s="7" t="s">
        <v>12427</v>
      </c>
      <c r="D2714" s="7" t="s">
        <v>12428</v>
      </c>
      <c r="E2714" s="8">
        <v>1.5825630395624</v>
      </c>
      <c r="F2714" s="8">
        <v>0.66226296888120095</v>
      </c>
      <c r="G2714" s="8">
        <v>2.4500458672335499E-2</v>
      </c>
      <c r="H2714" s="8">
        <v>9.8999856568167205E-2</v>
      </c>
      <c r="I2714" s="9" t="s">
        <v>5935</v>
      </c>
    </row>
    <row r="2715" spans="1:9" x14ac:dyDescent="0.35">
      <c r="A2715" s="7" t="s">
        <v>1481</v>
      </c>
      <c r="B2715" s="10" t="s">
        <v>16225</v>
      </c>
      <c r="C2715" s="7" t="s">
        <v>12175</v>
      </c>
      <c r="D2715" s="7" t="s">
        <v>12176</v>
      </c>
      <c r="E2715" s="8">
        <v>1.5833449361543399</v>
      </c>
      <c r="F2715" s="8">
        <v>0.66297558489358699</v>
      </c>
      <c r="G2715" s="8">
        <v>1.36554340455903E-2</v>
      </c>
      <c r="H2715" s="8">
        <v>6.3147020874443793E-2</v>
      </c>
      <c r="I2715" s="9" t="s">
        <v>5318</v>
      </c>
    </row>
    <row r="2716" spans="1:9" x14ac:dyDescent="0.35">
      <c r="A2716" s="7" t="s">
        <v>1936</v>
      </c>
      <c r="B2716" s="10" t="s">
        <v>16226</v>
      </c>
      <c r="C2716" s="7" t="s">
        <v>12261</v>
      </c>
      <c r="D2716" s="7" t="s">
        <v>12262</v>
      </c>
      <c r="E2716" s="8">
        <v>1.5840134907819801</v>
      </c>
      <c r="F2716" s="8">
        <v>0.66358462266586304</v>
      </c>
      <c r="G2716" s="8">
        <v>1.12730235186263E-2</v>
      </c>
      <c r="H2716" s="8">
        <v>5.4446815959646101E-2</v>
      </c>
      <c r="I2716" s="9" t="s">
        <v>5709</v>
      </c>
    </row>
    <row r="2717" spans="1:9" x14ac:dyDescent="0.35">
      <c r="A2717" s="7" t="s">
        <v>2174</v>
      </c>
      <c r="B2717" s="10" t="s">
        <v>16227</v>
      </c>
      <c r="C2717" s="7" t="s">
        <v>12173</v>
      </c>
      <c r="D2717" s="7" t="s">
        <v>12174</v>
      </c>
      <c r="E2717" s="8">
        <v>1.5849865779675001</v>
      </c>
      <c r="F2717" s="8">
        <v>0.66447062334151996</v>
      </c>
      <c r="G2717" s="8">
        <v>7.1256272543322599E-3</v>
      </c>
      <c r="H2717" s="8">
        <v>3.790908546361E-2</v>
      </c>
      <c r="I2717" s="9" t="s">
        <v>5942</v>
      </c>
    </row>
    <row r="2718" spans="1:9" x14ac:dyDescent="0.35">
      <c r="A2718" s="7" t="s">
        <v>1404</v>
      </c>
      <c r="B2718" s="10" t="s">
        <v>16228</v>
      </c>
      <c r="C2718" s="7" t="s">
        <v>12173</v>
      </c>
      <c r="D2718" s="7" t="s">
        <v>12174</v>
      </c>
      <c r="E2718" s="8">
        <v>1.5857604999980099</v>
      </c>
      <c r="F2718" s="8">
        <v>0.66517489490287296</v>
      </c>
      <c r="G2718" s="8">
        <v>6.9296649740233597E-3</v>
      </c>
      <c r="H2718" s="8">
        <v>3.7097539792152599E-2</v>
      </c>
      <c r="I2718" s="9" t="s">
        <v>5241</v>
      </c>
    </row>
    <row r="2719" spans="1:9" x14ac:dyDescent="0.35">
      <c r="A2719" s="7" t="s">
        <v>798</v>
      </c>
      <c r="B2719" s="10" t="s">
        <v>16229</v>
      </c>
      <c r="C2719" s="7" t="s">
        <v>12173</v>
      </c>
      <c r="D2719" s="7" t="s">
        <v>12174</v>
      </c>
      <c r="E2719" s="8">
        <v>1.5859993026236101</v>
      </c>
      <c r="F2719" s="8">
        <v>0.66539213667765695</v>
      </c>
      <c r="G2719" s="8">
        <v>7.8244449052611298E-3</v>
      </c>
      <c r="H2719" s="8">
        <v>4.0808110078057798E-2</v>
      </c>
      <c r="I2719" s="9" t="s">
        <v>4647</v>
      </c>
    </row>
    <row r="2720" spans="1:9" x14ac:dyDescent="0.35">
      <c r="A2720" s="7" t="s">
        <v>1837</v>
      </c>
      <c r="B2720" s="10" t="s">
        <v>16230</v>
      </c>
      <c r="C2720" s="7" t="s">
        <v>12175</v>
      </c>
      <c r="D2720" s="7" t="s">
        <v>12176</v>
      </c>
      <c r="E2720" s="8">
        <v>1.5863524265179401</v>
      </c>
      <c r="F2720" s="8">
        <v>0.66571331801993106</v>
      </c>
      <c r="G2720" s="8">
        <v>8.6138086443448194E-3</v>
      </c>
      <c r="H2720" s="8">
        <v>4.4015489231593603E-2</v>
      </c>
      <c r="I2720" s="9" t="s">
        <v>5610</v>
      </c>
    </row>
    <row r="2721" spans="1:9" x14ac:dyDescent="0.35">
      <c r="A2721" s="7" t="s">
        <v>3587</v>
      </c>
      <c r="B2721" s="10" t="s">
        <v>16231</v>
      </c>
      <c r="C2721" s="7" t="s">
        <v>12173</v>
      </c>
      <c r="D2721" s="7" t="s">
        <v>12174</v>
      </c>
      <c r="E2721" s="8">
        <v>1.5863881626337299</v>
      </c>
      <c r="F2721" s="8">
        <v>0.66574581756761897</v>
      </c>
      <c r="G2721" s="8">
        <v>2.47371134609841E-2</v>
      </c>
      <c r="H2721" s="8">
        <v>9.9590209294221493E-2</v>
      </c>
      <c r="I2721" s="9" t="s">
        <v>7259</v>
      </c>
    </row>
    <row r="2722" spans="1:9" x14ac:dyDescent="0.35">
      <c r="A2722" s="7" t="s">
        <v>3396</v>
      </c>
      <c r="B2722" s="10" t="s">
        <v>16232</v>
      </c>
      <c r="C2722" s="7" t="s">
        <v>12329</v>
      </c>
      <c r="D2722" s="7" t="s">
        <v>12330</v>
      </c>
      <c r="E2722" s="8">
        <v>1.58716372399506</v>
      </c>
      <c r="F2722" s="8">
        <v>0.66645095716649405</v>
      </c>
      <c r="G2722" s="8">
        <v>7.0581190440678404E-3</v>
      </c>
      <c r="H2722" s="8">
        <v>3.7609072652982099E-2</v>
      </c>
      <c r="I2722" s="9" t="s">
        <v>7068</v>
      </c>
    </row>
    <row r="2723" spans="1:9" x14ac:dyDescent="0.35">
      <c r="A2723" s="7" t="s">
        <v>1593</v>
      </c>
      <c r="B2723" s="10" t="s">
        <v>16233</v>
      </c>
      <c r="C2723" s="7" t="s">
        <v>13233</v>
      </c>
      <c r="D2723" s="7" t="s">
        <v>13234</v>
      </c>
      <c r="E2723" s="8">
        <v>1.58748290283712</v>
      </c>
      <c r="F2723" s="8">
        <v>0.66674105416831897</v>
      </c>
      <c r="G2723" s="8">
        <v>6.6528003583099403E-3</v>
      </c>
      <c r="H2723" s="8">
        <v>3.5865853594085603E-2</v>
      </c>
      <c r="I2723" s="9" t="s">
        <v>5424</v>
      </c>
    </row>
    <row r="2724" spans="1:9" x14ac:dyDescent="0.35">
      <c r="A2724" s="7" t="s">
        <v>1248</v>
      </c>
      <c r="B2724" s="10" t="s">
        <v>16234</v>
      </c>
      <c r="C2724" s="7" t="s">
        <v>13075</v>
      </c>
      <c r="D2724" s="7" t="s">
        <v>13076</v>
      </c>
      <c r="E2724" s="8">
        <v>1.5875607327799099</v>
      </c>
      <c r="F2724" s="8">
        <v>0.66681178382460304</v>
      </c>
      <c r="G2724" s="8">
        <v>7.9051117607963992E-3</v>
      </c>
      <c r="H2724" s="8">
        <v>4.1152459763190999E-2</v>
      </c>
      <c r="I2724" s="9" t="s">
        <v>5087</v>
      </c>
    </row>
    <row r="2725" spans="1:9" x14ac:dyDescent="0.35">
      <c r="A2725" s="7" t="s">
        <v>1643</v>
      </c>
      <c r="B2725" s="10" t="s">
        <v>16235</v>
      </c>
      <c r="C2725" s="7" t="s">
        <v>12173</v>
      </c>
      <c r="D2725" s="7" t="s">
        <v>12174</v>
      </c>
      <c r="E2725" s="8">
        <v>1.58774354004552</v>
      </c>
      <c r="F2725" s="8">
        <v>0.66697790027402704</v>
      </c>
      <c r="G2725" s="8">
        <v>1.02017478531781E-2</v>
      </c>
      <c r="H2725" s="8">
        <v>5.0283166786075799E-2</v>
      </c>
      <c r="I2725" s="9" t="s">
        <v>5472</v>
      </c>
    </row>
    <row r="2726" spans="1:9" x14ac:dyDescent="0.35">
      <c r="A2726" s="7" t="s">
        <v>1944</v>
      </c>
      <c r="B2726" s="10" t="s">
        <v>16236</v>
      </c>
      <c r="C2726" s="7" t="s">
        <v>13155</v>
      </c>
      <c r="D2726" s="7" t="s">
        <v>13156</v>
      </c>
      <c r="E2726" s="8">
        <v>1.5878478975705601</v>
      </c>
      <c r="F2726" s="8">
        <v>0.66707272108889504</v>
      </c>
      <c r="G2726" s="8">
        <v>1.35666253943715E-2</v>
      </c>
      <c r="H2726" s="8">
        <v>6.2874274340532499E-2</v>
      </c>
      <c r="I2726" s="9" t="s">
        <v>5717</v>
      </c>
    </row>
    <row r="2727" spans="1:9" x14ac:dyDescent="0.35">
      <c r="A2727" s="7" t="s">
        <v>1868</v>
      </c>
      <c r="B2727" s="10" t="s">
        <v>16237</v>
      </c>
      <c r="C2727" s="7" t="s">
        <v>12293</v>
      </c>
      <c r="D2727" s="7" t="s">
        <v>12294</v>
      </c>
      <c r="E2727" s="8">
        <v>1.5879798505115099</v>
      </c>
      <c r="F2727" s="8">
        <v>0.66719260659198398</v>
      </c>
      <c r="G2727" s="8">
        <v>2.04334563265825E-2</v>
      </c>
      <c r="H2727" s="8">
        <v>8.6461070220961E-2</v>
      </c>
      <c r="I2727" s="9" t="s">
        <v>5641</v>
      </c>
    </row>
    <row r="2728" spans="1:9" x14ac:dyDescent="0.35">
      <c r="A2728" s="7" t="s">
        <v>1008</v>
      </c>
      <c r="B2728" s="10" t="s">
        <v>16238</v>
      </c>
      <c r="C2728" s="7" t="s">
        <v>12799</v>
      </c>
      <c r="D2728" s="7" t="s">
        <v>12800</v>
      </c>
      <c r="E2728" s="8">
        <v>1.5882563973143</v>
      </c>
      <c r="F2728" s="8">
        <v>0.66744383016028497</v>
      </c>
      <c r="G2728" s="8">
        <v>7.1476529581703998E-3</v>
      </c>
      <c r="H2728" s="8">
        <v>3.7966170047785103E-2</v>
      </c>
      <c r="I2728" s="9" t="s">
        <v>4857</v>
      </c>
    </row>
    <row r="2729" spans="1:9" x14ac:dyDescent="0.35">
      <c r="A2729" s="7" t="s">
        <v>2048</v>
      </c>
      <c r="B2729" s="10" t="s">
        <v>16239</v>
      </c>
      <c r="C2729" s="7" t="s">
        <v>12179</v>
      </c>
      <c r="D2729" s="7" t="s">
        <v>12180</v>
      </c>
      <c r="E2729" s="8">
        <v>1.5890085102892499</v>
      </c>
      <c r="F2729" s="8">
        <v>0.66812685138197803</v>
      </c>
      <c r="G2729" s="8">
        <v>9.1642007929724004E-3</v>
      </c>
      <c r="H2729" s="8">
        <v>4.6195388413359302E-2</v>
      </c>
      <c r="I2729" s="9" t="s">
        <v>5820</v>
      </c>
    </row>
    <row r="2730" spans="1:9" x14ac:dyDescent="0.35">
      <c r="A2730" s="7" t="s">
        <v>709</v>
      </c>
      <c r="B2730" s="10" t="s">
        <v>16240</v>
      </c>
      <c r="C2730" s="7" t="s">
        <v>13153</v>
      </c>
      <c r="D2730" s="7" t="s">
        <v>13154</v>
      </c>
      <c r="E2730" s="8">
        <v>1.5890906358680901</v>
      </c>
      <c r="F2730" s="8">
        <v>0.66820141303653602</v>
      </c>
      <c r="G2730" s="8">
        <v>6.9885922125257696E-3</v>
      </c>
      <c r="H2730" s="8">
        <v>3.7333989443683102E-2</v>
      </c>
      <c r="I2730" s="9" t="s">
        <v>4558</v>
      </c>
    </row>
    <row r="2731" spans="1:9" x14ac:dyDescent="0.35">
      <c r="A2731" s="7" t="s">
        <v>445</v>
      </c>
      <c r="B2731" s="10" t="s">
        <v>16241</v>
      </c>
      <c r="C2731" s="7" t="s">
        <v>12205</v>
      </c>
      <c r="D2731" s="7" t="s">
        <v>12206</v>
      </c>
      <c r="E2731" s="8">
        <v>1.59008106011524</v>
      </c>
      <c r="F2731" s="8">
        <v>0.66910031396584402</v>
      </c>
      <c r="G2731" s="8">
        <v>7.6179816060983497E-3</v>
      </c>
      <c r="H2731" s="8">
        <v>3.9970305896340499E-2</v>
      </c>
      <c r="I2731" s="9" t="s">
        <v>4314</v>
      </c>
    </row>
    <row r="2732" spans="1:9" x14ac:dyDescent="0.35">
      <c r="A2732" s="7" t="s">
        <v>2715</v>
      </c>
      <c r="B2732" s="10" t="s">
        <v>16242</v>
      </c>
      <c r="C2732" s="7" t="s">
        <v>13163</v>
      </c>
      <c r="D2732" s="7" t="s">
        <v>13164</v>
      </c>
      <c r="E2732" s="8">
        <v>1.59008111598879</v>
      </c>
      <c r="F2732" s="8">
        <v>0.669100364660425</v>
      </c>
      <c r="G2732" s="8">
        <v>6.2752387650344497E-3</v>
      </c>
      <c r="H2732" s="8">
        <v>3.4165338906919203E-2</v>
      </c>
      <c r="I2732" s="9" t="s">
        <v>6443</v>
      </c>
    </row>
    <row r="2733" spans="1:9" x14ac:dyDescent="0.35">
      <c r="A2733" s="7" t="s">
        <v>3557</v>
      </c>
      <c r="B2733" s="10" t="s">
        <v>16243</v>
      </c>
      <c r="C2733" s="7" t="s">
        <v>12173</v>
      </c>
      <c r="D2733" s="7" t="s">
        <v>12174</v>
      </c>
      <c r="E2733" s="8">
        <v>1.5901399731022099</v>
      </c>
      <c r="F2733" s="8">
        <v>0.66915376526578096</v>
      </c>
      <c r="G2733" s="8">
        <v>7.6617809506759997E-3</v>
      </c>
      <c r="H2733" s="8">
        <v>4.0166787388051697E-2</v>
      </c>
      <c r="I2733" s="9" t="s">
        <v>7229</v>
      </c>
    </row>
    <row r="2734" spans="1:9" x14ac:dyDescent="0.35">
      <c r="A2734" s="7" t="s">
        <v>3758</v>
      </c>
      <c r="B2734" s="10" t="s">
        <v>16244</v>
      </c>
      <c r="C2734" s="7" t="s">
        <v>12819</v>
      </c>
      <c r="D2734" s="7" t="s">
        <v>12820</v>
      </c>
      <c r="E2734" s="8">
        <v>1.5902290296888499</v>
      </c>
      <c r="F2734" s="8">
        <v>0.66923456186254204</v>
      </c>
      <c r="G2734" s="8">
        <v>7.5571431898626201E-3</v>
      </c>
      <c r="H2734" s="8">
        <v>3.9733514235621499E-2</v>
      </c>
      <c r="I2734" s="9" t="s">
        <v>7428</v>
      </c>
    </row>
    <row r="2735" spans="1:9" x14ac:dyDescent="0.35">
      <c r="A2735" s="7" t="s">
        <v>844</v>
      </c>
      <c r="B2735" s="10" t="s">
        <v>16245</v>
      </c>
      <c r="C2735" s="7" t="s">
        <v>12531</v>
      </c>
      <c r="D2735" s="7" t="s">
        <v>12532</v>
      </c>
      <c r="E2735" s="8">
        <v>1.59083727983629</v>
      </c>
      <c r="F2735" s="8">
        <v>0.66978627590848505</v>
      </c>
      <c r="G2735" s="8">
        <v>2.3914924788657602E-2</v>
      </c>
      <c r="H2735" s="8">
        <v>9.7052466313026303E-2</v>
      </c>
      <c r="I2735" s="9" t="s">
        <v>4693</v>
      </c>
    </row>
    <row r="2736" spans="1:9" x14ac:dyDescent="0.35">
      <c r="A2736" s="7" t="s">
        <v>2501</v>
      </c>
      <c r="B2736" s="10" t="s">
        <v>16246</v>
      </c>
      <c r="C2736" s="7" t="s">
        <v>12175</v>
      </c>
      <c r="D2736" s="7" t="s">
        <v>12176</v>
      </c>
      <c r="E2736" s="8">
        <v>1.5910628756067999</v>
      </c>
      <c r="F2736" s="8">
        <v>0.66999084920368901</v>
      </c>
      <c r="G2736" s="8">
        <v>1.72059104841518E-2</v>
      </c>
      <c r="H2736" s="8">
        <v>7.5546520690265503E-2</v>
      </c>
      <c r="I2736" s="9" t="s">
        <v>6240</v>
      </c>
    </row>
    <row r="2737" spans="1:9" x14ac:dyDescent="0.35">
      <c r="A2737" s="7" t="s">
        <v>2266</v>
      </c>
      <c r="B2737" s="10" t="s">
        <v>16247</v>
      </c>
      <c r="C2737" s="7" t="s">
        <v>12179</v>
      </c>
      <c r="D2737" s="7" t="s">
        <v>12180</v>
      </c>
      <c r="E2737" s="8">
        <v>1.59129940261119</v>
      </c>
      <c r="F2737" s="8">
        <v>0.67020530394332201</v>
      </c>
      <c r="G2737" s="8">
        <v>1.13013697910429E-2</v>
      </c>
      <c r="H2737" s="8">
        <v>5.45445809701261E-2</v>
      </c>
      <c r="I2737" s="9" t="s">
        <v>6034</v>
      </c>
    </row>
    <row r="2738" spans="1:9" x14ac:dyDescent="0.35">
      <c r="A2738" s="7" t="s">
        <v>3511</v>
      </c>
      <c r="B2738" s="10" t="s">
        <v>16248</v>
      </c>
      <c r="C2738" s="7" t="s">
        <v>12923</v>
      </c>
      <c r="D2738" s="7" t="s">
        <v>12924</v>
      </c>
      <c r="E2738" s="8">
        <v>1.5916911966280201</v>
      </c>
      <c r="F2738" s="8">
        <v>0.67056046634193101</v>
      </c>
      <c r="G2738" s="8">
        <v>8.5543781448017605E-3</v>
      </c>
      <c r="H2738" s="8">
        <v>4.38377218745463E-2</v>
      </c>
      <c r="I2738" s="9" t="s">
        <v>7183</v>
      </c>
    </row>
    <row r="2739" spans="1:9" x14ac:dyDescent="0.35">
      <c r="A2739" s="7" t="s">
        <v>3857</v>
      </c>
      <c r="B2739" s="10" t="s">
        <v>16249</v>
      </c>
      <c r="C2739" s="7" t="s">
        <v>12769</v>
      </c>
      <c r="D2739" s="7" t="s">
        <v>12770</v>
      </c>
      <c r="E2739" s="8">
        <v>1.5919124400228899</v>
      </c>
      <c r="F2739" s="8">
        <v>0.67076098549290497</v>
      </c>
      <c r="G2739" s="8">
        <v>8.1498657528000697E-3</v>
      </c>
      <c r="H2739" s="8">
        <v>4.2166261856632803E-2</v>
      </c>
      <c r="I2739" s="9" t="s">
        <v>7526</v>
      </c>
    </row>
    <row r="2740" spans="1:9" x14ac:dyDescent="0.35">
      <c r="A2740" s="7" t="s">
        <v>247</v>
      </c>
      <c r="B2740" s="10" t="s">
        <v>16250</v>
      </c>
      <c r="C2740" s="7" t="s">
        <v>12409</v>
      </c>
      <c r="D2740" s="7" t="s">
        <v>12410</v>
      </c>
      <c r="E2740" s="8">
        <v>1.59234903212033</v>
      </c>
      <c r="F2740" s="8">
        <v>0.671156599523547</v>
      </c>
      <c r="G2740" s="8">
        <v>9.3812733102536308E-3</v>
      </c>
      <c r="H2740" s="8">
        <v>4.7120593404063799E-2</v>
      </c>
      <c r="I2740" s="9" t="s">
        <v>4126</v>
      </c>
    </row>
    <row r="2741" spans="1:9" x14ac:dyDescent="0.35">
      <c r="A2741" s="7" t="s">
        <v>3110</v>
      </c>
      <c r="B2741" s="10" t="s">
        <v>16251</v>
      </c>
      <c r="C2741" s="7" t="s">
        <v>12931</v>
      </c>
      <c r="D2741" s="7" t="s">
        <v>12932</v>
      </c>
      <c r="E2741" s="8">
        <v>1.5926028196833699</v>
      </c>
      <c r="F2741" s="8">
        <v>0.67138651700829699</v>
      </c>
      <c r="G2741" s="8">
        <v>2.27988405193572E-2</v>
      </c>
      <c r="H2741" s="8">
        <v>9.3634789890751802E-2</v>
      </c>
      <c r="I2741" s="9" t="s">
        <v>6785</v>
      </c>
    </row>
    <row r="2742" spans="1:9" x14ac:dyDescent="0.35">
      <c r="A2742" s="7" t="s">
        <v>2639</v>
      </c>
      <c r="B2742" s="10" t="s">
        <v>16252</v>
      </c>
      <c r="C2742" s="7" t="s">
        <v>12795</v>
      </c>
      <c r="D2742" s="7" t="s">
        <v>12796</v>
      </c>
      <c r="E2742" s="8">
        <v>1.59468508257956</v>
      </c>
      <c r="F2742" s="8">
        <v>0.67327154959629298</v>
      </c>
      <c r="G2742" s="8">
        <v>7.3280449269036898E-3</v>
      </c>
      <c r="H2742" s="8">
        <v>3.8770737591723302E-2</v>
      </c>
      <c r="I2742" s="9" t="s">
        <v>6369</v>
      </c>
    </row>
    <row r="2743" spans="1:9" x14ac:dyDescent="0.35">
      <c r="A2743" s="7" t="s">
        <v>1190</v>
      </c>
      <c r="B2743" s="10" t="s">
        <v>16253</v>
      </c>
      <c r="C2743" s="7" t="s">
        <v>12185</v>
      </c>
      <c r="D2743" s="7" t="s">
        <v>12186</v>
      </c>
      <c r="E2743" s="8">
        <v>1.5948374917463199</v>
      </c>
      <c r="F2743" s="8">
        <v>0.67340942599887099</v>
      </c>
      <c r="G2743" s="8">
        <v>7.3862121989635198E-3</v>
      </c>
      <c r="H2743" s="8">
        <v>3.89806462701403E-2</v>
      </c>
      <c r="I2743" s="9" t="s">
        <v>5029</v>
      </c>
    </row>
    <row r="2744" spans="1:9" x14ac:dyDescent="0.35">
      <c r="A2744" s="7" t="s">
        <v>2380</v>
      </c>
      <c r="B2744" s="10" t="s">
        <v>16254</v>
      </c>
      <c r="C2744" s="7" t="s">
        <v>12545</v>
      </c>
      <c r="D2744" s="7" t="s">
        <v>12546</v>
      </c>
      <c r="E2744" s="8">
        <v>1.5950223535346399</v>
      </c>
      <c r="F2744" s="8">
        <v>0.67357664286637398</v>
      </c>
      <c r="G2744" s="8">
        <v>8.4763342052041907E-3</v>
      </c>
      <c r="H2744" s="8">
        <v>4.35171247657073E-2</v>
      </c>
      <c r="I2744" s="9" t="s">
        <v>6145</v>
      </c>
    </row>
    <row r="2745" spans="1:9" x14ac:dyDescent="0.35">
      <c r="A2745" s="7" t="s">
        <v>2974</v>
      </c>
      <c r="B2745" s="10" t="s">
        <v>16255</v>
      </c>
      <c r="C2745" s="7" t="s">
        <v>12193</v>
      </c>
      <c r="D2745" s="7" t="s">
        <v>12194</v>
      </c>
      <c r="E2745" s="8">
        <v>1.59555107241747</v>
      </c>
      <c r="F2745" s="8">
        <v>0.67405478896453896</v>
      </c>
      <c r="G2745" s="8">
        <v>6.4040541553912799E-3</v>
      </c>
      <c r="H2745" s="8">
        <v>3.4739556049886801E-2</v>
      </c>
      <c r="I2745" s="9" t="s">
        <v>6675</v>
      </c>
    </row>
    <row r="2746" spans="1:9" x14ac:dyDescent="0.35">
      <c r="A2746" s="7" t="s">
        <v>3605</v>
      </c>
      <c r="B2746" s="10" t="s">
        <v>16256</v>
      </c>
      <c r="C2746" s="7" t="s">
        <v>12267</v>
      </c>
      <c r="D2746" s="7" t="s">
        <v>12268</v>
      </c>
      <c r="E2746" s="8">
        <v>1.59573929266055</v>
      </c>
      <c r="F2746" s="8">
        <v>0.67422496740682303</v>
      </c>
      <c r="G2746" s="8">
        <v>1.4491861092768499E-2</v>
      </c>
      <c r="H2746" s="8">
        <v>6.6257666733207404E-2</v>
      </c>
      <c r="I2746" s="9" t="s">
        <v>7277</v>
      </c>
    </row>
    <row r="2747" spans="1:9" x14ac:dyDescent="0.35">
      <c r="A2747" s="7" t="s">
        <v>2375</v>
      </c>
      <c r="B2747" s="10" t="s">
        <v>16257</v>
      </c>
      <c r="C2747" s="7" t="s">
        <v>13147</v>
      </c>
      <c r="D2747" s="7" t="s">
        <v>13148</v>
      </c>
      <c r="E2747" s="8">
        <v>1.5958251973553801</v>
      </c>
      <c r="F2747" s="8">
        <v>0.67430263105902</v>
      </c>
      <c r="G2747" s="8">
        <v>6.7139947138502003E-3</v>
      </c>
      <c r="H2747" s="8">
        <v>3.6149530925253498E-2</v>
      </c>
      <c r="I2747" s="9" t="s">
        <v>6140</v>
      </c>
    </row>
    <row r="2748" spans="1:9" x14ac:dyDescent="0.35">
      <c r="A2748" s="7" t="s">
        <v>986</v>
      </c>
      <c r="B2748" s="10" t="e">
        <v>#N/A</v>
      </c>
      <c r="C2748" s="7" t="s">
        <v>12173</v>
      </c>
      <c r="D2748" s="7" t="s">
        <v>12174</v>
      </c>
      <c r="E2748" s="8">
        <v>1.5976312590703601</v>
      </c>
      <c r="F2748" s="8">
        <v>0.675934465776722</v>
      </c>
      <c r="G2748" s="8">
        <v>2.0069250213757599E-2</v>
      </c>
      <c r="H2748" s="8">
        <v>8.51193300062036E-2</v>
      </c>
      <c r="I2748" s="9" t="s">
        <v>4835</v>
      </c>
    </row>
    <row r="2749" spans="1:9" x14ac:dyDescent="0.35">
      <c r="A2749" s="7" t="s">
        <v>797</v>
      </c>
      <c r="B2749" s="10" t="s">
        <v>16258</v>
      </c>
      <c r="C2749" s="7" t="s">
        <v>13155</v>
      </c>
      <c r="D2749" s="7" t="s">
        <v>13156</v>
      </c>
      <c r="E2749" s="8">
        <v>1.5981432175111401</v>
      </c>
      <c r="F2749" s="8">
        <v>0.67639670109113004</v>
      </c>
      <c r="G2749" s="8">
        <v>1.48734074364659E-2</v>
      </c>
      <c r="H2749" s="8">
        <v>6.7641647088350396E-2</v>
      </c>
      <c r="I2749" s="9" t="s">
        <v>4646</v>
      </c>
    </row>
    <row r="2750" spans="1:9" x14ac:dyDescent="0.35">
      <c r="A2750" s="7" t="s">
        <v>2387</v>
      </c>
      <c r="B2750" s="10" t="e">
        <v>#N/A</v>
      </c>
      <c r="C2750" s="7" t="s">
        <v>12173</v>
      </c>
      <c r="D2750" s="7" t="s">
        <v>12174</v>
      </c>
      <c r="E2750" s="8">
        <v>1.5981809455348901</v>
      </c>
      <c r="F2750" s="8">
        <v>0.67643075898387295</v>
      </c>
      <c r="G2750" s="8">
        <v>1.4027894664054101E-2</v>
      </c>
      <c r="H2750" s="8">
        <v>6.4458746814891499E-2</v>
      </c>
      <c r="I2750" s="9" t="s">
        <v>6152</v>
      </c>
    </row>
    <row r="2751" spans="1:9" x14ac:dyDescent="0.35">
      <c r="A2751" s="7" t="s">
        <v>3634</v>
      </c>
      <c r="B2751" s="10" t="s">
        <v>16259</v>
      </c>
      <c r="C2751" s="7" t="s">
        <v>12625</v>
      </c>
      <c r="D2751" s="7" t="s">
        <v>12626</v>
      </c>
      <c r="E2751" s="8">
        <v>1.5985001021902101</v>
      </c>
      <c r="F2751" s="8">
        <v>0.67671883634821595</v>
      </c>
      <c r="G2751" s="8">
        <v>6.85137194661215E-3</v>
      </c>
      <c r="H2751" s="8">
        <v>3.6756193719947899E-2</v>
      </c>
      <c r="I2751" s="9" t="s">
        <v>7306</v>
      </c>
    </row>
    <row r="2752" spans="1:9" x14ac:dyDescent="0.35">
      <c r="A2752" s="7" t="s">
        <v>1230</v>
      </c>
      <c r="B2752" s="10" t="s">
        <v>16260</v>
      </c>
      <c r="C2752" s="7" t="s">
        <v>12381</v>
      </c>
      <c r="D2752" s="7" t="s">
        <v>12382</v>
      </c>
      <c r="E2752" s="8">
        <v>1.59887515915714</v>
      </c>
      <c r="F2752" s="8">
        <v>0.677057296982015</v>
      </c>
      <c r="G2752" s="8">
        <v>8.9458423364234992E-3</v>
      </c>
      <c r="H2752" s="8">
        <v>4.5286155854976702E-2</v>
      </c>
      <c r="I2752" s="9" t="s">
        <v>5069</v>
      </c>
    </row>
    <row r="2753" spans="1:9" x14ac:dyDescent="0.35">
      <c r="A2753" s="7" t="s">
        <v>1829</v>
      </c>
      <c r="B2753" s="10" t="s">
        <v>16261</v>
      </c>
      <c r="C2753" s="7" t="s">
        <v>12175</v>
      </c>
      <c r="D2753" s="7" t="s">
        <v>12176</v>
      </c>
      <c r="E2753" s="8">
        <v>1.5990222846027899</v>
      </c>
      <c r="F2753" s="8">
        <v>0.67719004492324797</v>
      </c>
      <c r="G2753" s="8">
        <v>9.8071834742096201E-3</v>
      </c>
      <c r="H2753" s="8">
        <v>4.8730910374415903E-2</v>
      </c>
      <c r="I2753" s="9" t="s">
        <v>5605</v>
      </c>
    </row>
    <row r="2754" spans="1:9" x14ac:dyDescent="0.35">
      <c r="A2754" s="7" t="s">
        <v>38</v>
      </c>
      <c r="B2754" s="10" t="s">
        <v>16262</v>
      </c>
      <c r="C2754" s="7" t="s">
        <v>13235</v>
      </c>
      <c r="D2754" s="7" t="s">
        <v>13236</v>
      </c>
      <c r="E2754" s="8">
        <v>1.5990296590524899</v>
      </c>
      <c r="F2754" s="8">
        <v>0.67719669839993202</v>
      </c>
      <c r="G2754" s="8">
        <v>1.2191131377594601E-2</v>
      </c>
      <c r="H2754" s="8">
        <v>5.7748065205291299E-2</v>
      </c>
      <c r="I2754" s="9" t="s">
        <v>3944</v>
      </c>
    </row>
    <row r="2755" spans="1:9" x14ac:dyDescent="0.35">
      <c r="A2755" s="7" t="s">
        <v>1647</v>
      </c>
      <c r="B2755" s="10" t="s">
        <v>16263</v>
      </c>
      <c r="C2755" s="7" t="s">
        <v>12179</v>
      </c>
      <c r="D2755" s="7" t="s">
        <v>12180</v>
      </c>
      <c r="E2755" s="8">
        <v>1.59906234584888</v>
      </c>
      <c r="F2755" s="8">
        <v>0.67722618915815502</v>
      </c>
      <c r="G2755" s="8">
        <v>8.1985829163134707E-3</v>
      </c>
      <c r="H2755" s="8">
        <v>4.2383640888646899E-2</v>
      </c>
      <c r="I2755" s="9" t="s">
        <v>5476</v>
      </c>
    </row>
    <row r="2756" spans="1:9" x14ac:dyDescent="0.35">
      <c r="A2756" s="7" t="s">
        <v>2942</v>
      </c>
      <c r="B2756" s="10" t="s">
        <v>16264</v>
      </c>
      <c r="C2756" s="7" t="s">
        <v>12173</v>
      </c>
      <c r="D2756" s="7" t="s">
        <v>12174</v>
      </c>
      <c r="E2756" s="8">
        <v>1.5996167958804199</v>
      </c>
      <c r="F2756" s="8">
        <v>0.67772633455161602</v>
      </c>
      <c r="G2756" s="8">
        <v>2.0869381627610602E-2</v>
      </c>
      <c r="H2756" s="8">
        <v>8.7806222267200501E-2</v>
      </c>
      <c r="I2756" s="9" t="s">
        <v>6646</v>
      </c>
    </row>
    <row r="2757" spans="1:9" x14ac:dyDescent="0.35">
      <c r="A2757" s="7" t="s">
        <v>1630</v>
      </c>
      <c r="B2757" s="10" t="s">
        <v>16265</v>
      </c>
      <c r="C2757" s="7" t="s">
        <v>12173</v>
      </c>
      <c r="D2757" s="7" t="s">
        <v>12174</v>
      </c>
      <c r="E2757" s="8">
        <v>1.60026824990728</v>
      </c>
      <c r="F2757" s="8">
        <v>0.67831376159567902</v>
      </c>
      <c r="G2757" s="8">
        <v>1.37326177795077E-2</v>
      </c>
      <c r="H2757" s="8">
        <v>6.3422780122813202E-2</v>
      </c>
      <c r="I2757" s="9" t="s">
        <v>5459</v>
      </c>
    </row>
    <row r="2758" spans="1:9" x14ac:dyDescent="0.35">
      <c r="A2758" s="7" t="s">
        <v>1550</v>
      </c>
      <c r="B2758" s="10" t="s">
        <v>16266</v>
      </c>
      <c r="C2758" s="7" t="s">
        <v>12417</v>
      </c>
      <c r="D2758" s="7" t="s">
        <v>12418</v>
      </c>
      <c r="E2758" s="8">
        <v>1.6018919562884599</v>
      </c>
      <c r="F2758" s="8">
        <v>0.67977684476073996</v>
      </c>
      <c r="G2758" s="8">
        <v>5.7621664114190204E-3</v>
      </c>
      <c r="H2758" s="8">
        <v>3.1844876420547098E-2</v>
      </c>
      <c r="I2758" s="9" t="s">
        <v>5382</v>
      </c>
    </row>
    <row r="2759" spans="1:9" x14ac:dyDescent="0.35">
      <c r="A2759" s="7" t="s">
        <v>2420</v>
      </c>
      <c r="B2759" s="10" t="s">
        <v>16267</v>
      </c>
      <c r="C2759" s="7" t="s">
        <v>13237</v>
      </c>
      <c r="D2759" s="7" t="s">
        <v>13238</v>
      </c>
      <c r="E2759" s="8">
        <v>1.60231499326148</v>
      </c>
      <c r="F2759" s="8">
        <v>0.68015778978473096</v>
      </c>
      <c r="G2759" s="8">
        <v>7.6102432252546596E-3</v>
      </c>
      <c r="H2759" s="8">
        <v>3.9937988046227502E-2</v>
      </c>
      <c r="I2759" s="9" t="s">
        <v>6183</v>
      </c>
    </row>
    <row r="2760" spans="1:9" x14ac:dyDescent="0.35">
      <c r="A2760" s="7" t="s">
        <v>3727</v>
      </c>
      <c r="B2760" s="10" t="s">
        <v>16268</v>
      </c>
      <c r="C2760" s="7" t="s">
        <v>12173</v>
      </c>
      <c r="D2760" s="7" t="s">
        <v>12174</v>
      </c>
      <c r="E2760" s="8">
        <v>1.6028691278926299</v>
      </c>
      <c r="F2760" s="8">
        <v>0.68065663619235595</v>
      </c>
      <c r="G2760" s="8">
        <v>6.9085799305761003E-3</v>
      </c>
      <c r="H2760" s="8">
        <v>3.7009789697148097E-2</v>
      </c>
      <c r="I2760" s="9" t="s">
        <v>7397</v>
      </c>
    </row>
    <row r="2761" spans="1:9" x14ac:dyDescent="0.35">
      <c r="A2761" s="7" t="s">
        <v>3609</v>
      </c>
      <c r="B2761" s="10" t="s">
        <v>16269</v>
      </c>
      <c r="C2761" s="7" t="s">
        <v>12175</v>
      </c>
      <c r="D2761" s="7" t="s">
        <v>12176</v>
      </c>
      <c r="E2761" s="8">
        <v>1.6030421434275099</v>
      </c>
      <c r="F2761" s="8">
        <v>0.680812353948269</v>
      </c>
      <c r="G2761" s="8">
        <v>1.4371752900320899E-2</v>
      </c>
      <c r="H2761" s="8">
        <v>6.5795581945741199E-2</v>
      </c>
      <c r="I2761" s="9" t="s">
        <v>7281</v>
      </c>
    </row>
    <row r="2762" spans="1:9" x14ac:dyDescent="0.35">
      <c r="A2762" s="7" t="s">
        <v>2036</v>
      </c>
      <c r="B2762" s="10" t="s">
        <v>16270</v>
      </c>
      <c r="C2762" s="7" t="s">
        <v>12173</v>
      </c>
      <c r="D2762" s="7" t="s">
        <v>12174</v>
      </c>
      <c r="E2762" s="8">
        <v>1.6036982693764701</v>
      </c>
      <c r="F2762" s="8">
        <v>0.68140272893602905</v>
      </c>
      <c r="G2762" s="8">
        <v>5.9427090462088102E-3</v>
      </c>
      <c r="H2762" s="8">
        <v>3.2635871759412002E-2</v>
      </c>
      <c r="I2762" s="9" t="s">
        <v>5808</v>
      </c>
    </row>
    <row r="2763" spans="1:9" x14ac:dyDescent="0.35">
      <c r="A2763" s="7" t="s">
        <v>1173</v>
      </c>
      <c r="B2763" s="10" t="s">
        <v>16271</v>
      </c>
      <c r="C2763" s="7" t="s">
        <v>12175</v>
      </c>
      <c r="D2763" s="7" t="s">
        <v>12176</v>
      </c>
      <c r="E2763" s="8">
        <v>1.60385048034691</v>
      </c>
      <c r="F2763" s="8">
        <v>0.68153965219395696</v>
      </c>
      <c r="G2763" s="8">
        <v>1.9853768067702102E-2</v>
      </c>
      <c r="H2763" s="8">
        <v>8.4346836290313101E-2</v>
      </c>
      <c r="I2763" s="9" t="s">
        <v>5012</v>
      </c>
    </row>
    <row r="2764" spans="1:9" x14ac:dyDescent="0.35">
      <c r="A2764" s="7" t="s">
        <v>1591</v>
      </c>
      <c r="B2764" s="10" t="s">
        <v>16272</v>
      </c>
      <c r="C2764" s="7" t="s">
        <v>12493</v>
      </c>
      <c r="D2764" s="7" t="s">
        <v>12494</v>
      </c>
      <c r="E2764" s="8">
        <v>1.6044737282716299</v>
      </c>
      <c r="F2764" s="8">
        <v>0.68210016705659404</v>
      </c>
      <c r="G2764" s="8">
        <v>6.8334783889662104E-3</v>
      </c>
      <c r="H2764" s="8">
        <v>3.6683539017169003E-2</v>
      </c>
      <c r="I2764" s="9" t="s">
        <v>5422</v>
      </c>
    </row>
    <row r="2765" spans="1:9" x14ac:dyDescent="0.35">
      <c r="A2765" s="7" t="s">
        <v>2301</v>
      </c>
      <c r="B2765" s="10" t="s">
        <v>16273</v>
      </c>
      <c r="C2765" s="7" t="s">
        <v>12773</v>
      </c>
      <c r="D2765" s="7" t="s">
        <v>12774</v>
      </c>
      <c r="E2765" s="8">
        <v>1.6047140714814601</v>
      </c>
      <c r="F2765" s="8">
        <v>0.68231626033577097</v>
      </c>
      <c r="G2765" s="8">
        <v>5.8219611607257197E-3</v>
      </c>
      <c r="H2765" s="8">
        <v>3.2091197986610802E-2</v>
      </c>
      <c r="I2765" s="9" t="s">
        <v>6069</v>
      </c>
    </row>
    <row r="2766" spans="1:9" x14ac:dyDescent="0.35">
      <c r="A2766" s="7" t="s">
        <v>3446</v>
      </c>
      <c r="B2766" s="10" t="s">
        <v>16274</v>
      </c>
      <c r="C2766" s="7" t="s">
        <v>12429</v>
      </c>
      <c r="D2766" s="7" t="s">
        <v>12430</v>
      </c>
      <c r="E2766" s="8">
        <v>1.60550572994267</v>
      </c>
      <c r="F2766" s="8">
        <v>0.68302781395506895</v>
      </c>
      <c r="G2766" s="8">
        <v>1.155352343394E-2</v>
      </c>
      <c r="H2766" s="8">
        <v>5.55601473881202E-2</v>
      </c>
      <c r="I2766" s="9" t="s">
        <v>7118</v>
      </c>
    </row>
    <row r="2767" spans="1:9" x14ac:dyDescent="0.35">
      <c r="A2767" s="7" t="s">
        <v>3570</v>
      </c>
      <c r="B2767" s="10" t="s">
        <v>16275</v>
      </c>
      <c r="C2767" s="7" t="s">
        <v>13049</v>
      </c>
      <c r="D2767" s="7" t="s">
        <v>13050</v>
      </c>
      <c r="E2767" s="8">
        <v>1.60563035534773</v>
      </c>
      <c r="F2767" s="8">
        <v>0.68313979703468497</v>
      </c>
      <c r="G2767" s="8">
        <v>8.1182013878757595E-3</v>
      </c>
      <c r="H2767" s="8">
        <v>4.20196243311474E-2</v>
      </c>
      <c r="I2767" s="9" t="s">
        <v>7242</v>
      </c>
    </row>
    <row r="2768" spans="1:9" x14ac:dyDescent="0.35">
      <c r="A2768" s="7" t="s">
        <v>2449</v>
      </c>
      <c r="B2768" s="10" t="s">
        <v>16276</v>
      </c>
      <c r="C2768" s="7" t="s">
        <v>12751</v>
      </c>
      <c r="D2768" s="7" t="s">
        <v>12752</v>
      </c>
      <c r="E2768" s="8">
        <v>1.60801546938804</v>
      </c>
      <c r="F2768" s="8">
        <v>0.68528128556041401</v>
      </c>
      <c r="G2768" s="8">
        <v>5.20007013662267E-3</v>
      </c>
      <c r="H2768" s="8">
        <v>2.92526706793113E-2</v>
      </c>
      <c r="I2768" s="9" t="s">
        <v>6204</v>
      </c>
    </row>
    <row r="2769" spans="1:9" x14ac:dyDescent="0.35">
      <c r="A2769" s="7" t="s">
        <v>620</v>
      </c>
      <c r="B2769" s="10" t="s">
        <v>16277</v>
      </c>
      <c r="C2769" s="7" t="s">
        <v>12205</v>
      </c>
      <c r="D2769" s="7" t="s">
        <v>12206</v>
      </c>
      <c r="E2769" s="8">
        <v>1.6083292330422301</v>
      </c>
      <c r="F2769" s="8">
        <v>0.685562763642666</v>
      </c>
      <c r="G2769" s="8">
        <v>4.8880303389949101E-3</v>
      </c>
      <c r="H2769" s="8">
        <v>2.7797375769981199E-2</v>
      </c>
      <c r="I2769" s="9" t="s">
        <v>4469</v>
      </c>
    </row>
    <row r="2770" spans="1:9" x14ac:dyDescent="0.35">
      <c r="A2770" s="7" t="s">
        <v>286</v>
      </c>
      <c r="B2770" s="10" t="s">
        <v>16278</v>
      </c>
      <c r="C2770" s="7" t="s">
        <v>12721</v>
      </c>
      <c r="D2770" s="7" t="s">
        <v>12722</v>
      </c>
      <c r="E2770" s="8">
        <v>1.60884366501911</v>
      </c>
      <c r="F2770" s="8">
        <v>0.68602414292923797</v>
      </c>
      <c r="G2770" s="8">
        <v>7.09232304351791E-3</v>
      </c>
      <c r="H2770" s="8">
        <v>3.7744647882555403E-2</v>
      </c>
      <c r="I2770" s="9" t="s">
        <v>4164</v>
      </c>
    </row>
    <row r="2771" spans="1:9" x14ac:dyDescent="0.35">
      <c r="A2771" s="7" t="s">
        <v>2212</v>
      </c>
      <c r="B2771" s="10" t="s">
        <v>16279</v>
      </c>
      <c r="C2771" s="7" t="s">
        <v>12395</v>
      </c>
      <c r="D2771" s="7" t="s">
        <v>12396</v>
      </c>
      <c r="E2771" s="8">
        <v>1.60899729472361</v>
      </c>
      <c r="F2771" s="8">
        <v>0.68616190039814695</v>
      </c>
      <c r="G2771" s="8">
        <v>6.4798885250335198E-3</v>
      </c>
      <c r="H2771" s="8">
        <v>3.5083214948784899E-2</v>
      </c>
      <c r="I2771" s="9" t="s">
        <v>5980</v>
      </c>
    </row>
    <row r="2772" spans="1:9" x14ac:dyDescent="0.35">
      <c r="A2772" s="7" t="s">
        <v>459</v>
      </c>
      <c r="B2772" s="10" t="s">
        <v>16280</v>
      </c>
      <c r="C2772" s="7" t="s">
        <v>12395</v>
      </c>
      <c r="D2772" s="7" t="s">
        <v>12396</v>
      </c>
      <c r="E2772" s="8">
        <v>1.6090715353896901</v>
      </c>
      <c r="F2772" s="8">
        <v>0.686228466184305</v>
      </c>
      <c r="G2772" s="8">
        <v>6.4387429665357099E-3</v>
      </c>
      <c r="H2772" s="8">
        <v>3.4890317767463701E-2</v>
      </c>
      <c r="I2772" s="9" t="s">
        <v>4328</v>
      </c>
    </row>
    <row r="2773" spans="1:9" x14ac:dyDescent="0.35">
      <c r="A2773" s="7" t="s">
        <v>3517</v>
      </c>
      <c r="B2773" s="10" t="e">
        <v>#N/A</v>
      </c>
      <c r="C2773" s="7" t="s">
        <v>12173</v>
      </c>
      <c r="D2773" s="7" t="s">
        <v>12174</v>
      </c>
      <c r="E2773" s="8">
        <v>1.60915258595222</v>
      </c>
      <c r="F2773" s="8">
        <v>0.68630113436417295</v>
      </c>
      <c r="G2773" s="8">
        <v>8.7240374463645794E-3</v>
      </c>
      <c r="H2773" s="8">
        <v>4.4457378868553499E-2</v>
      </c>
      <c r="I2773" s="9" t="s">
        <v>7189</v>
      </c>
    </row>
    <row r="2774" spans="1:9" x14ac:dyDescent="0.35">
      <c r="A2774" s="7" t="s">
        <v>3176</v>
      </c>
      <c r="B2774" s="10" t="s">
        <v>16281</v>
      </c>
      <c r="C2774" s="7" t="s">
        <v>12707</v>
      </c>
      <c r="D2774" s="7" t="s">
        <v>12708</v>
      </c>
      <c r="E2774" s="8">
        <v>1.6093419249393901</v>
      </c>
      <c r="F2774" s="8">
        <v>0.68647087734011003</v>
      </c>
      <c r="G2774" s="8">
        <v>1.2737503491010899E-2</v>
      </c>
      <c r="H2774" s="8">
        <v>5.9787558137895998E-2</v>
      </c>
      <c r="I2774" s="9" t="s">
        <v>6851</v>
      </c>
    </row>
    <row r="2775" spans="1:9" x14ac:dyDescent="0.35">
      <c r="A2775" s="7" t="s">
        <v>70</v>
      </c>
      <c r="B2775" s="10" t="s">
        <v>16282</v>
      </c>
      <c r="C2775" s="7" t="s">
        <v>13239</v>
      </c>
      <c r="D2775" s="7" t="s">
        <v>13240</v>
      </c>
      <c r="E2775" s="8">
        <v>1.6097178108555901</v>
      </c>
      <c r="F2775" s="8">
        <v>0.68680780103473504</v>
      </c>
      <c r="G2775" s="8">
        <v>7.9921053435269302E-3</v>
      </c>
      <c r="H2775" s="8">
        <v>4.1502834051429599E-2</v>
      </c>
      <c r="I2775" s="9" t="s">
        <v>3975</v>
      </c>
    </row>
    <row r="2776" spans="1:9" x14ac:dyDescent="0.35">
      <c r="A2776" s="7" t="s">
        <v>3686</v>
      </c>
      <c r="B2776" s="10" t="s">
        <v>16283</v>
      </c>
      <c r="C2776" s="7" t="s">
        <v>12173</v>
      </c>
      <c r="D2776" s="7" t="s">
        <v>12174</v>
      </c>
      <c r="E2776" s="8">
        <v>1.6097618322295399</v>
      </c>
      <c r="F2776" s="8">
        <v>0.68684725425385196</v>
      </c>
      <c r="G2776" s="8">
        <v>1.3491573328940101E-2</v>
      </c>
      <c r="H2776" s="8">
        <v>6.2618228872576204E-2</v>
      </c>
      <c r="I2776" s="9" t="s">
        <v>7358</v>
      </c>
    </row>
    <row r="2777" spans="1:9" x14ac:dyDescent="0.35">
      <c r="A2777" s="7" t="s">
        <v>3576</v>
      </c>
      <c r="B2777" s="10" t="s">
        <v>16284</v>
      </c>
      <c r="C2777" s="7" t="s">
        <v>12717</v>
      </c>
      <c r="D2777" s="7" t="s">
        <v>12718</v>
      </c>
      <c r="E2777" s="8">
        <v>1.6100225983736101</v>
      </c>
      <c r="F2777" s="8">
        <v>0.68708093823599803</v>
      </c>
      <c r="G2777" s="8">
        <v>6.1083337892815399E-3</v>
      </c>
      <c r="H2777" s="8">
        <v>3.3407633124297599E-2</v>
      </c>
      <c r="I2777" s="9" t="s">
        <v>7248</v>
      </c>
    </row>
    <row r="2778" spans="1:9" x14ac:dyDescent="0.35">
      <c r="A2778" s="7" t="s">
        <v>874</v>
      </c>
      <c r="B2778" s="10" t="s">
        <v>16285</v>
      </c>
      <c r="C2778" s="7" t="s">
        <v>12613</v>
      </c>
      <c r="D2778" s="7" t="s">
        <v>12614</v>
      </c>
      <c r="E2778" s="8">
        <v>1.61028916980907</v>
      </c>
      <c r="F2778" s="8">
        <v>0.68731978547598305</v>
      </c>
      <c r="G2778" s="8">
        <v>1.27044852961197E-2</v>
      </c>
      <c r="H2778" s="8">
        <v>5.9665791972771498E-2</v>
      </c>
      <c r="I2778" s="9" t="s">
        <v>4723</v>
      </c>
    </row>
    <row r="2779" spans="1:9" x14ac:dyDescent="0.35">
      <c r="A2779" s="7" t="s">
        <v>1082</v>
      </c>
      <c r="B2779" s="10" t="s">
        <v>16286</v>
      </c>
      <c r="C2779" s="7" t="s">
        <v>12323</v>
      </c>
      <c r="D2779" s="7" t="s">
        <v>12324</v>
      </c>
      <c r="E2779" s="8">
        <v>1.610399639745</v>
      </c>
      <c r="F2779" s="8">
        <v>0.68741875463334401</v>
      </c>
      <c r="G2779" s="8">
        <v>1.0960815309215799E-2</v>
      </c>
      <c r="H2779" s="8">
        <v>5.3256593017021597E-2</v>
      </c>
      <c r="I2779" s="9" t="s">
        <v>4931</v>
      </c>
    </row>
    <row r="2780" spans="1:9" x14ac:dyDescent="0.35">
      <c r="A2780" s="7" t="s">
        <v>1214</v>
      </c>
      <c r="B2780" s="10" t="s">
        <v>16287</v>
      </c>
      <c r="C2780" s="7" t="s">
        <v>12343</v>
      </c>
      <c r="D2780" s="7" t="s">
        <v>12344</v>
      </c>
      <c r="E2780" s="8">
        <v>1.61073684234291</v>
      </c>
      <c r="F2780" s="8">
        <v>0.68772080983669104</v>
      </c>
      <c r="G2780" s="8">
        <v>5.9192445432665799E-3</v>
      </c>
      <c r="H2780" s="8">
        <v>3.25281969849942E-2</v>
      </c>
      <c r="I2780" s="9" t="s">
        <v>5053</v>
      </c>
    </row>
    <row r="2781" spans="1:9" x14ac:dyDescent="0.35">
      <c r="A2781" s="7" t="s">
        <v>2443</v>
      </c>
      <c r="B2781" s="10" t="s">
        <v>16288</v>
      </c>
      <c r="C2781" s="7" t="s">
        <v>12219</v>
      </c>
      <c r="D2781" s="7" t="s">
        <v>12220</v>
      </c>
      <c r="E2781" s="8">
        <v>1.61269351687205</v>
      </c>
      <c r="F2781" s="8">
        <v>0.68947228864775001</v>
      </c>
      <c r="G2781" s="8">
        <v>7.9697111363129097E-3</v>
      </c>
      <c r="H2781" s="8">
        <v>4.1395039670027702E-2</v>
      </c>
      <c r="I2781" s="9" t="s">
        <v>6198</v>
      </c>
    </row>
    <row r="2782" spans="1:9" x14ac:dyDescent="0.35">
      <c r="A2782" s="7" t="s">
        <v>353</v>
      </c>
      <c r="B2782" s="10" t="s">
        <v>16289</v>
      </c>
      <c r="C2782" s="7" t="s">
        <v>12801</v>
      </c>
      <c r="D2782" s="7" t="s">
        <v>12802</v>
      </c>
      <c r="E2782" s="8">
        <v>1.6130425021789001</v>
      </c>
      <c r="F2782" s="8">
        <v>0.689784452675134</v>
      </c>
      <c r="G2782" s="8">
        <v>1.6347462964161699E-2</v>
      </c>
      <c r="H2782" s="8">
        <v>7.27656341102913E-2</v>
      </c>
      <c r="I2782" s="9" t="s">
        <v>4229</v>
      </c>
    </row>
    <row r="2783" spans="1:9" x14ac:dyDescent="0.35">
      <c r="A2783" s="7" t="s">
        <v>3317</v>
      </c>
      <c r="B2783" s="10" t="s">
        <v>16290</v>
      </c>
      <c r="C2783" s="7" t="s">
        <v>12173</v>
      </c>
      <c r="D2783" s="7" t="s">
        <v>12174</v>
      </c>
      <c r="E2783" s="8">
        <v>1.61380332117555</v>
      </c>
      <c r="F2783" s="8">
        <v>0.69046476395984302</v>
      </c>
      <c r="G2783" s="8">
        <v>9.9346790010503509E-3</v>
      </c>
      <c r="H2783" s="8">
        <v>4.9206521506083498E-2</v>
      </c>
      <c r="I2783" s="9" t="s">
        <v>6991</v>
      </c>
    </row>
    <row r="2784" spans="1:9" x14ac:dyDescent="0.35">
      <c r="A2784" s="7" t="s">
        <v>2255</v>
      </c>
      <c r="B2784" s="10" t="s">
        <v>16291</v>
      </c>
      <c r="C2784" s="7" t="s">
        <v>12175</v>
      </c>
      <c r="D2784" s="7" t="s">
        <v>12176</v>
      </c>
      <c r="E2784" s="8">
        <v>1.61382974455341</v>
      </c>
      <c r="F2784" s="8">
        <v>0.69048838552736502</v>
      </c>
      <c r="G2784" s="8">
        <v>8.6597825573298606E-3</v>
      </c>
      <c r="H2784" s="8">
        <v>4.4198789303401702E-2</v>
      </c>
      <c r="I2784" s="9" t="s">
        <v>6023</v>
      </c>
    </row>
    <row r="2785" spans="1:9" x14ac:dyDescent="0.35">
      <c r="A2785" s="7" t="s">
        <v>1682</v>
      </c>
      <c r="B2785" s="10" t="s">
        <v>16292</v>
      </c>
      <c r="C2785" s="7" t="s">
        <v>12173</v>
      </c>
      <c r="D2785" s="7" t="s">
        <v>12174</v>
      </c>
      <c r="E2785" s="8">
        <v>1.6140512903664901</v>
      </c>
      <c r="F2785" s="8">
        <v>0.69068642445315798</v>
      </c>
      <c r="G2785" s="8">
        <v>8.4205674007967607E-3</v>
      </c>
      <c r="H2785" s="8">
        <v>4.33142635740063E-2</v>
      </c>
      <c r="I2785" s="9" t="s">
        <v>5511</v>
      </c>
    </row>
    <row r="2786" spans="1:9" x14ac:dyDescent="0.35">
      <c r="A2786" s="7" t="s">
        <v>805</v>
      </c>
      <c r="B2786" s="10" t="s">
        <v>16293</v>
      </c>
      <c r="C2786" s="7" t="s">
        <v>12175</v>
      </c>
      <c r="D2786" s="7" t="s">
        <v>12176</v>
      </c>
      <c r="E2786" s="8">
        <v>1.6143355911947801</v>
      </c>
      <c r="F2786" s="8">
        <v>0.69094052001927198</v>
      </c>
      <c r="G2786" s="8">
        <v>5.18900043337638E-3</v>
      </c>
      <c r="H2786" s="8">
        <v>2.92164703701343E-2</v>
      </c>
      <c r="I2786" s="9" t="s">
        <v>4654</v>
      </c>
    </row>
    <row r="2787" spans="1:9" x14ac:dyDescent="0.35">
      <c r="A2787" s="7" t="s">
        <v>2584</v>
      </c>
      <c r="B2787" s="10" t="s">
        <v>16294</v>
      </c>
      <c r="C2787" s="7" t="s">
        <v>12183</v>
      </c>
      <c r="D2787" s="7" t="s">
        <v>12184</v>
      </c>
      <c r="E2787" s="8">
        <v>1.6146568504310099</v>
      </c>
      <c r="F2787" s="8">
        <v>0.69122759353638397</v>
      </c>
      <c r="G2787" s="8">
        <v>7.4858060938249602E-3</v>
      </c>
      <c r="H2787" s="8">
        <v>3.9427732913524499E-2</v>
      </c>
      <c r="I2787" s="9" t="s">
        <v>6319</v>
      </c>
    </row>
    <row r="2788" spans="1:9" x14ac:dyDescent="0.35">
      <c r="A2788" s="7" t="s">
        <v>1183</v>
      </c>
      <c r="B2788" s="10" t="s">
        <v>16295</v>
      </c>
      <c r="C2788" s="7" t="s">
        <v>12799</v>
      </c>
      <c r="D2788" s="7" t="s">
        <v>12800</v>
      </c>
      <c r="E2788" s="8">
        <v>1.6147819490953501</v>
      </c>
      <c r="F2788" s="8">
        <v>0.69133936479694003</v>
      </c>
      <c r="G2788" s="8">
        <v>9.2600295676194405E-3</v>
      </c>
      <c r="H2788" s="8">
        <v>4.6604148012919497E-2</v>
      </c>
      <c r="I2788" s="9" t="s">
        <v>5022</v>
      </c>
    </row>
    <row r="2789" spans="1:9" x14ac:dyDescent="0.35">
      <c r="A2789" s="7" t="s">
        <v>1608</v>
      </c>
      <c r="B2789" s="10" t="s">
        <v>16296</v>
      </c>
      <c r="C2789" s="7" t="s">
        <v>12173</v>
      </c>
      <c r="D2789" s="7" t="s">
        <v>12174</v>
      </c>
      <c r="E2789" s="8">
        <v>1.6152420292682299</v>
      </c>
      <c r="F2789" s="8">
        <v>0.69175035579438504</v>
      </c>
      <c r="G2789" s="8">
        <v>9.9564474079694692E-3</v>
      </c>
      <c r="H2789" s="8">
        <v>4.9286612909548701E-2</v>
      </c>
      <c r="I2789" s="9" t="s">
        <v>5437</v>
      </c>
    </row>
    <row r="2790" spans="1:9" x14ac:dyDescent="0.35">
      <c r="A2790" s="7" t="s">
        <v>1315</v>
      </c>
      <c r="B2790" s="10" t="s">
        <v>16297</v>
      </c>
      <c r="C2790" s="7" t="s">
        <v>12175</v>
      </c>
      <c r="D2790" s="7" t="s">
        <v>12176</v>
      </c>
      <c r="E2790" s="8">
        <v>1.6156052206459901</v>
      </c>
      <c r="F2790" s="8">
        <v>0.69207471306742596</v>
      </c>
      <c r="G2790" s="8">
        <v>5.2268689720783102E-3</v>
      </c>
      <c r="H2790" s="8">
        <v>2.9367758917974399E-2</v>
      </c>
      <c r="I2790" s="9" t="s">
        <v>5154</v>
      </c>
    </row>
    <row r="2791" spans="1:9" x14ac:dyDescent="0.35">
      <c r="A2791" s="7" t="s">
        <v>1169</v>
      </c>
      <c r="B2791" s="10" t="s">
        <v>16298</v>
      </c>
      <c r="C2791" s="7" t="s">
        <v>12881</v>
      </c>
      <c r="D2791" s="7" t="s">
        <v>12882</v>
      </c>
      <c r="E2791" s="8">
        <v>1.6158055128144999</v>
      </c>
      <c r="F2791" s="8">
        <v>0.69225355787697296</v>
      </c>
      <c r="G2791" s="8">
        <v>7.2521941331366302E-3</v>
      </c>
      <c r="H2791" s="8">
        <v>3.8425691369436799E-2</v>
      </c>
      <c r="I2791" s="9" t="s">
        <v>5008</v>
      </c>
    </row>
    <row r="2792" spans="1:9" x14ac:dyDescent="0.35">
      <c r="A2792" s="7" t="s">
        <v>907</v>
      </c>
      <c r="B2792" s="10" t="s">
        <v>16299</v>
      </c>
      <c r="C2792" s="7" t="s">
        <v>12707</v>
      </c>
      <c r="D2792" s="7" t="s">
        <v>12708</v>
      </c>
      <c r="E2792" s="8">
        <v>1.61798840728379</v>
      </c>
      <c r="F2792" s="8">
        <v>0.69420127104718499</v>
      </c>
      <c r="G2792" s="8">
        <v>4.7087125903136498E-3</v>
      </c>
      <c r="H2792" s="8">
        <v>2.7014489673845302E-2</v>
      </c>
      <c r="I2792" s="9" t="s">
        <v>4756</v>
      </c>
    </row>
    <row r="2793" spans="1:9" x14ac:dyDescent="0.35">
      <c r="A2793" s="7" t="s">
        <v>502</v>
      </c>
      <c r="B2793" s="10" t="s">
        <v>16300</v>
      </c>
      <c r="C2793" s="7" t="s">
        <v>12363</v>
      </c>
      <c r="D2793" s="7" t="s">
        <v>12364</v>
      </c>
      <c r="E2793" s="8">
        <v>1.61849712670898</v>
      </c>
      <c r="F2793" s="8">
        <v>0.694654804356862</v>
      </c>
      <c r="G2793" s="8">
        <v>1.17239348333941E-2</v>
      </c>
      <c r="H2793" s="8">
        <v>5.6123567678028598E-2</v>
      </c>
      <c r="I2793" s="9" t="s">
        <v>4370</v>
      </c>
    </row>
    <row r="2794" spans="1:9" x14ac:dyDescent="0.35">
      <c r="A2794" s="7" t="s">
        <v>944</v>
      </c>
      <c r="B2794" s="10" t="s">
        <v>16301</v>
      </c>
      <c r="C2794" s="7" t="s">
        <v>12173</v>
      </c>
      <c r="D2794" s="7" t="s">
        <v>12174</v>
      </c>
      <c r="E2794" s="8">
        <v>1.6185342673267</v>
      </c>
      <c r="F2794" s="8">
        <v>0.69468791035953503</v>
      </c>
      <c r="G2794" s="8">
        <v>1.10950747422648E-2</v>
      </c>
      <c r="H2794" s="8">
        <v>5.3774653306301698E-2</v>
      </c>
      <c r="I2794" s="9" t="s">
        <v>4793</v>
      </c>
    </row>
    <row r="2795" spans="1:9" x14ac:dyDescent="0.35">
      <c r="A2795" s="7" t="s">
        <v>2586</v>
      </c>
      <c r="B2795" s="10" t="s">
        <v>16302</v>
      </c>
      <c r="C2795" s="7" t="s">
        <v>12173</v>
      </c>
      <c r="D2795" s="7" t="s">
        <v>12174</v>
      </c>
      <c r="E2795" s="8">
        <v>1.6186104851115899</v>
      </c>
      <c r="F2795" s="8">
        <v>0.69475584616638197</v>
      </c>
      <c r="G2795" s="8">
        <v>4.9534716933620302E-3</v>
      </c>
      <c r="H2795" s="8">
        <v>2.81063406199176E-2</v>
      </c>
      <c r="I2795" s="9" t="s">
        <v>6321</v>
      </c>
    </row>
    <row r="2796" spans="1:9" x14ac:dyDescent="0.35">
      <c r="A2796" s="7" t="s">
        <v>1489</v>
      </c>
      <c r="B2796" s="10" t="s">
        <v>16303</v>
      </c>
      <c r="C2796" s="7" t="s">
        <v>12517</v>
      </c>
      <c r="D2796" s="7" t="s">
        <v>12518</v>
      </c>
      <c r="E2796" s="8">
        <v>1.6196292531538099</v>
      </c>
      <c r="F2796" s="8">
        <v>0.695663605794826</v>
      </c>
      <c r="G2796" s="8">
        <v>7.1366936789813004E-3</v>
      </c>
      <c r="H2796" s="8">
        <v>3.7932899056489201E-2</v>
      </c>
      <c r="I2796" s="9" t="s">
        <v>5326</v>
      </c>
    </row>
    <row r="2797" spans="1:9" x14ac:dyDescent="0.35">
      <c r="A2797" s="7" t="s">
        <v>2020</v>
      </c>
      <c r="B2797" s="10" t="s">
        <v>16304</v>
      </c>
      <c r="C2797" s="7" t="s">
        <v>12287</v>
      </c>
      <c r="D2797" s="7" t="s">
        <v>12288</v>
      </c>
      <c r="E2797" s="8">
        <v>1.62026596058537</v>
      </c>
      <c r="F2797" s="8">
        <v>0.69623064553237402</v>
      </c>
      <c r="G2797" s="8">
        <v>1.16269547410015E-2</v>
      </c>
      <c r="H2797" s="8">
        <v>5.5783966290732498E-2</v>
      </c>
      <c r="I2797" s="9" t="s">
        <v>5792</v>
      </c>
    </row>
    <row r="2798" spans="1:9" x14ac:dyDescent="0.35">
      <c r="A2798" s="7" t="s">
        <v>1305</v>
      </c>
      <c r="B2798" s="10" t="s">
        <v>16305</v>
      </c>
      <c r="C2798" s="7" t="s">
        <v>13179</v>
      </c>
      <c r="D2798" s="7" t="s">
        <v>13180</v>
      </c>
      <c r="E2798" s="8">
        <v>1.62201174544815</v>
      </c>
      <c r="F2798" s="8">
        <v>0.69778426655793102</v>
      </c>
      <c r="G2798" s="8">
        <v>4.6553760334354698E-3</v>
      </c>
      <c r="H2798" s="8">
        <v>2.6769205902648401E-2</v>
      </c>
      <c r="I2798" s="9" t="s">
        <v>5144</v>
      </c>
    </row>
    <row r="2799" spans="1:9" x14ac:dyDescent="0.35">
      <c r="A2799" s="7" t="s">
        <v>3652</v>
      </c>
      <c r="B2799" s="10" t="s">
        <v>16306</v>
      </c>
      <c r="C2799" s="7" t="s">
        <v>12703</v>
      </c>
      <c r="D2799" s="7" t="s">
        <v>12704</v>
      </c>
      <c r="E2799" s="8">
        <v>1.6224777662581</v>
      </c>
      <c r="F2799" s="8">
        <v>0.69819870828360497</v>
      </c>
      <c r="G2799" s="8">
        <v>4.7154127932983103E-3</v>
      </c>
      <c r="H2799" s="8">
        <v>2.70467951488619E-2</v>
      </c>
      <c r="I2799" s="9" t="s">
        <v>7324</v>
      </c>
    </row>
    <row r="2800" spans="1:9" x14ac:dyDescent="0.35">
      <c r="A2800" s="7" t="s">
        <v>1077</v>
      </c>
      <c r="B2800" s="10" t="s">
        <v>16307</v>
      </c>
      <c r="C2800" s="7" t="s">
        <v>13241</v>
      </c>
      <c r="D2800" s="7" t="s">
        <v>13242</v>
      </c>
      <c r="E2800" s="8">
        <v>1.62255314910558</v>
      </c>
      <c r="F2800" s="8">
        <v>0.69826573658816204</v>
      </c>
      <c r="G2800" s="8">
        <v>9.1480867416999199E-3</v>
      </c>
      <c r="H2800" s="8">
        <v>4.6132546676893899E-2</v>
      </c>
      <c r="I2800" s="9" t="s">
        <v>4926</v>
      </c>
    </row>
    <row r="2801" spans="1:9" x14ac:dyDescent="0.35">
      <c r="A2801" s="7" t="s">
        <v>2014</v>
      </c>
      <c r="B2801" s="10" t="s">
        <v>16308</v>
      </c>
      <c r="C2801" s="7" t="s">
        <v>12721</v>
      </c>
      <c r="D2801" s="7" t="s">
        <v>12722</v>
      </c>
      <c r="E2801" s="8">
        <v>1.62303545697782</v>
      </c>
      <c r="F2801" s="8">
        <v>0.69869451747511002</v>
      </c>
      <c r="G2801" s="8">
        <v>4.11172757598553E-3</v>
      </c>
      <c r="H2801" s="8">
        <v>2.42293723858883E-2</v>
      </c>
      <c r="I2801" s="9" t="s">
        <v>5786</v>
      </c>
    </row>
    <row r="2802" spans="1:9" x14ac:dyDescent="0.35">
      <c r="A2802" s="7" t="s">
        <v>1313</v>
      </c>
      <c r="B2802" s="10" t="s">
        <v>16309</v>
      </c>
      <c r="C2802" s="7" t="s">
        <v>12173</v>
      </c>
      <c r="D2802" s="7" t="s">
        <v>12174</v>
      </c>
      <c r="E2802" s="8">
        <v>1.6231228706301</v>
      </c>
      <c r="F2802" s="8">
        <v>0.698772216237736</v>
      </c>
      <c r="G2802" s="8">
        <v>9.4428420972008792E-3</v>
      </c>
      <c r="H2802" s="8">
        <v>4.7354617535427503E-2</v>
      </c>
      <c r="I2802" s="9" t="s">
        <v>5152</v>
      </c>
    </row>
    <row r="2803" spans="1:9" x14ac:dyDescent="0.35">
      <c r="A2803" s="7" t="s">
        <v>1731</v>
      </c>
      <c r="B2803" s="10" t="s">
        <v>16310</v>
      </c>
      <c r="C2803" s="7" t="s">
        <v>12625</v>
      </c>
      <c r="D2803" s="7" t="s">
        <v>12626</v>
      </c>
      <c r="E2803" s="8">
        <v>1.6235649483081001</v>
      </c>
      <c r="F2803" s="8">
        <v>0.69916509865406695</v>
      </c>
      <c r="G2803" s="8">
        <v>6.5516194334284596E-3</v>
      </c>
      <c r="H2803" s="8">
        <v>3.5388258289253197E-2</v>
      </c>
      <c r="I2803" s="9" t="s">
        <v>5542</v>
      </c>
    </row>
    <row r="2804" spans="1:9" x14ac:dyDescent="0.35">
      <c r="A2804" s="7" t="s">
        <v>3381</v>
      </c>
      <c r="B2804" s="10" t="s">
        <v>16311</v>
      </c>
      <c r="C2804" s="7" t="s">
        <v>12175</v>
      </c>
      <c r="D2804" s="7" t="s">
        <v>12176</v>
      </c>
      <c r="E2804" s="8">
        <v>1.6235937886284499</v>
      </c>
      <c r="F2804" s="8">
        <v>0.69919072585034603</v>
      </c>
      <c r="G2804" s="8">
        <v>8.0642642551503902E-3</v>
      </c>
      <c r="H2804" s="8">
        <v>4.1783196299473399E-2</v>
      </c>
      <c r="I2804" s="9" t="s">
        <v>7053</v>
      </c>
    </row>
    <row r="2805" spans="1:9" x14ac:dyDescent="0.35">
      <c r="A2805" s="7" t="s">
        <v>2925</v>
      </c>
      <c r="B2805" s="10" t="s">
        <v>16312</v>
      </c>
      <c r="C2805" s="7" t="s">
        <v>13133</v>
      </c>
      <c r="D2805" s="7" t="s">
        <v>13134</v>
      </c>
      <c r="E2805" s="8">
        <v>1.6246895296617301</v>
      </c>
      <c r="F2805" s="8">
        <v>0.70016405241079105</v>
      </c>
      <c r="G2805" s="8">
        <v>8.3769575569265509E-3</v>
      </c>
      <c r="H2805" s="8">
        <v>4.3138261686168002E-2</v>
      </c>
      <c r="I2805" s="9" t="s">
        <v>6637</v>
      </c>
    </row>
    <row r="2806" spans="1:9" x14ac:dyDescent="0.35">
      <c r="A2806" s="7" t="s">
        <v>2178</v>
      </c>
      <c r="B2806" s="10" t="s">
        <v>16313</v>
      </c>
      <c r="C2806" s="7" t="s">
        <v>12173</v>
      </c>
      <c r="D2806" s="7" t="s">
        <v>12174</v>
      </c>
      <c r="E2806" s="8">
        <v>1.62507899995741</v>
      </c>
      <c r="F2806" s="8">
        <v>0.70050985357275597</v>
      </c>
      <c r="G2806" s="8">
        <v>1.8543825380716299E-2</v>
      </c>
      <c r="H2806" s="8">
        <v>8.0127444995766794E-2</v>
      </c>
      <c r="I2806" s="9" t="s">
        <v>5946</v>
      </c>
    </row>
    <row r="2807" spans="1:9" x14ac:dyDescent="0.35">
      <c r="A2807" s="7" t="s">
        <v>2034</v>
      </c>
      <c r="B2807" s="10" t="s">
        <v>16314</v>
      </c>
      <c r="C2807" s="7" t="s">
        <v>12219</v>
      </c>
      <c r="D2807" s="7" t="s">
        <v>12220</v>
      </c>
      <c r="E2807" s="8">
        <v>1.62733635778384</v>
      </c>
      <c r="F2807" s="8">
        <v>0.70251247568981101</v>
      </c>
      <c r="G2807" s="8">
        <v>5.5742263792541999E-3</v>
      </c>
      <c r="H2807" s="8">
        <v>3.0934632791407402E-2</v>
      </c>
      <c r="I2807" s="9" t="s">
        <v>5806</v>
      </c>
    </row>
    <row r="2808" spans="1:9" x14ac:dyDescent="0.35">
      <c r="A2808" s="7" t="s">
        <v>2110</v>
      </c>
      <c r="B2808" s="10" t="s">
        <v>16315</v>
      </c>
      <c r="C2808" s="7" t="s">
        <v>12451</v>
      </c>
      <c r="D2808" s="7" t="s">
        <v>12452</v>
      </c>
      <c r="E2808" s="8">
        <v>1.62748567651008</v>
      </c>
      <c r="F2808" s="8">
        <v>0.70264484629794199</v>
      </c>
      <c r="G2808" s="8">
        <v>7.8191441044444705E-3</v>
      </c>
      <c r="H2808" s="8">
        <v>4.0788874019781998E-2</v>
      </c>
      <c r="I2808" s="9" t="s">
        <v>5879</v>
      </c>
    </row>
    <row r="2809" spans="1:9" x14ac:dyDescent="0.35">
      <c r="A2809" s="7" t="s">
        <v>252</v>
      </c>
      <c r="B2809" s="10" t="s">
        <v>16316</v>
      </c>
      <c r="C2809" s="7" t="s">
        <v>12625</v>
      </c>
      <c r="D2809" s="7" t="s">
        <v>12626</v>
      </c>
      <c r="E2809" s="8">
        <v>1.6277682820647901</v>
      </c>
      <c r="F2809" s="8">
        <v>0.70289534204329396</v>
      </c>
      <c r="G2809" s="8">
        <v>4.2626814157199003E-3</v>
      </c>
      <c r="H2809" s="8">
        <v>2.4913245473806599E-2</v>
      </c>
      <c r="I2809" s="9" t="s">
        <v>4131</v>
      </c>
    </row>
    <row r="2810" spans="1:9" x14ac:dyDescent="0.35">
      <c r="A2810" s="7" t="s">
        <v>32</v>
      </c>
      <c r="B2810" s="10" t="s">
        <v>16317</v>
      </c>
      <c r="C2810" s="7" t="s">
        <v>12493</v>
      </c>
      <c r="D2810" s="7" t="s">
        <v>12494</v>
      </c>
      <c r="E2810" s="8">
        <v>1.6279417559945</v>
      </c>
      <c r="F2810" s="8">
        <v>0.70304908422268297</v>
      </c>
      <c r="G2810" s="8">
        <v>3.64838845507981E-3</v>
      </c>
      <c r="H2810" s="8">
        <v>2.1978086680458201E-2</v>
      </c>
      <c r="I2810" s="9" t="s">
        <v>3938</v>
      </c>
    </row>
    <row r="2811" spans="1:9" x14ac:dyDescent="0.35">
      <c r="A2811" s="7" t="s">
        <v>1560</v>
      </c>
      <c r="B2811" s="10" t="s">
        <v>16318</v>
      </c>
      <c r="C2811" s="7" t="s">
        <v>12247</v>
      </c>
      <c r="D2811" s="7" t="s">
        <v>12248</v>
      </c>
      <c r="E2811" s="8">
        <v>1.62797122063406</v>
      </c>
      <c r="F2811" s="8">
        <v>0.70307519578627597</v>
      </c>
      <c r="G2811" s="8">
        <v>1.06518559986744E-2</v>
      </c>
      <c r="H2811" s="8">
        <v>5.1980967264981498E-2</v>
      </c>
      <c r="I2811" s="9" t="s">
        <v>5391</v>
      </c>
    </row>
    <row r="2812" spans="1:9" x14ac:dyDescent="0.35">
      <c r="A2812" s="7" t="s">
        <v>2113</v>
      </c>
      <c r="B2812" s="10" t="s">
        <v>16319</v>
      </c>
      <c r="C2812" s="7" t="s">
        <v>13243</v>
      </c>
      <c r="D2812" s="7" t="s">
        <v>13244</v>
      </c>
      <c r="E2812" s="8">
        <v>1.6280715827957299</v>
      </c>
      <c r="F2812" s="8">
        <v>0.70316413318772697</v>
      </c>
      <c r="G2812" s="8">
        <v>8.3262044166991008E-3</v>
      </c>
      <c r="H2812" s="8">
        <v>4.29380918899906E-2</v>
      </c>
      <c r="I2812" s="9" t="s">
        <v>5882</v>
      </c>
    </row>
    <row r="2813" spans="1:9" x14ac:dyDescent="0.35">
      <c r="A2813" s="7" t="s">
        <v>6</v>
      </c>
      <c r="B2813" s="10" t="s">
        <v>16320</v>
      </c>
      <c r="C2813" s="7" t="s">
        <v>12969</v>
      </c>
      <c r="D2813" s="7" t="s">
        <v>12970</v>
      </c>
      <c r="E2813" s="8">
        <v>1.6288293358100701</v>
      </c>
      <c r="F2813" s="8">
        <v>0.70383545022380201</v>
      </c>
      <c r="G2813" s="8">
        <v>2.1414866109821101E-2</v>
      </c>
      <c r="H2813" s="8">
        <v>8.9564986482791598E-2</v>
      </c>
      <c r="I2813" s="9" t="s">
        <v>3912</v>
      </c>
    </row>
    <row r="2814" spans="1:9" x14ac:dyDescent="0.35">
      <c r="A2814" s="7" t="s">
        <v>390</v>
      </c>
      <c r="B2814" s="10" t="s">
        <v>16321</v>
      </c>
      <c r="C2814" s="7" t="s">
        <v>12173</v>
      </c>
      <c r="D2814" s="7" t="s">
        <v>12174</v>
      </c>
      <c r="E2814" s="8">
        <v>1.6293386626028701</v>
      </c>
      <c r="F2814" s="8">
        <v>0.70428650323550002</v>
      </c>
      <c r="G2814" s="8">
        <v>4.5231492520494297E-3</v>
      </c>
      <c r="H2814" s="8">
        <v>2.6127668492941399E-2</v>
      </c>
      <c r="I2814" s="9" t="s">
        <v>4266</v>
      </c>
    </row>
    <row r="2815" spans="1:9" x14ac:dyDescent="0.35">
      <c r="A2815" s="7" t="s">
        <v>1864</v>
      </c>
      <c r="B2815" s="10" t="s">
        <v>16322</v>
      </c>
      <c r="C2815" s="7" t="s">
        <v>12293</v>
      </c>
      <c r="D2815" s="7" t="s">
        <v>12294</v>
      </c>
      <c r="E2815" s="8">
        <v>1.6294929251869099</v>
      </c>
      <c r="F2815" s="8">
        <v>0.70442308830236799</v>
      </c>
      <c r="G2815" s="8">
        <v>4.9800317211797299E-3</v>
      </c>
      <c r="H2815" s="8">
        <v>2.82127440956867E-2</v>
      </c>
      <c r="I2815" s="9" t="s">
        <v>5637</v>
      </c>
    </row>
    <row r="2816" spans="1:9" x14ac:dyDescent="0.35">
      <c r="A2816" s="7" t="s">
        <v>1786</v>
      </c>
      <c r="B2816" s="10" t="e">
        <v>#N/A</v>
      </c>
      <c r="C2816" s="7" t="s">
        <v>12409</v>
      </c>
      <c r="D2816" s="7" t="s">
        <v>12410</v>
      </c>
      <c r="E2816" s="8">
        <v>1.63016572405449</v>
      </c>
      <c r="F2816" s="8">
        <v>0.70501863753496996</v>
      </c>
      <c r="G2816" s="8">
        <v>1.23652089118072E-2</v>
      </c>
      <c r="H2816" s="8">
        <v>5.8354096907492999E-2</v>
      </c>
      <c r="I2816" s="9" t="s">
        <v>5578</v>
      </c>
    </row>
    <row r="2817" spans="1:9" x14ac:dyDescent="0.35">
      <c r="A2817" s="7" t="s">
        <v>2694</v>
      </c>
      <c r="B2817" s="10" t="s">
        <v>16323</v>
      </c>
      <c r="C2817" s="7" t="s">
        <v>12173</v>
      </c>
      <c r="D2817" s="7" t="s">
        <v>12174</v>
      </c>
      <c r="E2817" s="8">
        <v>1.63027965635465</v>
      </c>
      <c r="F2817" s="8">
        <v>0.70511946398371095</v>
      </c>
      <c r="G2817" s="8">
        <v>9.0484637100651296E-3</v>
      </c>
      <c r="H2817" s="8">
        <v>4.5710004462276098E-2</v>
      </c>
      <c r="I2817" s="9" t="s">
        <v>6422</v>
      </c>
    </row>
    <row r="2818" spans="1:9" x14ac:dyDescent="0.35">
      <c r="A2818" s="7" t="s">
        <v>2773</v>
      </c>
      <c r="B2818" s="10" t="s">
        <v>16324</v>
      </c>
      <c r="C2818" s="7" t="s">
        <v>13245</v>
      </c>
      <c r="D2818" s="7" t="s">
        <v>13246</v>
      </c>
      <c r="E2818" s="8">
        <v>1.63042802423333</v>
      </c>
      <c r="F2818" s="8">
        <v>0.70525075425803696</v>
      </c>
      <c r="G2818" s="8">
        <v>6.8706632119086303E-3</v>
      </c>
      <c r="H2818" s="8">
        <v>3.6844058924152802E-2</v>
      </c>
      <c r="I2818" s="9" t="s">
        <v>6496</v>
      </c>
    </row>
    <row r="2819" spans="1:9" x14ac:dyDescent="0.35">
      <c r="A2819" s="7" t="s">
        <v>2862</v>
      </c>
      <c r="B2819" s="10" t="s">
        <v>16325</v>
      </c>
      <c r="C2819" s="7" t="s">
        <v>12453</v>
      </c>
      <c r="D2819" s="7" t="s">
        <v>12454</v>
      </c>
      <c r="E2819" s="8">
        <v>1.6314534700383301</v>
      </c>
      <c r="F2819" s="8">
        <v>0.70615784155039196</v>
      </c>
      <c r="G2819" s="8">
        <v>9.0540456788394206E-3</v>
      </c>
      <c r="H2819" s="8">
        <v>4.5712991107034598E-2</v>
      </c>
      <c r="I2819" s="9" t="s">
        <v>6579</v>
      </c>
    </row>
    <row r="2820" spans="1:9" x14ac:dyDescent="0.35">
      <c r="A2820" s="7" t="s">
        <v>970</v>
      </c>
      <c r="B2820" s="10" t="s">
        <v>16326</v>
      </c>
      <c r="C2820" s="7" t="s">
        <v>12173</v>
      </c>
      <c r="D2820" s="7" t="s">
        <v>12174</v>
      </c>
      <c r="E2820" s="8">
        <v>1.63148658088462</v>
      </c>
      <c r="F2820" s="8">
        <v>0.70618712118961502</v>
      </c>
      <c r="G2820" s="8">
        <v>2.4479126620189699E-2</v>
      </c>
      <c r="H2820" s="8">
        <v>9.8961084842208294E-2</v>
      </c>
      <c r="I2820" s="9" t="s">
        <v>4819</v>
      </c>
    </row>
    <row r="2821" spans="1:9" x14ac:dyDescent="0.35">
      <c r="A2821" s="7" t="s">
        <v>1448</v>
      </c>
      <c r="B2821" s="10" t="s">
        <v>16327</v>
      </c>
      <c r="C2821" s="7" t="s">
        <v>12173</v>
      </c>
      <c r="D2821" s="7" t="s">
        <v>12174</v>
      </c>
      <c r="E2821" s="8">
        <v>1.63212755721089</v>
      </c>
      <c r="F2821" s="8">
        <v>0.70675381402767701</v>
      </c>
      <c r="G2821" s="8">
        <v>4.9688017192295103E-3</v>
      </c>
      <c r="H2821" s="8">
        <v>2.8169006679858499E-2</v>
      </c>
      <c r="I2821" s="9" t="s">
        <v>5285</v>
      </c>
    </row>
    <row r="2822" spans="1:9" x14ac:dyDescent="0.35">
      <c r="A2822" s="7" t="s">
        <v>3002</v>
      </c>
      <c r="B2822" s="10" t="s">
        <v>16328</v>
      </c>
      <c r="C2822" s="7" t="s">
        <v>12329</v>
      </c>
      <c r="D2822" s="7" t="s">
        <v>12330</v>
      </c>
      <c r="E2822" s="8">
        <v>1.6325800693174899</v>
      </c>
      <c r="F2822" s="8">
        <v>0.70715374997968095</v>
      </c>
      <c r="G2822" s="8">
        <v>3.7952590472792101E-3</v>
      </c>
      <c r="H2822" s="8">
        <v>2.2684564650502701E-2</v>
      </c>
      <c r="I2822" s="9" t="s">
        <v>6700</v>
      </c>
    </row>
    <row r="2823" spans="1:9" x14ac:dyDescent="0.35">
      <c r="A2823" s="7" t="s">
        <v>3057</v>
      </c>
      <c r="B2823" s="10" t="s">
        <v>16329</v>
      </c>
      <c r="C2823" s="7" t="s">
        <v>12575</v>
      </c>
      <c r="D2823" s="7" t="s">
        <v>12576</v>
      </c>
      <c r="E2823" s="8">
        <v>1.6327458173606799</v>
      </c>
      <c r="F2823" s="8">
        <v>0.70730021246976105</v>
      </c>
      <c r="G2823" s="8">
        <v>3.0741013126362798E-3</v>
      </c>
      <c r="H2823" s="8">
        <v>1.9271224957406401E-2</v>
      </c>
      <c r="I2823" s="9" t="s">
        <v>6754</v>
      </c>
    </row>
    <row r="2824" spans="1:9" x14ac:dyDescent="0.35">
      <c r="A2824" s="7" t="s">
        <v>246</v>
      </c>
      <c r="B2824" s="10" t="s">
        <v>16330</v>
      </c>
      <c r="C2824" s="7" t="s">
        <v>12173</v>
      </c>
      <c r="D2824" s="7" t="s">
        <v>12174</v>
      </c>
      <c r="E2824" s="8">
        <v>1.63311640194687</v>
      </c>
      <c r="F2824" s="8">
        <v>0.70762762404509805</v>
      </c>
      <c r="G2824" s="8">
        <v>1.45902372309626E-2</v>
      </c>
      <c r="H2824" s="8">
        <v>6.6557267945392198E-2</v>
      </c>
      <c r="I2824" s="9" t="s">
        <v>4125</v>
      </c>
    </row>
    <row r="2825" spans="1:9" x14ac:dyDescent="0.35">
      <c r="A2825" s="7" t="s">
        <v>2157</v>
      </c>
      <c r="B2825" s="10" t="s">
        <v>16331</v>
      </c>
      <c r="C2825" s="7" t="s">
        <v>13247</v>
      </c>
      <c r="D2825" s="7" t="s">
        <v>13248</v>
      </c>
      <c r="E2825" s="8">
        <v>1.63378689928799</v>
      </c>
      <c r="F2825" s="8">
        <v>0.70821981984237004</v>
      </c>
      <c r="G2825" s="8">
        <v>5.1636646555573203E-3</v>
      </c>
      <c r="H2825" s="8">
        <v>2.91096272481218E-2</v>
      </c>
      <c r="I2825" s="9" t="s">
        <v>5925</v>
      </c>
    </row>
    <row r="2826" spans="1:9" x14ac:dyDescent="0.35">
      <c r="A2826" s="7" t="s">
        <v>3620</v>
      </c>
      <c r="B2826" s="10" t="s">
        <v>16332</v>
      </c>
      <c r="C2826" s="7" t="s">
        <v>12205</v>
      </c>
      <c r="D2826" s="7" t="s">
        <v>12206</v>
      </c>
      <c r="E2826" s="8">
        <v>1.6340926596171299</v>
      </c>
      <c r="F2826" s="8">
        <v>0.70848979240646404</v>
      </c>
      <c r="G2826" s="8">
        <v>4.7020239548479998E-3</v>
      </c>
      <c r="H2826" s="8">
        <v>2.6984541572080301E-2</v>
      </c>
      <c r="I2826" s="9" t="s">
        <v>7292</v>
      </c>
    </row>
    <row r="2827" spans="1:9" x14ac:dyDescent="0.35">
      <c r="A2827" s="7" t="s">
        <v>930</v>
      </c>
      <c r="B2827" s="10" t="s">
        <v>16333</v>
      </c>
      <c r="C2827" s="7" t="s">
        <v>12175</v>
      </c>
      <c r="D2827" s="7" t="s">
        <v>12176</v>
      </c>
      <c r="E2827" s="8">
        <v>1.63479894105094</v>
      </c>
      <c r="F2827" s="8">
        <v>0.70911321395869598</v>
      </c>
      <c r="G2827" s="8">
        <v>6.3919985784786203E-3</v>
      </c>
      <c r="H2827" s="8">
        <v>3.4689037554734299E-2</v>
      </c>
      <c r="I2827" s="9" t="s">
        <v>4779</v>
      </c>
    </row>
    <row r="2828" spans="1:9" x14ac:dyDescent="0.35">
      <c r="A2828" s="7" t="s">
        <v>1766</v>
      </c>
      <c r="B2828" s="10" t="s">
        <v>16334</v>
      </c>
      <c r="C2828" s="7" t="s">
        <v>12365</v>
      </c>
      <c r="D2828" s="7" t="s">
        <v>12366</v>
      </c>
      <c r="E2828" s="8">
        <v>1.63559795639123</v>
      </c>
      <c r="F2828" s="8">
        <v>0.70981816539310305</v>
      </c>
      <c r="G2828" s="8">
        <v>4.3429657269440699E-3</v>
      </c>
      <c r="H2828" s="8">
        <v>2.5246334840239901E-2</v>
      </c>
      <c r="I2828" s="9" t="s">
        <v>5566</v>
      </c>
    </row>
    <row r="2829" spans="1:9" x14ac:dyDescent="0.35">
      <c r="A2829" s="7" t="s">
        <v>1247</v>
      </c>
      <c r="B2829" s="10" t="s">
        <v>16335</v>
      </c>
      <c r="C2829" s="7" t="s">
        <v>13195</v>
      </c>
      <c r="D2829" s="7" t="s">
        <v>13196</v>
      </c>
      <c r="E2829" s="8">
        <v>1.63564660279173</v>
      </c>
      <c r="F2829" s="8">
        <v>0.70986107378438701</v>
      </c>
      <c r="G2829" s="8">
        <v>4.8869383044704597E-3</v>
      </c>
      <c r="H2829" s="8">
        <v>2.7797375769981199E-2</v>
      </c>
      <c r="I2829" s="9" t="s">
        <v>5086</v>
      </c>
    </row>
    <row r="2830" spans="1:9" x14ac:dyDescent="0.35">
      <c r="A2830" s="7" t="s">
        <v>1624</v>
      </c>
      <c r="B2830" s="10" t="s">
        <v>16336</v>
      </c>
      <c r="C2830" s="7" t="s">
        <v>12389</v>
      </c>
      <c r="D2830" s="7" t="s">
        <v>12390</v>
      </c>
      <c r="E2830" s="8">
        <v>1.63570894869538</v>
      </c>
      <c r="F2830" s="8">
        <v>0.709916063909805</v>
      </c>
      <c r="G2830" s="8">
        <v>4.4907627345508001E-3</v>
      </c>
      <c r="H2830" s="8">
        <v>2.5970243111674101E-2</v>
      </c>
      <c r="I2830" s="9" t="s">
        <v>5453</v>
      </c>
    </row>
    <row r="2831" spans="1:9" x14ac:dyDescent="0.35">
      <c r="A2831" s="7" t="s">
        <v>1072</v>
      </c>
      <c r="B2831" s="10" t="s">
        <v>16337</v>
      </c>
      <c r="C2831" s="7" t="s">
        <v>13249</v>
      </c>
      <c r="D2831" s="7" t="s">
        <v>13250</v>
      </c>
      <c r="E2831" s="8">
        <v>1.63599588688307</v>
      </c>
      <c r="F2831" s="8">
        <v>0.71016912115200004</v>
      </c>
      <c r="G2831" s="8">
        <v>3.7566577307565499E-3</v>
      </c>
      <c r="H2831" s="8">
        <v>2.25070244669557E-2</v>
      </c>
      <c r="I2831" s="9" t="s">
        <v>4921</v>
      </c>
    </row>
    <row r="2832" spans="1:9" x14ac:dyDescent="0.35">
      <c r="A2832" s="7" t="s">
        <v>1170</v>
      </c>
      <c r="B2832" s="10" t="s">
        <v>16338</v>
      </c>
      <c r="C2832" s="7" t="s">
        <v>12193</v>
      </c>
      <c r="D2832" s="7" t="s">
        <v>12194</v>
      </c>
      <c r="E2832" s="8">
        <v>1.6362009470454899</v>
      </c>
      <c r="F2832" s="8">
        <v>0.71034994113001704</v>
      </c>
      <c r="G2832" s="8">
        <v>1.71464629056821E-2</v>
      </c>
      <c r="H2832" s="8">
        <v>7.5373691655829494E-2</v>
      </c>
      <c r="I2832" s="9" t="s">
        <v>5009</v>
      </c>
    </row>
    <row r="2833" spans="1:9" x14ac:dyDescent="0.35">
      <c r="A2833" s="7" t="s">
        <v>542</v>
      </c>
      <c r="B2833" s="10" t="s">
        <v>16339</v>
      </c>
      <c r="C2833" s="7" t="s">
        <v>12591</v>
      </c>
      <c r="D2833" s="7" t="s">
        <v>12592</v>
      </c>
      <c r="E2833" s="8">
        <v>1.63637296118946</v>
      </c>
      <c r="F2833" s="8">
        <v>0.71050160398601603</v>
      </c>
      <c r="G2833" s="8">
        <v>1.5400396957827901E-2</v>
      </c>
      <c r="H2833" s="8">
        <v>6.9500988590233001E-2</v>
      </c>
      <c r="I2833" s="9" t="s">
        <v>4402</v>
      </c>
    </row>
    <row r="2834" spans="1:9" x14ac:dyDescent="0.35">
      <c r="A2834" s="7" t="s">
        <v>1673</v>
      </c>
      <c r="B2834" s="10" t="s">
        <v>16340</v>
      </c>
      <c r="C2834" s="7" t="s">
        <v>12205</v>
      </c>
      <c r="D2834" s="7" t="s">
        <v>12206</v>
      </c>
      <c r="E2834" s="8">
        <v>1.63698594777599</v>
      </c>
      <c r="F2834" s="8">
        <v>0.711041937474307</v>
      </c>
      <c r="G2834" s="8">
        <v>5.9154363743289997E-3</v>
      </c>
      <c r="H2834" s="8">
        <v>3.2514333569893999E-2</v>
      </c>
      <c r="I2834" s="9" t="s">
        <v>5502</v>
      </c>
    </row>
    <row r="2835" spans="1:9" x14ac:dyDescent="0.35">
      <c r="A2835" s="7" t="s">
        <v>2300</v>
      </c>
      <c r="B2835" s="10" t="s">
        <v>16341</v>
      </c>
      <c r="C2835" s="7" t="s">
        <v>12173</v>
      </c>
      <c r="D2835" s="7" t="s">
        <v>12174</v>
      </c>
      <c r="E2835" s="8">
        <v>1.6372274950722101</v>
      </c>
      <c r="F2835" s="8">
        <v>0.71125480025379595</v>
      </c>
      <c r="G2835" s="8">
        <v>3.6556558809644202E-3</v>
      </c>
      <c r="H2835" s="8">
        <v>2.2011381935014299E-2</v>
      </c>
      <c r="I2835" s="9" t="s">
        <v>6068</v>
      </c>
    </row>
    <row r="2836" spans="1:9" x14ac:dyDescent="0.35">
      <c r="A2836" s="7" t="s">
        <v>2343</v>
      </c>
      <c r="B2836" s="10" t="s">
        <v>16342</v>
      </c>
      <c r="C2836" s="7" t="s">
        <v>12173</v>
      </c>
      <c r="D2836" s="7" t="s">
        <v>12174</v>
      </c>
      <c r="E2836" s="8">
        <v>1.6374967985798901</v>
      </c>
      <c r="F2836" s="8">
        <v>0.71149208608371395</v>
      </c>
      <c r="G2836" s="8">
        <v>8.7251438246133094E-3</v>
      </c>
      <c r="H2836" s="8">
        <v>4.4457378868553499E-2</v>
      </c>
      <c r="I2836" s="9" t="s">
        <v>6110</v>
      </c>
    </row>
    <row r="2837" spans="1:9" x14ac:dyDescent="0.35">
      <c r="A2837" s="7" t="s">
        <v>325</v>
      </c>
      <c r="B2837" s="10" t="s">
        <v>16343</v>
      </c>
      <c r="C2837" s="7" t="s">
        <v>12193</v>
      </c>
      <c r="D2837" s="7" t="s">
        <v>12194</v>
      </c>
      <c r="E2837" s="8">
        <v>1.6382170875192399</v>
      </c>
      <c r="F2837" s="8">
        <v>0.71212654765983996</v>
      </c>
      <c r="G2837" s="8">
        <v>4.1562663680233302E-3</v>
      </c>
      <c r="H2837" s="8">
        <v>2.4432432670032499E-2</v>
      </c>
      <c r="I2837" s="9" t="s">
        <v>4201</v>
      </c>
    </row>
    <row r="2838" spans="1:9" x14ac:dyDescent="0.35">
      <c r="A2838" s="7" t="s">
        <v>725</v>
      </c>
      <c r="B2838" s="10" t="s">
        <v>16344</v>
      </c>
      <c r="C2838" s="7" t="s">
        <v>12175</v>
      </c>
      <c r="D2838" s="7" t="s">
        <v>12176</v>
      </c>
      <c r="E2838" s="8">
        <v>1.63875562916563</v>
      </c>
      <c r="F2838" s="8">
        <v>0.71260073614825903</v>
      </c>
      <c r="G2838" s="8">
        <v>7.5694228185614601E-3</v>
      </c>
      <c r="H2838" s="8">
        <v>3.9773275902682197E-2</v>
      </c>
      <c r="I2838" s="9" t="s">
        <v>4574</v>
      </c>
    </row>
    <row r="2839" spans="1:9" x14ac:dyDescent="0.35">
      <c r="A2839" s="7" t="s">
        <v>974</v>
      </c>
      <c r="B2839" s="10" t="s">
        <v>16345</v>
      </c>
      <c r="C2839" s="7" t="s">
        <v>12493</v>
      </c>
      <c r="D2839" s="7" t="s">
        <v>12494</v>
      </c>
      <c r="E2839" s="8">
        <v>1.6389618882010499</v>
      </c>
      <c r="F2839" s="8">
        <v>0.71278230694339895</v>
      </c>
      <c r="G2839" s="8">
        <v>3.8692518134535699E-3</v>
      </c>
      <c r="H2839" s="8">
        <v>2.3045143541631299E-2</v>
      </c>
      <c r="I2839" s="9" t="s">
        <v>4823</v>
      </c>
    </row>
    <row r="2840" spans="1:9" x14ac:dyDescent="0.35">
      <c r="A2840" s="7" t="s">
        <v>3874</v>
      </c>
      <c r="B2840" s="10" t="s">
        <v>16346</v>
      </c>
      <c r="C2840" s="7" t="s">
        <v>12409</v>
      </c>
      <c r="D2840" s="7" t="s">
        <v>12410</v>
      </c>
      <c r="E2840" s="8">
        <v>1.63960513029792</v>
      </c>
      <c r="F2840" s="8">
        <v>0.71334840926182796</v>
      </c>
      <c r="G2840" s="8">
        <v>3.74170567056495E-3</v>
      </c>
      <c r="H2840" s="8">
        <v>2.2422754071769802E-2</v>
      </c>
      <c r="I2840" s="9" t="s">
        <v>7533</v>
      </c>
    </row>
    <row r="2841" spans="1:9" x14ac:dyDescent="0.35">
      <c r="A2841" s="7" t="s">
        <v>3409</v>
      </c>
      <c r="B2841" s="10" t="s">
        <v>16347</v>
      </c>
      <c r="C2841" s="7" t="s">
        <v>12837</v>
      </c>
      <c r="D2841" s="7" t="s">
        <v>12838</v>
      </c>
      <c r="E2841" s="8">
        <v>1.6408356019464601</v>
      </c>
      <c r="F2841" s="8">
        <v>0.714430700071784</v>
      </c>
      <c r="G2841" s="8">
        <v>3.68070362575393E-3</v>
      </c>
      <c r="H2841" s="8">
        <v>2.2131223026810701E-2</v>
      </c>
      <c r="I2841" s="9" t="s">
        <v>7081</v>
      </c>
    </row>
    <row r="2842" spans="1:9" x14ac:dyDescent="0.35">
      <c r="A2842" s="7" t="s">
        <v>712</v>
      </c>
      <c r="B2842" s="10" t="s">
        <v>16348</v>
      </c>
      <c r="C2842" s="7" t="s">
        <v>12257</v>
      </c>
      <c r="D2842" s="7" t="s">
        <v>12258</v>
      </c>
      <c r="E2842" s="8">
        <v>1.6417648411957</v>
      </c>
      <c r="F2842" s="8">
        <v>0.71524749694713596</v>
      </c>
      <c r="G2842" s="8">
        <v>3.9869561803072403E-3</v>
      </c>
      <c r="H2842" s="8">
        <v>2.3623812738550399E-2</v>
      </c>
      <c r="I2842" s="9" t="s">
        <v>4561</v>
      </c>
    </row>
    <row r="2843" spans="1:9" x14ac:dyDescent="0.35">
      <c r="A2843" s="7" t="s">
        <v>1950</v>
      </c>
      <c r="B2843" s="10" t="e">
        <v>#N/A</v>
      </c>
      <c r="C2843" s="7" t="s">
        <v>12173</v>
      </c>
      <c r="D2843" s="7" t="s">
        <v>12174</v>
      </c>
      <c r="E2843" s="8">
        <v>1.6425951784397801</v>
      </c>
      <c r="F2843" s="8">
        <v>0.71597696840742597</v>
      </c>
      <c r="G2843" s="8">
        <v>3.4986339719448802E-3</v>
      </c>
      <c r="H2843" s="8">
        <v>2.12735447885446E-2</v>
      </c>
      <c r="I2843" s="9" t="s">
        <v>5723</v>
      </c>
    </row>
    <row r="2844" spans="1:9" x14ac:dyDescent="0.35">
      <c r="A2844" s="7" t="s">
        <v>1836</v>
      </c>
      <c r="B2844" s="10" t="s">
        <v>16349</v>
      </c>
      <c r="C2844" s="7" t="s">
        <v>12183</v>
      </c>
      <c r="D2844" s="7" t="s">
        <v>12184</v>
      </c>
      <c r="E2844" s="8">
        <v>1.6426336531021499</v>
      </c>
      <c r="F2844" s="8">
        <v>0.71601076039418898</v>
      </c>
      <c r="G2844" s="8">
        <v>1.36145845756426E-2</v>
      </c>
      <c r="H2844" s="8">
        <v>6.3006261914932901E-2</v>
      </c>
      <c r="I2844" s="9" t="s">
        <v>5609</v>
      </c>
    </row>
    <row r="2845" spans="1:9" x14ac:dyDescent="0.35">
      <c r="A2845" s="7" t="s">
        <v>2867</v>
      </c>
      <c r="B2845" s="10" t="s">
        <v>16350</v>
      </c>
      <c r="C2845" s="7" t="s">
        <v>12193</v>
      </c>
      <c r="D2845" s="7" t="s">
        <v>12194</v>
      </c>
      <c r="E2845" s="8">
        <v>1.6431237896822799</v>
      </c>
      <c r="F2845" s="8">
        <v>0.71644117416091901</v>
      </c>
      <c r="G2845" s="8">
        <v>3.4728429936999299E-3</v>
      </c>
      <c r="H2845" s="8">
        <v>2.1157409326984501E-2</v>
      </c>
      <c r="I2845" s="9" t="s">
        <v>6584</v>
      </c>
    </row>
    <row r="2846" spans="1:9" x14ac:dyDescent="0.35">
      <c r="A2846" s="7" t="s">
        <v>822</v>
      </c>
      <c r="B2846" s="10" t="s">
        <v>16351</v>
      </c>
      <c r="C2846" s="7" t="s">
        <v>12173</v>
      </c>
      <c r="D2846" s="7" t="s">
        <v>12174</v>
      </c>
      <c r="E2846" s="8">
        <v>1.64320019169619</v>
      </c>
      <c r="F2846" s="8">
        <v>0.71650825507396299</v>
      </c>
      <c r="G2846" s="8">
        <v>3.8230903433246199E-3</v>
      </c>
      <c r="H2846" s="8">
        <v>2.28239486038226E-2</v>
      </c>
      <c r="I2846" s="9" t="s">
        <v>4671</v>
      </c>
    </row>
    <row r="2847" spans="1:9" x14ac:dyDescent="0.35">
      <c r="A2847" s="7" t="s">
        <v>3018</v>
      </c>
      <c r="B2847" s="10" t="s">
        <v>16352</v>
      </c>
      <c r="C2847" s="7" t="s">
        <v>12363</v>
      </c>
      <c r="D2847" s="7" t="s">
        <v>12364</v>
      </c>
      <c r="E2847" s="8">
        <v>1.6434215659301299</v>
      </c>
      <c r="F2847" s="8">
        <v>0.71670260388165297</v>
      </c>
      <c r="G2847" s="8">
        <v>4.3791792435461697E-3</v>
      </c>
      <c r="H2847" s="8">
        <v>2.5429600313475801E-2</v>
      </c>
      <c r="I2847" s="9" t="s">
        <v>6716</v>
      </c>
    </row>
    <row r="2848" spans="1:9" x14ac:dyDescent="0.35">
      <c r="A2848" s="7" t="s">
        <v>3375</v>
      </c>
      <c r="B2848" s="10" t="s">
        <v>16353</v>
      </c>
      <c r="C2848" s="7" t="s">
        <v>12219</v>
      </c>
      <c r="D2848" s="7" t="s">
        <v>12220</v>
      </c>
      <c r="E2848" s="8">
        <v>1.64355909483838</v>
      </c>
      <c r="F2848" s="8">
        <v>0.71682333004009502</v>
      </c>
      <c r="G2848" s="8">
        <v>4.9730253223873198E-3</v>
      </c>
      <c r="H2848" s="8">
        <v>2.8179362797891402E-2</v>
      </c>
      <c r="I2848" s="9" t="s">
        <v>7047</v>
      </c>
    </row>
    <row r="2849" spans="1:9" x14ac:dyDescent="0.35">
      <c r="A2849" s="7" t="s">
        <v>2498</v>
      </c>
      <c r="B2849" s="10" t="s">
        <v>16354</v>
      </c>
      <c r="C2849" s="7" t="s">
        <v>12715</v>
      </c>
      <c r="D2849" s="7" t="s">
        <v>12716</v>
      </c>
      <c r="E2849" s="8">
        <v>1.6444814199019</v>
      </c>
      <c r="F2849" s="8">
        <v>0.71763270804146895</v>
      </c>
      <c r="G2849" s="8">
        <v>3.6801872743751399E-3</v>
      </c>
      <c r="H2849" s="8">
        <v>2.2131223026810701E-2</v>
      </c>
      <c r="I2849" s="9" t="s">
        <v>6237</v>
      </c>
    </row>
    <row r="2850" spans="1:9" x14ac:dyDescent="0.35">
      <c r="A2850" s="7" t="s">
        <v>1085</v>
      </c>
      <c r="B2850" s="10" t="s">
        <v>16355</v>
      </c>
      <c r="C2850" s="7" t="s">
        <v>13251</v>
      </c>
      <c r="D2850" s="7" t="s">
        <v>13252</v>
      </c>
      <c r="E2850" s="8">
        <v>1.64449403782042</v>
      </c>
      <c r="F2850" s="8">
        <v>0.71764377763363596</v>
      </c>
      <c r="G2850" s="8">
        <v>4.04047293386889E-3</v>
      </c>
      <c r="H2850" s="8">
        <v>2.38905476536263E-2</v>
      </c>
      <c r="I2850" s="9" t="s">
        <v>4933</v>
      </c>
    </row>
    <row r="2851" spans="1:9" x14ac:dyDescent="0.35">
      <c r="A2851" s="7" t="s">
        <v>661</v>
      </c>
      <c r="B2851" s="10" t="s">
        <v>16356</v>
      </c>
      <c r="C2851" s="7" t="s">
        <v>12173</v>
      </c>
      <c r="D2851" s="7" t="s">
        <v>12174</v>
      </c>
      <c r="E2851" s="8">
        <v>1.6448233804935199</v>
      </c>
      <c r="F2851" s="8">
        <v>0.71793267711179498</v>
      </c>
      <c r="G2851" s="8">
        <v>2.1782889430397301E-2</v>
      </c>
      <c r="H2851" s="8">
        <v>9.0550236342136506E-2</v>
      </c>
      <c r="I2851" s="9" t="s">
        <v>4510</v>
      </c>
    </row>
    <row r="2852" spans="1:9" x14ac:dyDescent="0.35">
      <c r="A2852" s="7" t="s">
        <v>2837</v>
      </c>
      <c r="B2852" s="10" t="e">
        <v>#N/A</v>
      </c>
      <c r="C2852" s="7" t="s">
        <v>12173</v>
      </c>
      <c r="D2852" s="7" t="s">
        <v>12174</v>
      </c>
      <c r="E2852" s="8">
        <v>1.6449883282812601</v>
      </c>
      <c r="F2852" s="8">
        <v>0.718077347613715</v>
      </c>
      <c r="G2852" s="8">
        <v>2.0118433495350901E-2</v>
      </c>
      <c r="H2852" s="8">
        <v>8.5256454224308997E-2</v>
      </c>
      <c r="I2852" s="9" t="s">
        <v>6554</v>
      </c>
    </row>
    <row r="2853" spans="1:9" x14ac:dyDescent="0.35">
      <c r="A2853" s="7" t="s">
        <v>516</v>
      </c>
      <c r="B2853" s="10" t="s">
        <v>16357</v>
      </c>
      <c r="C2853" s="7" t="s">
        <v>12183</v>
      </c>
      <c r="D2853" s="7" t="s">
        <v>12184</v>
      </c>
      <c r="E2853" s="8">
        <v>1.6449946684627501</v>
      </c>
      <c r="F2853" s="8">
        <v>0.71808290809741004</v>
      </c>
      <c r="G2853" s="8">
        <v>7.4880738848219696E-3</v>
      </c>
      <c r="H2853" s="8">
        <v>3.9427732913524499E-2</v>
      </c>
      <c r="I2853" s="9" t="s">
        <v>4383</v>
      </c>
    </row>
    <row r="2854" spans="1:9" x14ac:dyDescent="0.35">
      <c r="A2854" s="7" t="s">
        <v>2585</v>
      </c>
      <c r="B2854" s="10" t="s">
        <v>16358</v>
      </c>
      <c r="C2854" s="7" t="s">
        <v>12173</v>
      </c>
      <c r="D2854" s="7" t="s">
        <v>12174</v>
      </c>
      <c r="E2854" s="8">
        <v>1.6451310063303399</v>
      </c>
      <c r="F2854" s="8">
        <v>0.71820247432983098</v>
      </c>
      <c r="G2854" s="8">
        <v>1.15604932177817E-2</v>
      </c>
      <c r="H2854" s="8">
        <v>5.5572534386884899E-2</v>
      </c>
      <c r="I2854" s="9" t="s">
        <v>6320</v>
      </c>
    </row>
    <row r="2855" spans="1:9" x14ac:dyDescent="0.35">
      <c r="A2855" s="7" t="s">
        <v>3140</v>
      </c>
      <c r="B2855" s="10" t="s">
        <v>16359</v>
      </c>
      <c r="C2855" s="7" t="s">
        <v>13213</v>
      </c>
      <c r="D2855" s="7" t="s">
        <v>13214</v>
      </c>
      <c r="E2855" s="8">
        <v>1.6455256080638001</v>
      </c>
      <c r="F2855" s="8">
        <v>0.71854847820287704</v>
      </c>
      <c r="G2855" s="8">
        <v>3.7919290336320701E-3</v>
      </c>
      <c r="H2855" s="8">
        <v>2.26733331423195E-2</v>
      </c>
      <c r="I2855" s="9" t="s">
        <v>6815</v>
      </c>
    </row>
    <row r="2856" spans="1:9" x14ac:dyDescent="0.35">
      <c r="A2856" s="7" t="s">
        <v>642</v>
      </c>
      <c r="B2856" s="10" t="s">
        <v>16360</v>
      </c>
      <c r="C2856" s="7" t="s">
        <v>12409</v>
      </c>
      <c r="D2856" s="7" t="s">
        <v>12410</v>
      </c>
      <c r="E2856" s="8">
        <v>1.6457305148427701</v>
      </c>
      <c r="F2856" s="8">
        <v>0.71872811660427105</v>
      </c>
      <c r="G2856" s="8">
        <v>3.6252856443586999E-3</v>
      </c>
      <c r="H2856" s="8">
        <v>2.1880601377726901E-2</v>
      </c>
      <c r="I2856" s="9" t="s">
        <v>4491</v>
      </c>
    </row>
    <row r="2857" spans="1:9" x14ac:dyDescent="0.35">
      <c r="A2857" s="7" t="s">
        <v>807</v>
      </c>
      <c r="B2857" s="10" t="s">
        <v>16361</v>
      </c>
      <c r="C2857" s="7" t="s">
        <v>12479</v>
      </c>
      <c r="D2857" s="7" t="s">
        <v>12480</v>
      </c>
      <c r="E2857" s="8">
        <v>1.6461928705450499</v>
      </c>
      <c r="F2857" s="8">
        <v>0.71913337408149702</v>
      </c>
      <c r="G2857" s="8">
        <v>1.6379168291932599E-2</v>
      </c>
      <c r="H2857" s="8">
        <v>7.2826693961053707E-2</v>
      </c>
      <c r="I2857" s="9" t="s">
        <v>4656</v>
      </c>
    </row>
    <row r="2858" spans="1:9" x14ac:dyDescent="0.35">
      <c r="A2858" s="7" t="s">
        <v>1046</v>
      </c>
      <c r="B2858" s="10" t="s">
        <v>16362</v>
      </c>
      <c r="C2858" s="7" t="s">
        <v>13253</v>
      </c>
      <c r="D2858" s="7" t="s">
        <v>13254</v>
      </c>
      <c r="E2858" s="8">
        <v>1.64627662043289</v>
      </c>
      <c r="F2858" s="8">
        <v>0.719206769171849</v>
      </c>
      <c r="G2858" s="8">
        <v>3.9731715742677204E-3</v>
      </c>
      <c r="H2858" s="8">
        <v>2.35697408468813E-2</v>
      </c>
      <c r="I2858" s="9" t="s">
        <v>4895</v>
      </c>
    </row>
    <row r="2859" spans="1:9" x14ac:dyDescent="0.35">
      <c r="A2859" s="7" t="s">
        <v>3883</v>
      </c>
      <c r="B2859" s="10" t="s">
        <v>16363</v>
      </c>
      <c r="C2859" s="7" t="s">
        <v>12341</v>
      </c>
      <c r="D2859" s="7" t="s">
        <v>12342</v>
      </c>
      <c r="E2859" s="8">
        <v>1.6464377331951101</v>
      </c>
      <c r="F2859" s="8">
        <v>0.719347951526772</v>
      </c>
      <c r="G2859" s="8">
        <v>1.27413880771529E-2</v>
      </c>
      <c r="H2859" s="8">
        <v>5.9794695994727802E-2</v>
      </c>
      <c r="I2859" s="9" t="s">
        <v>7542</v>
      </c>
    </row>
    <row r="2860" spans="1:9" x14ac:dyDescent="0.35">
      <c r="A2860" s="7" t="s">
        <v>3785</v>
      </c>
      <c r="B2860" s="10" t="s">
        <v>16364</v>
      </c>
      <c r="C2860" s="7" t="s">
        <v>12175</v>
      </c>
      <c r="D2860" s="7" t="s">
        <v>12176</v>
      </c>
      <c r="E2860" s="8">
        <v>1.6468414581426101</v>
      </c>
      <c r="F2860" s="8">
        <v>0.71970167312079503</v>
      </c>
      <c r="G2860" s="8">
        <v>6.1971624242987801E-3</v>
      </c>
      <c r="H2860" s="8">
        <v>3.3783884379878802E-2</v>
      </c>
      <c r="I2860" s="9" t="s">
        <v>7455</v>
      </c>
    </row>
    <row r="2861" spans="1:9" x14ac:dyDescent="0.35">
      <c r="A2861" s="7" t="s">
        <v>333</v>
      </c>
      <c r="B2861" s="10" t="s">
        <v>16365</v>
      </c>
      <c r="C2861" s="7" t="s">
        <v>12409</v>
      </c>
      <c r="D2861" s="7" t="s">
        <v>12410</v>
      </c>
      <c r="E2861" s="8">
        <v>1.64738782647904</v>
      </c>
      <c r="F2861" s="8">
        <v>0.72018023294682898</v>
      </c>
      <c r="G2861" s="8">
        <v>5.0258814694175598E-3</v>
      </c>
      <c r="H2861" s="8">
        <v>2.84025182683014E-2</v>
      </c>
      <c r="I2861" s="9" t="s">
        <v>4209</v>
      </c>
    </row>
    <row r="2862" spans="1:9" x14ac:dyDescent="0.35">
      <c r="A2862" s="7" t="s">
        <v>2345</v>
      </c>
      <c r="B2862" s="10" t="s">
        <v>16366</v>
      </c>
      <c r="C2862" s="7" t="s">
        <v>12175</v>
      </c>
      <c r="D2862" s="7" t="s">
        <v>12176</v>
      </c>
      <c r="E2862" s="8">
        <v>1.6481840342109499</v>
      </c>
      <c r="F2862" s="8">
        <v>0.72087734107692403</v>
      </c>
      <c r="G2862" s="8">
        <v>3.63323051211433E-3</v>
      </c>
      <c r="H2862" s="8">
        <v>2.1912867382911799E-2</v>
      </c>
      <c r="I2862" s="9" t="s">
        <v>6112</v>
      </c>
    </row>
    <row r="2863" spans="1:9" x14ac:dyDescent="0.35">
      <c r="A2863" s="7" t="s">
        <v>193</v>
      </c>
      <c r="B2863" s="10" t="s">
        <v>16367</v>
      </c>
      <c r="C2863" s="7" t="s">
        <v>12261</v>
      </c>
      <c r="D2863" s="7" t="s">
        <v>12262</v>
      </c>
      <c r="E2863" s="8">
        <v>1.64821788840977</v>
      </c>
      <c r="F2863" s="8">
        <v>0.72090697416530303</v>
      </c>
      <c r="G2863" s="8">
        <v>5.5387008249135799E-3</v>
      </c>
      <c r="H2863" s="8">
        <v>3.0798293551591301E-2</v>
      </c>
      <c r="I2863" s="9" t="s">
        <v>4075</v>
      </c>
    </row>
    <row r="2864" spans="1:9" x14ac:dyDescent="0.35">
      <c r="A2864" s="7" t="s">
        <v>432</v>
      </c>
      <c r="B2864" s="10" t="s">
        <v>16368</v>
      </c>
      <c r="C2864" s="7" t="s">
        <v>12263</v>
      </c>
      <c r="D2864" s="7" t="s">
        <v>12264</v>
      </c>
      <c r="E2864" s="8">
        <v>1.6483135810124101</v>
      </c>
      <c r="F2864" s="8">
        <v>0.72099073204512398</v>
      </c>
      <c r="G2864" s="8">
        <v>4.7276549642804398E-3</v>
      </c>
      <c r="H2864" s="8">
        <v>2.7104721741041199E-2</v>
      </c>
      <c r="I2864" s="9" t="s">
        <v>4301</v>
      </c>
    </row>
    <row r="2865" spans="1:9" x14ac:dyDescent="0.35">
      <c r="A2865" s="7" t="s">
        <v>2303</v>
      </c>
      <c r="B2865" s="10" t="s">
        <v>16369</v>
      </c>
      <c r="C2865" s="7" t="s">
        <v>12173</v>
      </c>
      <c r="D2865" s="7" t="s">
        <v>12174</v>
      </c>
      <c r="E2865" s="8">
        <v>1.64844302364985</v>
      </c>
      <c r="F2865" s="8">
        <v>0.72110402293893505</v>
      </c>
      <c r="G2865" s="8">
        <v>4.2729099836550403E-3</v>
      </c>
      <c r="H2865" s="8">
        <v>2.4961491463407402E-2</v>
      </c>
      <c r="I2865" s="9" t="s">
        <v>6071</v>
      </c>
    </row>
    <row r="2866" spans="1:9" x14ac:dyDescent="0.35">
      <c r="A2866" s="7" t="s">
        <v>1714</v>
      </c>
      <c r="B2866" s="10" t="s">
        <v>16370</v>
      </c>
      <c r="C2866" s="7" t="s">
        <v>12173</v>
      </c>
      <c r="D2866" s="7" t="s">
        <v>12174</v>
      </c>
      <c r="E2866" s="8">
        <v>1.6492937607750999</v>
      </c>
      <c r="F2866" s="8">
        <v>0.72184838450515898</v>
      </c>
      <c r="G2866" s="8">
        <v>5.6055793801586999E-3</v>
      </c>
      <c r="H2866" s="8">
        <v>3.1081352569292901E-2</v>
      </c>
      <c r="I2866" s="9" t="s">
        <v>5533</v>
      </c>
    </row>
    <row r="2867" spans="1:9" x14ac:dyDescent="0.35">
      <c r="A2867" s="7" t="s">
        <v>1761</v>
      </c>
      <c r="B2867" s="10" t="s">
        <v>16371</v>
      </c>
      <c r="C2867" s="7" t="s">
        <v>12625</v>
      </c>
      <c r="D2867" s="7" t="s">
        <v>12626</v>
      </c>
      <c r="E2867" s="8">
        <v>1.64956128846849</v>
      </c>
      <c r="F2867" s="8">
        <v>0.722082381374759</v>
      </c>
      <c r="G2867" s="8">
        <v>3.8458329474148202E-3</v>
      </c>
      <c r="H2867" s="8">
        <v>2.2938067532388098E-2</v>
      </c>
      <c r="I2867" s="9" t="s">
        <v>5564</v>
      </c>
    </row>
    <row r="2868" spans="1:9" x14ac:dyDescent="0.35">
      <c r="A2868" s="7" t="s">
        <v>3240</v>
      </c>
      <c r="B2868" s="10" t="s">
        <v>16372</v>
      </c>
      <c r="C2868" s="7" t="s">
        <v>12173</v>
      </c>
      <c r="D2868" s="7" t="s">
        <v>12174</v>
      </c>
      <c r="E2868" s="8">
        <v>1.6499240731764999</v>
      </c>
      <c r="F2868" s="8">
        <v>0.7223996355183</v>
      </c>
      <c r="G2868" s="8">
        <v>1.34105344529171E-2</v>
      </c>
      <c r="H2868" s="8">
        <v>6.2276384980087703E-2</v>
      </c>
      <c r="I2868" s="9" t="s">
        <v>6915</v>
      </c>
    </row>
    <row r="2869" spans="1:9" x14ac:dyDescent="0.35">
      <c r="A2869" s="7" t="s">
        <v>3136</v>
      </c>
      <c r="B2869" s="10" t="s">
        <v>16373</v>
      </c>
      <c r="C2869" s="7" t="s">
        <v>12545</v>
      </c>
      <c r="D2869" s="7" t="s">
        <v>12546</v>
      </c>
      <c r="E2869" s="8">
        <v>1.65036447531942</v>
      </c>
      <c r="F2869" s="8">
        <v>0.72278467214890296</v>
      </c>
      <c r="G2869" s="8">
        <v>3.7608709359804701E-3</v>
      </c>
      <c r="H2869" s="8">
        <v>2.2519597435574801E-2</v>
      </c>
      <c r="I2869" s="9" t="s">
        <v>6811</v>
      </c>
    </row>
    <row r="2870" spans="1:9" x14ac:dyDescent="0.35">
      <c r="A2870" s="7" t="s">
        <v>2763</v>
      </c>
      <c r="B2870" s="10" t="s">
        <v>16374</v>
      </c>
      <c r="C2870" s="7" t="s">
        <v>12335</v>
      </c>
      <c r="D2870" s="7" t="s">
        <v>12336</v>
      </c>
      <c r="E2870" s="8">
        <v>1.6504395420782501</v>
      </c>
      <c r="F2870" s="8">
        <v>0.722850291579892</v>
      </c>
      <c r="G2870" s="8">
        <v>7.1792643313767701E-3</v>
      </c>
      <c r="H2870" s="8">
        <v>3.8111120936448202E-2</v>
      </c>
      <c r="I2870" s="9" t="s">
        <v>6490</v>
      </c>
    </row>
    <row r="2871" spans="1:9" x14ac:dyDescent="0.35">
      <c r="A2871" s="7" t="s">
        <v>2313</v>
      </c>
      <c r="B2871" s="10" t="s">
        <v>16375</v>
      </c>
      <c r="C2871" s="7" t="s">
        <v>12773</v>
      </c>
      <c r="D2871" s="7" t="s">
        <v>12774</v>
      </c>
      <c r="E2871" s="8">
        <v>1.65048887641488</v>
      </c>
      <c r="F2871" s="8">
        <v>0.72289341544916497</v>
      </c>
      <c r="G2871" s="8">
        <v>3.2153717500657099E-3</v>
      </c>
      <c r="H2871" s="8">
        <v>1.99442933834998E-2</v>
      </c>
      <c r="I2871" s="9" t="s">
        <v>6081</v>
      </c>
    </row>
    <row r="2872" spans="1:9" x14ac:dyDescent="0.35">
      <c r="A2872" s="7" t="s">
        <v>2881</v>
      </c>
      <c r="B2872" s="10" t="s">
        <v>16376</v>
      </c>
      <c r="C2872" s="7" t="s">
        <v>13255</v>
      </c>
      <c r="D2872" s="7" t="s">
        <v>13256</v>
      </c>
      <c r="E2872" s="8">
        <v>1.6513020213323499</v>
      </c>
      <c r="F2872" s="8">
        <v>0.72360401172858602</v>
      </c>
      <c r="G2872" s="8">
        <v>3.8616018961887899E-3</v>
      </c>
      <c r="H2872" s="8">
        <v>2.3004997636386099E-2</v>
      </c>
      <c r="I2872" s="9" t="s">
        <v>6598</v>
      </c>
    </row>
    <row r="2873" spans="1:9" x14ac:dyDescent="0.35">
      <c r="A2873" s="7" t="s">
        <v>1227</v>
      </c>
      <c r="B2873" s="10" t="s">
        <v>16377</v>
      </c>
      <c r="C2873" s="7" t="s">
        <v>12183</v>
      </c>
      <c r="D2873" s="7" t="s">
        <v>12184</v>
      </c>
      <c r="E2873" s="8">
        <v>1.65196712450595</v>
      </c>
      <c r="F2873" s="8">
        <v>0.72418497623425704</v>
      </c>
      <c r="G2873" s="8">
        <v>5.9061435091371699E-3</v>
      </c>
      <c r="H2873" s="8">
        <v>3.2484431411964498E-2</v>
      </c>
      <c r="I2873" s="9" t="s">
        <v>5066</v>
      </c>
    </row>
    <row r="2874" spans="1:9" x14ac:dyDescent="0.35">
      <c r="A2874" s="7" t="s">
        <v>163</v>
      </c>
      <c r="B2874" s="10" t="s">
        <v>16378</v>
      </c>
      <c r="C2874" s="7" t="s">
        <v>12561</v>
      </c>
      <c r="D2874" s="7" t="s">
        <v>12562</v>
      </c>
      <c r="E2874" s="8">
        <v>1.6530301443283399</v>
      </c>
      <c r="F2874" s="8">
        <v>0.72511303356941004</v>
      </c>
      <c r="G2874" s="8">
        <v>1.36802631710835E-2</v>
      </c>
      <c r="H2874" s="8">
        <v>6.32417981654088E-2</v>
      </c>
      <c r="I2874" s="9" t="s">
        <v>4045</v>
      </c>
    </row>
    <row r="2875" spans="1:9" x14ac:dyDescent="0.35">
      <c r="A2875" s="7" t="s">
        <v>1423</v>
      </c>
      <c r="B2875" s="10" t="e">
        <v>#N/A</v>
      </c>
      <c r="C2875" s="7" t="s">
        <v>13215</v>
      </c>
      <c r="D2875" s="7" t="s">
        <v>13216</v>
      </c>
      <c r="E2875" s="8">
        <v>1.65346739160389</v>
      </c>
      <c r="F2875" s="8">
        <v>0.72549459410160699</v>
      </c>
      <c r="G2875" s="8">
        <v>5.0075624801885002E-3</v>
      </c>
      <c r="H2875" s="8">
        <v>2.8339259200814499E-2</v>
      </c>
      <c r="I2875" s="9" t="s">
        <v>5260</v>
      </c>
    </row>
    <row r="2876" spans="1:9" x14ac:dyDescent="0.35">
      <c r="A2876" s="7" t="s">
        <v>2824</v>
      </c>
      <c r="B2876" s="10" t="s">
        <v>16379</v>
      </c>
      <c r="C2876" s="7" t="s">
        <v>12173</v>
      </c>
      <c r="D2876" s="7" t="s">
        <v>12174</v>
      </c>
      <c r="E2876" s="8">
        <v>1.65355596686018</v>
      </c>
      <c r="F2876" s="8">
        <v>0.72557187633954401</v>
      </c>
      <c r="G2876" s="8">
        <v>1.22623623006415E-2</v>
      </c>
      <c r="H2876" s="8">
        <v>5.8020287017345303E-2</v>
      </c>
      <c r="I2876" s="9" t="s">
        <v>6542</v>
      </c>
    </row>
    <row r="2877" spans="1:9" x14ac:dyDescent="0.35">
      <c r="A2877" s="7" t="s">
        <v>2083</v>
      </c>
      <c r="B2877" s="10" t="s">
        <v>16380</v>
      </c>
      <c r="C2877" s="7" t="s">
        <v>12173</v>
      </c>
      <c r="D2877" s="7" t="s">
        <v>12174</v>
      </c>
      <c r="E2877" s="8">
        <v>1.65400893159023</v>
      </c>
      <c r="F2877" s="8">
        <v>0.72596702503285104</v>
      </c>
      <c r="G2877" s="8">
        <v>7.1403004599016103E-3</v>
      </c>
      <c r="H2877" s="8">
        <v>3.7944096666641003E-2</v>
      </c>
      <c r="I2877" s="9" t="s">
        <v>5852</v>
      </c>
    </row>
    <row r="2878" spans="1:9" x14ac:dyDescent="0.35">
      <c r="A2878" s="7" t="s">
        <v>1962</v>
      </c>
      <c r="B2878" s="10" t="s">
        <v>16381</v>
      </c>
      <c r="C2878" s="7" t="s">
        <v>12363</v>
      </c>
      <c r="D2878" s="7" t="s">
        <v>12364</v>
      </c>
      <c r="E2878" s="8">
        <v>1.6543630881320699</v>
      </c>
      <c r="F2878" s="8">
        <v>0.72627590195812597</v>
      </c>
      <c r="G2878" s="8">
        <v>4.2027322688260003E-3</v>
      </c>
      <c r="H2878" s="8">
        <v>2.46597338761201E-2</v>
      </c>
      <c r="I2878" s="9" t="s">
        <v>5735</v>
      </c>
    </row>
    <row r="2879" spans="1:9" x14ac:dyDescent="0.35">
      <c r="A2879" s="7" t="s">
        <v>697</v>
      </c>
      <c r="B2879" s="10" t="s">
        <v>16382</v>
      </c>
      <c r="C2879" s="7" t="s">
        <v>12205</v>
      </c>
      <c r="D2879" s="7" t="s">
        <v>12206</v>
      </c>
      <c r="E2879" s="8">
        <v>1.6543677631445599</v>
      </c>
      <c r="F2879" s="8">
        <v>0.72627997881879403</v>
      </c>
      <c r="G2879" s="8">
        <v>4.2202819827752798E-3</v>
      </c>
      <c r="H2879" s="8">
        <v>2.4728291117512301E-2</v>
      </c>
      <c r="I2879" s="9" t="s">
        <v>4546</v>
      </c>
    </row>
    <row r="2880" spans="1:9" x14ac:dyDescent="0.35">
      <c r="A2880" s="7" t="s">
        <v>1826</v>
      </c>
      <c r="B2880" s="10" t="s">
        <v>16383</v>
      </c>
      <c r="C2880" s="7" t="s">
        <v>13133</v>
      </c>
      <c r="D2880" s="7" t="s">
        <v>13134</v>
      </c>
      <c r="E2880" s="8">
        <v>1.65452973088383</v>
      </c>
      <c r="F2880" s="8">
        <v>0.72642121622783296</v>
      </c>
      <c r="G2880" s="8">
        <v>1.0225701017391E-2</v>
      </c>
      <c r="H2880" s="8">
        <v>5.0381594708785497E-2</v>
      </c>
      <c r="I2880" s="9" t="s">
        <v>5603</v>
      </c>
    </row>
    <row r="2881" spans="1:9" x14ac:dyDescent="0.35">
      <c r="A2881" s="7" t="s">
        <v>1280</v>
      </c>
      <c r="B2881" s="10" t="s">
        <v>16384</v>
      </c>
      <c r="C2881" s="7" t="s">
        <v>12561</v>
      </c>
      <c r="D2881" s="7" t="s">
        <v>12562</v>
      </c>
      <c r="E2881" s="8">
        <v>1.65481354420974</v>
      </c>
      <c r="F2881" s="8">
        <v>0.72666867081008801</v>
      </c>
      <c r="G2881" s="8">
        <v>1.6356408352426102E-2</v>
      </c>
      <c r="H2881" s="8">
        <v>7.2789470315731394E-2</v>
      </c>
      <c r="I2881" s="9" t="s">
        <v>5119</v>
      </c>
    </row>
    <row r="2882" spans="1:9" x14ac:dyDescent="0.35">
      <c r="A2882" s="7" t="s">
        <v>2508</v>
      </c>
      <c r="B2882" s="10" t="s">
        <v>16385</v>
      </c>
      <c r="C2882" s="7" t="s">
        <v>12173</v>
      </c>
      <c r="D2882" s="7" t="s">
        <v>12174</v>
      </c>
      <c r="E2882" s="8">
        <v>1.65486056024052</v>
      </c>
      <c r="F2882" s="8">
        <v>0.72670965961582501</v>
      </c>
      <c r="G2882" s="8">
        <v>2.3426759439161102E-2</v>
      </c>
      <c r="H2882" s="8">
        <v>9.5469611730881296E-2</v>
      </c>
      <c r="I2882" s="9" t="s">
        <v>6247</v>
      </c>
    </row>
    <row r="2883" spans="1:9" x14ac:dyDescent="0.35">
      <c r="A2883" s="7" t="s">
        <v>815</v>
      </c>
      <c r="B2883" s="10" t="s">
        <v>16386</v>
      </c>
      <c r="C2883" s="7" t="s">
        <v>12923</v>
      </c>
      <c r="D2883" s="7" t="s">
        <v>12924</v>
      </c>
      <c r="E2883" s="8">
        <v>1.65493636357365</v>
      </c>
      <c r="F2883" s="8">
        <v>0.72677574288033697</v>
      </c>
      <c r="G2883" s="8">
        <v>4.4310077952424299E-3</v>
      </c>
      <c r="H2883" s="8">
        <v>2.56833964666951E-2</v>
      </c>
      <c r="I2883" s="9" t="s">
        <v>4664</v>
      </c>
    </row>
    <row r="2884" spans="1:9" x14ac:dyDescent="0.35">
      <c r="A2884" s="7" t="s">
        <v>2145</v>
      </c>
      <c r="B2884" s="10" t="s">
        <v>16387</v>
      </c>
      <c r="C2884" s="7" t="s">
        <v>12183</v>
      </c>
      <c r="D2884" s="7" t="s">
        <v>12184</v>
      </c>
      <c r="E2884" s="8">
        <v>1.6549562063299199</v>
      </c>
      <c r="F2884" s="8">
        <v>0.72679304075056606</v>
      </c>
      <c r="G2884" s="8">
        <v>2.1576145857776799E-2</v>
      </c>
      <c r="H2884" s="8">
        <v>9.0031113406873198E-2</v>
      </c>
      <c r="I2884" s="9" t="s">
        <v>5914</v>
      </c>
    </row>
    <row r="2885" spans="1:9" x14ac:dyDescent="0.35">
      <c r="A2885" s="7" t="s">
        <v>3300</v>
      </c>
      <c r="B2885" s="10" t="s">
        <v>16388</v>
      </c>
      <c r="C2885" s="7" t="s">
        <v>13257</v>
      </c>
      <c r="D2885" s="7" t="s">
        <v>13258</v>
      </c>
      <c r="E2885" s="8">
        <v>1.6554453983526101</v>
      </c>
      <c r="F2885" s="8">
        <v>0.72721942702908604</v>
      </c>
      <c r="G2885" s="8">
        <v>3.6656435798648099E-3</v>
      </c>
      <c r="H2885" s="8">
        <v>2.2061016976607201E-2</v>
      </c>
      <c r="I2885" s="9" t="s">
        <v>6974</v>
      </c>
    </row>
    <row r="2886" spans="1:9" x14ac:dyDescent="0.35">
      <c r="A2886" s="7" t="s">
        <v>2835</v>
      </c>
      <c r="B2886" s="10" t="s">
        <v>16389</v>
      </c>
      <c r="C2886" s="7" t="s">
        <v>12357</v>
      </c>
      <c r="D2886" s="7" t="s">
        <v>12358</v>
      </c>
      <c r="E2886" s="8">
        <v>1.6554704673649201</v>
      </c>
      <c r="F2886" s="8">
        <v>0.72724127411986805</v>
      </c>
      <c r="G2886" s="8">
        <v>3.5333131676988801E-3</v>
      </c>
      <c r="H2886" s="8">
        <v>2.1443175762222402E-2</v>
      </c>
      <c r="I2886" s="9" t="s">
        <v>6552</v>
      </c>
    </row>
    <row r="2887" spans="1:9" x14ac:dyDescent="0.35">
      <c r="A2887" s="7" t="s">
        <v>828</v>
      </c>
      <c r="B2887" s="10" t="s">
        <v>16390</v>
      </c>
      <c r="C2887" s="7" t="s">
        <v>12173</v>
      </c>
      <c r="D2887" s="7" t="s">
        <v>12174</v>
      </c>
      <c r="E2887" s="8">
        <v>1.6555485532155401</v>
      </c>
      <c r="F2887" s="8">
        <v>0.72730932209468702</v>
      </c>
      <c r="G2887" s="8">
        <v>2.9656315569746598E-3</v>
      </c>
      <c r="H2887" s="8">
        <v>1.8711810983705099E-2</v>
      </c>
      <c r="I2887" s="9" t="s">
        <v>4677</v>
      </c>
    </row>
    <row r="2888" spans="1:9" x14ac:dyDescent="0.35">
      <c r="A2888" s="7" t="s">
        <v>2607</v>
      </c>
      <c r="B2888" s="10" t="s">
        <v>16391</v>
      </c>
      <c r="C2888" s="7" t="s">
        <v>12173</v>
      </c>
      <c r="D2888" s="7" t="s">
        <v>12174</v>
      </c>
      <c r="E2888" s="8">
        <v>1.6557926035487101</v>
      </c>
      <c r="F2888" s="8">
        <v>0.727521979256464</v>
      </c>
      <c r="G2888" s="8">
        <v>6.1200794163349601E-3</v>
      </c>
      <c r="H2888" s="8">
        <v>3.3443510507640301E-2</v>
      </c>
      <c r="I2888" s="9" t="s">
        <v>6341</v>
      </c>
    </row>
    <row r="2889" spans="1:9" x14ac:dyDescent="0.35">
      <c r="A2889" s="7" t="s">
        <v>2315</v>
      </c>
      <c r="B2889" s="10" t="s">
        <v>16392</v>
      </c>
      <c r="C2889" s="7" t="s">
        <v>12727</v>
      </c>
      <c r="D2889" s="7" t="s">
        <v>12728</v>
      </c>
      <c r="E2889" s="8">
        <v>1.65585079675701</v>
      </c>
      <c r="F2889" s="8">
        <v>0.72757268221139204</v>
      </c>
      <c r="G2889" s="8">
        <v>4.7344783950261501E-3</v>
      </c>
      <c r="H2889" s="8">
        <v>2.7131543045352601E-2</v>
      </c>
      <c r="I2889" s="9" t="s">
        <v>6083</v>
      </c>
    </row>
    <row r="2890" spans="1:9" x14ac:dyDescent="0.35">
      <c r="A2890" s="7" t="s">
        <v>2213</v>
      </c>
      <c r="B2890" s="10" t="s">
        <v>16393</v>
      </c>
      <c r="C2890" s="7" t="s">
        <v>12173</v>
      </c>
      <c r="D2890" s="7" t="s">
        <v>12174</v>
      </c>
      <c r="E2890" s="8">
        <v>1.65601807627895</v>
      </c>
      <c r="F2890" s="8">
        <v>0.72771842067279102</v>
      </c>
      <c r="G2890" s="8">
        <v>1.0566478449910099E-2</v>
      </c>
      <c r="H2890" s="8">
        <v>5.1620793182312302E-2</v>
      </c>
      <c r="I2890" s="9" t="s">
        <v>5981</v>
      </c>
    </row>
    <row r="2891" spans="1:9" x14ac:dyDescent="0.35">
      <c r="A2891" s="7" t="s">
        <v>1755</v>
      </c>
      <c r="B2891" s="10" t="s">
        <v>16394</v>
      </c>
      <c r="C2891" s="7" t="s">
        <v>12179</v>
      </c>
      <c r="D2891" s="7" t="s">
        <v>12180</v>
      </c>
      <c r="E2891" s="8">
        <v>1.6568610639494099</v>
      </c>
      <c r="F2891" s="8">
        <v>0.72845263046823405</v>
      </c>
      <c r="G2891" s="8">
        <v>3.3016930006502399E-3</v>
      </c>
      <c r="H2891" s="8">
        <v>2.03499815914834E-2</v>
      </c>
      <c r="I2891" s="9" t="s">
        <v>5561</v>
      </c>
    </row>
    <row r="2892" spans="1:9" x14ac:dyDescent="0.35">
      <c r="A2892" s="7" t="s">
        <v>329</v>
      </c>
      <c r="B2892" s="10" t="s">
        <v>16395</v>
      </c>
      <c r="C2892" s="7" t="s">
        <v>12193</v>
      </c>
      <c r="D2892" s="7" t="s">
        <v>12194</v>
      </c>
      <c r="E2892" s="8">
        <v>1.6580741507759</v>
      </c>
      <c r="F2892" s="8">
        <v>0.729508527077673</v>
      </c>
      <c r="G2892" s="8">
        <v>8.0344378139551101E-3</v>
      </c>
      <c r="H2892" s="8">
        <v>4.1671335760507397E-2</v>
      </c>
      <c r="I2892" s="9" t="s">
        <v>4205</v>
      </c>
    </row>
    <row r="2893" spans="1:9" x14ac:dyDescent="0.35">
      <c r="A2893" s="7" t="s">
        <v>1660</v>
      </c>
      <c r="B2893" s="10" t="s">
        <v>16396</v>
      </c>
      <c r="C2893" s="7" t="s">
        <v>12847</v>
      </c>
      <c r="D2893" s="7" t="s">
        <v>12848</v>
      </c>
      <c r="E2893" s="8">
        <v>1.65812464318423</v>
      </c>
      <c r="F2893" s="8">
        <v>0.72955245999704499</v>
      </c>
      <c r="G2893" s="8">
        <v>3.1101767788282702E-3</v>
      </c>
      <c r="H2893" s="8">
        <v>1.9408805303200299E-2</v>
      </c>
      <c r="I2893" s="9" t="s">
        <v>5489</v>
      </c>
    </row>
    <row r="2894" spans="1:9" x14ac:dyDescent="0.35">
      <c r="A2894" s="7" t="s">
        <v>220</v>
      </c>
      <c r="B2894" s="10" t="s">
        <v>16397</v>
      </c>
      <c r="C2894" s="7" t="s">
        <v>12751</v>
      </c>
      <c r="D2894" s="7" t="s">
        <v>12752</v>
      </c>
      <c r="E2894" s="8">
        <v>1.65853999983824</v>
      </c>
      <c r="F2894" s="8">
        <v>0.729913806742986</v>
      </c>
      <c r="G2894" s="8">
        <v>5.7872508719411502E-3</v>
      </c>
      <c r="H2894" s="8">
        <v>3.19625569444872E-2</v>
      </c>
      <c r="I2894" s="9" t="s">
        <v>4100</v>
      </c>
    </row>
    <row r="2895" spans="1:9" x14ac:dyDescent="0.35">
      <c r="A2895" s="7" t="s">
        <v>3452</v>
      </c>
      <c r="B2895" s="10" t="s">
        <v>16398</v>
      </c>
      <c r="C2895" s="7" t="s">
        <v>13239</v>
      </c>
      <c r="D2895" s="7" t="s">
        <v>13240</v>
      </c>
      <c r="E2895" s="8">
        <v>1.6590839717936701</v>
      </c>
      <c r="F2895" s="8">
        <v>0.73038690776722504</v>
      </c>
      <c r="G2895" s="8">
        <v>8.5469138381963003E-3</v>
      </c>
      <c r="H2895" s="8">
        <v>4.38172244704449E-2</v>
      </c>
      <c r="I2895" s="9" t="s">
        <v>7124</v>
      </c>
    </row>
    <row r="2896" spans="1:9" x14ac:dyDescent="0.35">
      <c r="A2896" s="7" t="s">
        <v>1719</v>
      </c>
      <c r="B2896" s="10" t="s">
        <v>16399</v>
      </c>
      <c r="C2896" s="7" t="s">
        <v>13173</v>
      </c>
      <c r="D2896" s="7" t="s">
        <v>13174</v>
      </c>
      <c r="E2896" s="8">
        <v>1.6592420012090301</v>
      </c>
      <c r="F2896" s="8">
        <v>0.73052431937529505</v>
      </c>
      <c r="G2896" s="8">
        <v>6.4966684323990503E-3</v>
      </c>
      <c r="H2896" s="8">
        <v>3.5143975191944801E-2</v>
      </c>
      <c r="I2896" s="9" t="s">
        <v>5535</v>
      </c>
    </row>
    <row r="2897" spans="1:9" x14ac:dyDescent="0.35">
      <c r="A2897" s="7" t="s">
        <v>2221</v>
      </c>
      <c r="B2897" s="10" t="s">
        <v>16400</v>
      </c>
      <c r="C2897" s="7" t="s">
        <v>13075</v>
      </c>
      <c r="D2897" s="7" t="s">
        <v>13076</v>
      </c>
      <c r="E2897" s="8">
        <v>1.65940851565916</v>
      </c>
      <c r="F2897" s="8">
        <v>0.73066909483171805</v>
      </c>
      <c r="G2897" s="8">
        <v>5.3038693883123997E-3</v>
      </c>
      <c r="H2897" s="8">
        <v>2.9734347557039499E-2</v>
      </c>
      <c r="I2897" s="9" t="s">
        <v>5989</v>
      </c>
    </row>
    <row r="2898" spans="1:9" x14ac:dyDescent="0.35">
      <c r="A2898" s="7" t="s">
        <v>1708</v>
      </c>
      <c r="B2898" s="10" t="s">
        <v>16401</v>
      </c>
      <c r="C2898" s="7" t="s">
        <v>12865</v>
      </c>
      <c r="D2898" s="7" t="s">
        <v>12866</v>
      </c>
      <c r="E2898" s="8">
        <v>1.6596615959371299</v>
      </c>
      <c r="F2898" s="8">
        <v>0.73088910685340502</v>
      </c>
      <c r="G2898" s="8">
        <v>8.9655666541483305E-3</v>
      </c>
      <c r="H2898" s="8">
        <v>4.5365874878312E-2</v>
      </c>
      <c r="I2898" s="9" t="s">
        <v>5529</v>
      </c>
    </row>
    <row r="2899" spans="1:9" x14ac:dyDescent="0.35">
      <c r="A2899" s="7" t="s">
        <v>1554</v>
      </c>
      <c r="B2899" s="10" t="s">
        <v>16402</v>
      </c>
      <c r="C2899" s="7" t="s">
        <v>12173</v>
      </c>
      <c r="D2899" s="7" t="s">
        <v>12174</v>
      </c>
      <c r="E2899" s="8">
        <v>1.66050302882282</v>
      </c>
      <c r="F2899" s="8">
        <v>0.73162035437550299</v>
      </c>
      <c r="G2899" s="8">
        <v>1.4915729085757799E-2</v>
      </c>
      <c r="H2899" s="8">
        <v>6.7748853873988699E-2</v>
      </c>
      <c r="I2899" s="9" t="s">
        <v>5385</v>
      </c>
    </row>
    <row r="2900" spans="1:9" x14ac:dyDescent="0.35">
      <c r="A2900" s="7" t="s">
        <v>2729</v>
      </c>
      <c r="B2900" s="10" t="s">
        <v>16403</v>
      </c>
      <c r="C2900" s="7" t="s">
        <v>12343</v>
      </c>
      <c r="D2900" s="7" t="s">
        <v>12344</v>
      </c>
      <c r="E2900" s="8">
        <v>1.66166951400361</v>
      </c>
      <c r="F2900" s="8">
        <v>0.73263347601988604</v>
      </c>
      <c r="G2900" s="8">
        <v>2.5260133662574199E-3</v>
      </c>
      <c r="H2900" s="8">
        <v>1.63876655807852E-2</v>
      </c>
      <c r="I2900" s="9" t="s">
        <v>6457</v>
      </c>
    </row>
    <row r="2901" spans="1:9" x14ac:dyDescent="0.35">
      <c r="A2901" s="7" t="s">
        <v>3826</v>
      </c>
      <c r="B2901" s="10" t="s">
        <v>16404</v>
      </c>
      <c r="C2901" s="7" t="s">
        <v>12177</v>
      </c>
      <c r="D2901" s="7" t="s">
        <v>12178</v>
      </c>
      <c r="E2901" s="8">
        <v>1.66180214751644</v>
      </c>
      <c r="F2901" s="8">
        <v>0.73274862651960904</v>
      </c>
      <c r="G2901" s="8">
        <v>8.7790556243248306E-3</v>
      </c>
      <c r="H2901" s="8">
        <v>4.4681330385774001E-2</v>
      </c>
      <c r="I2901" s="9" t="s">
        <v>7496</v>
      </c>
    </row>
    <row r="2902" spans="1:9" x14ac:dyDescent="0.35">
      <c r="A2902" s="7" t="s">
        <v>2351</v>
      </c>
      <c r="B2902" s="10" t="s">
        <v>16405</v>
      </c>
      <c r="C2902" s="7" t="s">
        <v>12219</v>
      </c>
      <c r="D2902" s="7" t="s">
        <v>12220</v>
      </c>
      <c r="E2902" s="8">
        <v>1.66192628379408</v>
      </c>
      <c r="F2902" s="8">
        <v>0.73285639151661697</v>
      </c>
      <c r="G2902" s="8">
        <v>5.38099550999061E-3</v>
      </c>
      <c r="H2902" s="8">
        <v>3.0086711190365299E-2</v>
      </c>
      <c r="I2902" s="9" t="s">
        <v>6118</v>
      </c>
    </row>
    <row r="2903" spans="1:9" x14ac:dyDescent="0.35">
      <c r="A2903" s="7" t="s">
        <v>2757</v>
      </c>
      <c r="B2903" s="10" t="s">
        <v>16406</v>
      </c>
      <c r="C2903" s="7" t="s">
        <v>12255</v>
      </c>
      <c r="D2903" s="7" t="s">
        <v>12256</v>
      </c>
      <c r="E2903" s="8">
        <v>1.6621438458725899</v>
      </c>
      <c r="F2903" s="8">
        <v>0.733045241763429</v>
      </c>
      <c r="G2903" s="8">
        <v>8.8694066152488898E-3</v>
      </c>
      <c r="H2903" s="8">
        <v>4.5019606638488099E-2</v>
      </c>
      <c r="I2903" s="9" t="s">
        <v>6484</v>
      </c>
    </row>
    <row r="2904" spans="1:9" x14ac:dyDescent="0.35">
      <c r="A2904" s="7" t="s">
        <v>3094</v>
      </c>
      <c r="B2904" s="10" t="s">
        <v>16407</v>
      </c>
      <c r="C2904" s="7" t="s">
        <v>13259</v>
      </c>
      <c r="D2904" s="7" t="s">
        <v>13260</v>
      </c>
      <c r="E2904" s="8">
        <v>1.6624603026018601</v>
      </c>
      <c r="F2904" s="8">
        <v>0.73331989133671205</v>
      </c>
      <c r="G2904" s="8">
        <v>3.0679441039232402E-3</v>
      </c>
      <c r="H2904" s="8">
        <v>1.9246936038873601E-2</v>
      </c>
      <c r="I2904" s="9" t="s">
        <v>6769</v>
      </c>
    </row>
    <row r="2905" spans="1:9" x14ac:dyDescent="0.35">
      <c r="A2905" s="7" t="s">
        <v>1283</v>
      </c>
      <c r="B2905" s="10" t="s">
        <v>16408</v>
      </c>
      <c r="C2905" s="7" t="s">
        <v>12389</v>
      </c>
      <c r="D2905" s="7" t="s">
        <v>12390</v>
      </c>
      <c r="E2905" s="8">
        <v>1.66340312150699</v>
      </c>
      <c r="F2905" s="8">
        <v>0.73413784446458497</v>
      </c>
      <c r="G2905" s="8">
        <v>7.0730972059069802E-3</v>
      </c>
      <c r="H2905" s="8">
        <v>3.7666103962824701E-2</v>
      </c>
      <c r="I2905" s="9" t="s">
        <v>5122</v>
      </c>
    </row>
    <row r="2906" spans="1:9" x14ac:dyDescent="0.35">
      <c r="A2906" s="7" t="s">
        <v>2440</v>
      </c>
      <c r="B2906" s="10" t="s">
        <v>16409</v>
      </c>
      <c r="C2906" s="7" t="s">
        <v>12173</v>
      </c>
      <c r="D2906" s="7" t="s">
        <v>12174</v>
      </c>
      <c r="E2906" s="8">
        <v>1.66353908330679</v>
      </c>
      <c r="F2906" s="8">
        <v>0.73425576139993098</v>
      </c>
      <c r="G2906" s="8">
        <v>1.19689025293275E-2</v>
      </c>
      <c r="H2906" s="8">
        <v>5.6940641241177002E-2</v>
      </c>
      <c r="I2906" s="9" t="s">
        <v>6195</v>
      </c>
    </row>
    <row r="2907" spans="1:9" x14ac:dyDescent="0.35">
      <c r="A2907" s="7" t="s">
        <v>3568</v>
      </c>
      <c r="B2907" s="10" t="s">
        <v>16410</v>
      </c>
      <c r="C2907" s="7" t="s">
        <v>12257</v>
      </c>
      <c r="D2907" s="7" t="s">
        <v>12258</v>
      </c>
      <c r="E2907" s="8">
        <v>1.6638792775756399</v>
      </c>
      <c r="F2907" s="8">
        <v>0.73455076282931997</v>
      </c>
      <c r="G2907" s="8">
        <v>3.29471230905274E-3</v>
      </c>
      <c r="H2907" s="8">
        <v>2.0316857108115299E-2</v>
      </c>
      <c r="I2907" s="9" t="s">
        <v>7240</v>
      </c>
    </row>
    <row r="2908" spans="1:9" x14ac:dyDescent="0.35">
      <c r="A2908" s="7" t="s">
        <v>1074</v>
      </c>
      <c r="B2908" s="10" t="s">
        <v>16411</v>
      </c>
      <c r="C2908" s="7" t="s">
        <v>12173</v>
      </c>
      <c r="D2908" s="7" t="s">
        <v>12174</v>
      </c>
      <c r="E2908" s="8">
        <v>1.66389195387427</v>
      </c>
      <c r="F2908" s="8">
        <v>0.73456175398940604</v>
      </c>
      <c r="G2908" s="8">
        <v>5.1674224291995098E-3</v>
      </c>
      <c r="H2908" s="8">
        <v>2.9124320487210701E-2</v>
      </c>
      <c r="I2908" s="9" t="s">
        <v>4923</v>
      </c>
    </row>
    <row r="2909" spans="1:9" x14ac:dyDescent="0.35">
      <c r="A2909" s="7" t="s">
        <v>3146</v>
      </c>
      <c r="B2909" s="10" t="s">
        <v>16412</v>
      </c>
      <c r="C2909" s="7" t="s">
        <v>12409</v>
      </c>
      <c r="D2909" s="7" t="s">
        <v>12410</v>
      </c>
      <c r="E2909" s="8">
        <v>1.66416030686466</v>
      </c>
      <c r="F2909" s="8">
        <v>0.73479441351453301</v>
      </c>
      <c r="G2909" s="8">
        <v>4.0570935580932404E-3</v>
      </c>
      <c r="H2909" s="8">
        <v>2.3966413253612401E-2</v>
      </c>
      <c r="I2909" s="9" t="s">
        <v>6821</v>
      </c>
    </row>
    <row r="2910" spans="1:9" x14ac:dyDescent="0.35">
      <c r="A2910" s="7" t="s">
        <v>998</v>
      </c>
      <c r="B2910" s="10" t="s">
        <v>16413</v>
      </c>
      <c r="C2910" s="7" t="s">
        <v>12819</v>
      </c>
      <c r="D2910" s="7" t="s">
        <v>12820</v>
      </c>
      <c r="E2910" s="8">
        <v>1.66432874375624</v>
      </c>
      <c r="F2910" s="8">
        <v>0.734940427555552</v>
      </c>
      <c r="G2910" s="8">
        <v>3.09685402132379E-3</v>
      </c>
      <c r="H2910" s="8">
        <v>1.93748495323222E-2</v>
      </c>
      <c r="I2910" s="9" t="s">
        <v>4847</v>
      </c>
    </row>
    <row r="2911" spans="1:9" x14ac:dyDescent="0.35">
      <c r="A2911" s="7" t="s">
        <v>509</v>
      </c>
      <c r="B2911" s="10" t="s">
        <v>16414</v>
      </c>
      <c r="C2911" s="7" t="s">
        <v>13261</v>
      </c>
      <c r="D2911" s="7" t="s">
        <v>13262</v>
      </c>
      <c r="E2911" s="8">
        <v>1.66505912699097</v>
      </c>
      <c r="F2911" s="8">
        <v>0.73557340894943302</v>
      </c>
      <c r="G2911" s="8">
        <v>3.4066516216824101E-3</v>
      </c>
      <c r="H2911" s="8">
        <v>2.08344421592013E-2</v>
      </c>
      <c r="I2911" s="9" t="s">
        <v>4377</v>
      </c>
    </row>
    <row r="2912" spans="1:9" x14ac:dyDescent="0.35">
      <c r="A2912" s="7" t="s">
        <v>3385</v>
      </c>
      <c r="B2912" s="10" t="s">
        <v>16415</v>
      </c>
      <c r="C2912" s="7" t="s">
        <v>12173</v>
      </c>
      <c r="D2912" s="7" t="s">
        <v>12174</v>
      </c>
      <c r="E2912" s="8">
        <v>1.66578987321841</v>
      </c>
      <c r="F2912" s="8">
        <v>0.73620642712307405</v>
      </c>
      <c r="G2912" s="8">
        <v>8.43012731325536E-3</v>
      </c>
      <c r="H2912" s="8">
        <v>4.3350288755599597E-2</v>
      </c>
      <c r="I2912" s="9" t="s">
        <v>7057</v>
      </c>
    </row>
    <row r="2913" spans="1:9" x14ac:dyDescent="0.35">
      <c r="A2913" s="7" t="s">
        <v>1270</v>
      </c>
      <c r="B2913" s="10" t="s">
        <v>16416</v>
      </c>
      <c r="C2913" s="7" t="s">
        <v>13167</v>
      </c>
      <c r="D2913" s="7" t="s">
        <v>13168</v>
      </c>
      <c r="E2913" s="8">
        <v>1.66613899890936</v>
      </c>
      <c r="F2913" s="8">
        <v>0.73650876365195095</v>
      </c>
      <c r="G2913" s="8">
        <v>3.4486076592253599E-3</v>
      </c>
      <c r="H2913" s="8">
        <v>2.1019886925326602E-2</v>
      </c>
      <c r="I2913" s="9" t="s">
        <v>5109</v>
      </c>
    </row>
    <row r="2914" spans="1:9" x14ac:dyDescent="0.35">
      <c r="A2914" s="7" t="s">
        <v>3241</v>
      </c>
      <c r="B2914" s="10" t="s">
        <v>16417</v>
      </c>
      <c r="C2914" s="7" t="s">
        <v>13149</v>
      </c>
      <c r="D2914" s="7" t="s">
        <v>13150</v>
      </c>
      <c r="E2914" s="8">
        <v>1.6662094005589001</v>
      </c>
      <c r="F2914" s="8">
        <v>0.73656972253049402</v>
      </c>
      <c r="G2914" s="8">
        <v>2.1919268464098999E-3</v>
      </c>
      <c r="H2914" s="8">
        <v>1.46446882144581E-2</v>
      </c>
      <c r="I2914" s="9" t="s">
        <v>6916</v>
      </c>
    </row>
    <row r="2915" spans="1:9" x14ac:dyDescent="0.35">
      <c r="A2915" s="7" t="s">
        <v>1192</v>
      </c>
      <c r="B2915" s="10" t="s">
        <v>16418</v>
      </c>
      <c r="C2915" s="7" t="s">
        <v>12173</v>
      </c>
      <c r="D2915" s="7" t="s">
        <v>12174</v>
      </c>
      <c r="E2915" s="8">
        <v>1.6666007056249299</v>
      </c>
      <c r="F2915" s="8">
        <v>0.73690849603563902</v>
      </c>
      <c r="G2915" s="8">
        <v>2.1394292212755898E-3</v>
      </c>
      <c r="H2915" s="8">
        <v>1.4373668566312401E-2</v>
      </c>
      <c r="I2915" s="9" t="s">
        <v>5031</v>
      </c>
    </row>
    <row r="2916" spans="1:9" x14ac:dyDescent="0.35">
      <c r="A2916" s="7" t="s">
        <v>3183</v>
      </c>
      <c r="B2916" s="10" t="s">
        <v>16419</v>
      </c>
      <c r="C2916" s="7" t="s">
        <v>13263</v>
      </c>
      <c r="D2916" s="7" t="s">
        <v>13264</v>
      </c>
      <c r="E2916" s="8">
        <v>1.6667633679304701</v>
      </c>
      <c r="F2916" s="8">
        <v>0.73704929799819596</v>
      </c>
      <c r="G2916" s="8">
        <v>1.04755529042212E-2</v>
      </c>
      <c r="H2916" s="8">
        <v>5.1295556812043001E-2</v>
      </c>
      <c r="I2916" s="9" t="s">
        <v>6858</v>
      </c>
    </row>
    <row r="2917" spans="1:9" x14ac:dyDescent="0.35">
      <c r="A2917" s="7" t="s">
        <v>1454</v>
      </c>
      <c r="B2917" s="10" t="s">
        <v>16420</v>
      </c>
      <c r="C2917" s="7" t="s">
        <v>12173</v>
      </c>
      <c r="D2917" s="7" t="s">
        <v>12174</v>
      </c>
      <c r="E2917" s="8">
        <v>1.6668190509219201</v>
      </c>
      <c r="F2917" s="8">
        <v>0.73709749454205498</v>
      </c>
      <c r="G2917" s="8">
        <v>3.4228967931943998E-3</v>
      </c>
      <c r="H2917" s="8">
        <v>2.0898424905588301E-2</v>
      </c>
      <c r="I2917" s="9" t="s">
        <v>5291</v>
      </c>
    </row>
    <row r="2918" spans="1:9" x14ac:dyDescent="0.35">
      <c r="A2918" s="7" t="s">
        <v>393</v>
      </c>
      <c r="B2918" s="10" t="s">
        <v>16421</v>
      </c>
      <c r="C2918" s="7" t="s">
        <v>12173</v>
      </c>
      <c r="D2918" s="7" t="s">
        <v>12174</v>
      </c>
      <c r="E2918" s="8">
        <v>1.66703023499353</v>
      </c>
      <c r="F2918" s="8">
        <v>0.73728027077883396</v>
      </c>
      <c r="G2918" s="8">
        <v>8.9360264513601607E-3</v>
      </c>
      <c r="H2918" s="8">
        <v>4.5271016247957797E-2</v>
      </c>
      <c r="I2918" s="9" t="s">
        <v>4269</v>
      </c>
    </row>
    <row r="2919" spans="1:9" x14ac:dyDescent="0.35">
      <c r="A2919" s="7" t="s">
        <v>785</v>
      </c>
      <c r="B2919" s="10" t="s">
        <v>16422</v>
      </c>
      <c r="C2919" s="7" t="s">
        <v>12969</v>
      </c>
      <c r="D2919" s="7" t="s">
        <v>12970</v>
      </c>
      <c r="E2919" s="8">
        <v>1.6674415449789599</v>
      </c>
      <c r="F2919" s="8">
        <v>0.73763618614919202</v>
      </c>
      <c r="G2919" s="8">
        <v>2.36084493047756E-3</v>
      </c>
      <c r="H2919" s="8">
        <v>1.55206165927964E-2</v>
      </c>
      <c r="I2919" s="9" t="s">
        <v>4634</v>
      </c>
    </row>
    <row r="2920" spans="1:9" x14ac:dyDescent="0.35">
      <c r="A2920" s="7" t="s">
        <v>51</v>
      </c>
      <c r="B2920" s="10" t="s">
        <v>16423</v>
      </c>
      <c r="C2920" s="7" t="s">
        <v>12703</v>
      </c>
      <c r="D2920" s="7" t="s">
        <v>12704</v>
      </c>
      <c r="E2920" s="8">
        <v>1.66744211554487</v>
      </c>
      <c r="F2920" s="8">
        <v>0.737636679811153</v>
      </c>
      <c r="G2920" s="8">
        <v>3.10136252210148E-3</v>
      </c>
      <c r="H2920" s="8">
        <v>1.9375268670566399E-2</v>
      </c>
      <c r="I2920" s="9" t="s">
        <v>3957</v>
      </c>
    </row>
    <row r="2921" spans="1:9" x14ac:dyDescent="0.35">
      <c r="A2921" s="7" t="s">
        <v>3105</v>
      </c>
      <c r="B2921" s="10" t="s">
        <v>16424</v>
      </c>
      <c r="C2921" s="7" t="s">
        <v>13265</v>
      </c>
      <c r="D2921" s="7" t="s">
        <v>13266</v>
      </c>
      <c r="E2921" s="8">
        <v>1.66807099878743</v>
      </c>
      <c r="F2921" s="8">
        <v>0.73818069610789006</v>
      </c>
      <c r="G2921" s="8">
        <v>2.7402145718228199E-3</v>
      </c>
      <c r="H2921" s="8">
        <v>1.7525594840520398E-2</v>
      </c>
      <c r="I2921" s="9" t="s">
        <v>6780</v>
      </c>
    </row>
    <row r="2922" spans="1:9" x14ac:dyDescent="0.35">
      <c r="A2922" s="7" t="s">
        <v>1485</v>
      </c>
      <c r="B2922" s="10" t="s">
        <v>16425</v>
      </c>
      <c r="C2922" s="7" t="s">
        <v>12363</v>
      </c>
      <c r="D2922" s="7" t="s">
        <v>12364</v>
      </c>
      <c r="E2922" s="8">
        <v>1.66839217363784</v>
      </c>
      <c r="F2922" s="8">
        <v>0.73845844972987296</v>
      </c>
      <c r="G2922" s="8">
        <v>1.57653751741723E-2</v>
      </c>
      <c r="H2922" s="8">
        <v>7.0781889426817096E-2</v>
      </c>
      <c r="I2922" s="9" t="s">
        <v>5322</v>
      </c>
    </row>
    <row r="2923" spans="1:9" x14ac:dyDescent="0.35">
      <c r="A2923" s="7" t="s">
        <v>1513</v>
      </c>
      <c r="B2923" s="10" t="s">
        <v>16426</v>
      </c>
      <c r="C2923" s="7" t="s">
        <v>12409</v>
      </c>
      <c r="D2923" s="7" t="s">
        <v>12410</v>
      </c>
      <c r="E2923" s="8">
        <v>1.6685398002156999</v>
      </c>
      <c r="F2923" s="8">
        <v>0.73858609999879798</v>
      </c>
      <c r="G2923" s="8">
        <v>2.5102753760664798E-3</v>
      </c>
      <c r="H2923" s="8">
        <v>1.6314854994244999E-2</v>
      </c>
      <c r="I2923" s="9" t="s">
        <v>5350</v>
      </c>
    </row>
    <row r="2924" spans="1:9" x14ac:dyDescent="0.35">
      <c r="A2924" s="7" t="s">
        <v>1681</v>
      </c>
      <c r="B2924" s="10" t="s">
        <v>16427</v>
      </c>
      <c r="C2924" s="7" t="s">
        <v>12641</v>
      </c>
      <c r="D2924" s="7" t="s">
        <v>12642</v>
      </c>
      <c r="E2924" s="8">
        <v>1.66981547912433</v>
      </c>
      <c r="F2924" s="8">
        <v>0.73968868829203405</v>
      </c>
      <c r="G2924" s="8">
        <v>3.0690882056010598E-3</v>
      </c>
      <c r="H2924" s="8">
        <v>1.9249339489382299E-2</v>
      </c>
      <c r="I2924" s="9" t="s">
        <v>5510</v>
      </c>
    </row>
    <row r="2925" spans="1:9" x14ac:dyDescent="0.35">
      <c r="A2925" s="7" t="s">
        <v>2027</v>
      </c>
      <c r="B2925" s="10" t="s">
        <v>16428</v>
      </c>
      <c r="C2925" s="7" t="s">
        <v>13251</v>
      </c>
      <c r="D2925" s="7" t="s">
        <v>13252</v>
      </c>
      <c r="E2925" s="8">
        <v>1.66985884365714</v>
      </c>
      <c r="F2925" s="8">
        <v>0.73972615409881104</v>
      </c>
      <c r="G2925" s="8">
        <v>4.6489188279920197E-3</v>
      </c>
      <c r="H2925" s="8">
        <v>2.6738154105061002E-2</v>
      </c>
      <c r="I2925" s="9" t="s">
        <v>5799</v>
      </c>
    </row>
    <row r="2926" spans="1:9" x14ac:dyDescent="0.35">
      <c r="A2926" s="7" t="s">
        <v>1752</v>
      </c>
      <c r="B2926" s="10" t="s">
        <v>16429</v>
      </c>
      <c r="C2926" s="7" t="s">
        <v>12173</v>
      </c>
      <c r="D2926" s="7" t="s">
        <v>12174</v>
      </c>
      <c r="E2926" s="8">
        <v>1.66993694432422</v>
      </c>
      <c r="F2926" s="8">
        <v>0.73979362855069697</v>
      </c>
      <c r="G2926" s="8">
        <v>2.6537828266589001E-3</v>
      </c>
      <c r="H2926" s="8">
        <v>1.7059069021686701E-2</v>
      </c>
      <c r="I2926" s="9" t="s">
        <v>5559</v>
      </c>
    </row>
    <row r="2927" spans="1:9" x14ac:dyDescent="0.35">
      <c r="A2927" s="7" t="s">
        <v>1194</v>
      </c>
      <c r="B2927" s="10" t="s">
        <v>16430</v>
      </c>
      <c r="C2927" s="7" t="s">
        <v>12971</v>
      </c>
      <c r="D2927" s="7" t="s">
        <v>12972</v>
      </c>
      <c r="E2927" s="8">
        <v>1.6703851084916601</v>
      </c>
      <c r="F2927" s="8">
        <v>0.740180755429799</v>
      </c>
      <c r="G2927" s="8">
        <v>2.5781553171531401E-3</v>
      </c>
      <c r="H2927" s="8">
        <v>1.6653329608628399E-2</v>
      </c>
      <c r="I2927" s="9" t="s">
        <v>5033</v>
      </c>
    </row>
    <row r="2928" spans="1:9" x14ac:dyDescent="0.35">
      <c r="A2928" s="7" t="s">
        <v>3612</v>
      </c>
      <c r="B2928" s="10" t="s">
        <v>16431</v>
      </c>
      <c r="C2928" s="7" t="s">
        <v>12499</v>
      </c>
      <c r="D2928" s="7" t="s">
        <v>12500</v>
      </c>
      <c r="E2928" s="8">
        <v>1.6704455184337901</v>
      </c>
      <c r="F2928" s="8">
        <v>0.74023292995384804</v>
      </c>
      <c r="G2928" s="8">
        <v>2.74729372849021E-3</v>
      </c>
      <c r="H2928" s="8">
        <v>1.7566429439373098E-2</v>
      </c>
      <c r="I2928" s="9" t="s">
        <v>7284</v>
      </c>
    </row>
    <row r="2929" spans="1:9" x14ac:dyDescent="0.35">
      <c r="A2929" s="7" t="s">
        <v>2780</v>
      </c>
      <c r="B2929" s="10" t="s">
        <v>16432</v>
      </c>
      <c r="C2929" s="7" t="s">
        <v>12279</v>
      </c>
      <c r="D2929" s="7" t="s">
        <v>12280</v>
      </c>
      <c r="E2929" s="8">
        <v>1.67142446617608</v>
      </c>
      <c r="F2929" s="8">
        <v>0.74107815918179298</v>
      </c>
      <c r="G2929" s="8">
        <v>1.50201949468406E-2</v>
      </c>
      <c r="H2929" s="8">
        <v>6.8149924875396201E-2</v>
      </c>
      <c r="I2929" s="9" t="s">
        <v>6503</v>
      </c>
    </row>
    <row r="2930" spans="1:9" x14ac:dyDescent="0.35">
      <c r="A2930" s="7" t="s">
        <v>1695</v>
      </c>
      <c r="B2930" s="10" t="e">
        <v>#N/A</v>
      </c>
      <c r="C2930" s="7" t="s">
        <v>12499</v>
      </c>
      <c r="D2930" s="7" t="s">
        <v>12500</v>
      </c>
      <c r="E2930" s="8">
        <v>1.6715529808912699</v>
      </c>
      <c r="F2930" s="8">
        <v>0.74118908277927797</v>
      </c>
      <c r="G2930" s="8">
        <v>2.0765215032423699E-2</v>
      </c>
      <c r="H2930" s="8">
        <v>8.7522129417935204E-2</v>
      </c>
      <c r="I2930" s="9" t="s">
        <v>5524</v>
      </c>
    </row>
    <row r="2931" spans="1:9" x14ac:dyDescent="0.35">
      <c r="A2931" s="7" t="s">
        <v>2333</v>
      </c>
      <c r="B2931" s="10" t="s">
        <v>16433</v>
      </c>
      <c r="C2931" s="7" t="s">
        <v>12585</v>
      </c>
      <c r="D2931" s="7" t="s">
        <v>12586</v>
      </c>
      <c r="E2931" s="8">
        <v>1.67169899599133</v>
      </c>
      <c r="F2931" s="8">
        <v>0.74131510095699704</v>
      </c>
      <c r="G2931" s="8">
        <v>4.4136463080834999E-3</v>
      </c>
      <c r="H2931" s="8">
        <v>2.55944941226438E-2</v>
      </c>
      <c r="I2931" s="9" t="s">
        <v>6101</v>
      </c>
    </row>
    <row r="2932" spans="1:9" x14ac:dyDescent="0.35">
      <c r="A2932" s="7" t="s">
        <v>3864</v>
      </c>
      <c r="B2932" s="10" t="s">
        <v>16434</v>
      </c>
      <c r="C2932" s="7" t="s">
        <v>12219</v>
      </c>
      <c r="D2932" s="7" t="s">
        <v>12220</v>
      </c>
      <c r="E2932" s="8">
        <v>1.67280400677821</v>
      </c>
      <c r="F2932" s="8">
        <v>0.74226842265474702</v>
      </c>
      <c r="G2932" s="8">
        <v>8.5958574549729206E-3</v>
      </c>
      <c r="H2932" s="8">
        <v>4.3934575535166699E-2</v>
      </c>
      <c r="I2932" s="9" t="s">
        <v>7526</v>
      </c>
    </row>
    <row r="2933" spans="1:9" x14ac:dyDescent="0.35">
      <c r="A2933" s="7" t="s">
        <v>200</v>
      </c>
      <c r="B2933" s="10" t="s">
        <v>16435</v>
      </c>
      <c r="C2933" s="7" t="s">
        <v>12173</v>
      </c>
      <c r="D2933" s="7" t="s">
        <v>12174</v>
      </c>
      <c r="E2933" s="8">
        <v>1.6731384618884799</v>
      </c>
      <c r="F2933" s="8">
        <v>0.74255684167874803</v>
      </c>
      <c r="G2933" s="8">
        <v>3.0994907557437999E-3</v>
      </c>
      <c r="H2933" s="8">
        <v>1.93748495323222E-2</v>
      </c>
      <c r="I2933" s="9" t="s">
        <v>4082</v>
      </c>
    </row>
    <row r="2934" spans="1:9" x14ac:dyDescent="0.35">
      <c r="A2934" s="7" t="s">
        <v>271</v>
      </c>
      <c r="B2934" s="10" t="s">
        <v>16436</v>
      </c>
      <c r="C2934" s="7" t="s">
        <v>12591</v>
      </c>
      <c r="D2934" s="7" t="s">
        <v>12592</v>
      </c>
      <c r="E2934" s="8">
        <v>1.6733798727113001</v>
      </c>
      <c r="F2934" s="8">
        <v>0.742764987675684</v>
      </c>
      <c r="G2934" s="8">
        <v>7.8750899463943397E-3</v>
      </c>
      <c r="H2934" s="8">
        <v>4.1036676637553997E-2</v>
      </c>
      <c r="I2934" s="9" t="s">
        <v>4150</v>
      </c>
    </row>
    <row r="2935" spans="1:9" x14ac:dyDescent="0.35">
      <c r="A2935" s="7" t="s">
        <v>1852</v>
      </c>
      <c r="B2935" s="10" t="s">
        <v>16437</v>
      </c>
      <c r="C2935" s="7" t="s">
        <v>12343</v>
      </c>
      <c r="D2935" s="7" t="s">
        <v>12344</v>
      </c>
      <c r="E2935" s="8">
        <v>1.6738194340641199</v>
      </c>
      <c r="F2935" s="8">
        <v>0.74314390325817803</v>
      </c>
      <c r="G2935" s="8">
        <v>2.33556328063554E-2</v>
      </c>
      <c r="H2935" s="8">
        <v>9.5302586197251002E-2</v>
      </c>
      <c r="I2935" s="9" t="s">
        <v>5625</v>
      </c>
    </row>
    <row r="2936" spans="1:9" x14ac:dyDescent="0.35">
      <c r="A2936" s="7" t="s">
        <v>2943</v>
      </c>
      <c r="B2936" s="10" t="s">
        <v>16438</v>
      </c>
      <c r="C2936" s="7" t="s">
        <v>12175</v>
      </c>
      <c r="D2936" s="7" t="s">
        <v>12176</v>
      </c>
      <c r="E2936" s="8">
        <v>1.6743924941391599</v>
      </c>
      <c r="F2936" s="8">
        <v>0.74363774949861405</v>
      </c>
      <c r="G2936" s="8">
        <v>3.1067166205606699E-3</v>
      </c>
      <c r="H2936" s="8">
        <v>1.9398764975828701E-2</v>
      </c>
      <c r="I2936" s="9" t="s">
        <v>6647</v>
      </c>
    </row>
    <row r="2937" spans="1:9" x14ac:dyDescent="0.35">
      <c r="A2937" s="7" t="s">
        <v>3501</v>
      </c>
      <c r="B2937" s="10" t="s">
        <v>16439</v>
      </c>
      <c r="C2937" s="7" t="s">
        <v>12493</v>
      </c>
      <c r="D2937" s="7" t="s">
        <v>12494</v>
      </c>
      <c r="E2937" s="8">
        <v>1.67461199083374</v>
      </c>
      <c r="F2937" s="8">
        <v>0.74382686049839697</v>
      </c>
      <c r="G2937" s="8">
        <v>1.6675082836905199E-2</v>
      </c>
      <c r="H2937" s="8">
        <v>7.3868856356108695E-2</v>
      </c>
      <c r="I2937" s="9" t="s">
        <v>7173</v>
      </c>
    </row>
    <row r="2938" spans="1:9" x14ac:dyDescent="0.35">
      <c r="A2938" s="7" t="s">
        <v>2050</v>
      </c>
      <c r="B2938" s="10" t="s">
        <v>16440</v>
      </c>
      <c r="C2938" s="7" t="s">
        <v>12625</v>
      </c>
      <c r="D2938" s="7" t="s">
        <v>12626</v>
      </c>
      <c r="E2938" s="8">
        <v>1.67555763038052</v>
      </c>
      <c r="F2938" s="8">
        <v>0.74464130852645805</v>
      </c>
      <c r="G2938" s="8">
        <v>5.5386280051243301E-3</v>
      </c>
      <c r="H2938" s="8">
        <v>3.0798293551591301E-2</v>
      </c>
      <c r="I2938" s="9" t="s">
        <v>5822</v>
      </c>
    </row>
    <row r="2939" spans="1:9" x14ac:dyDescent="0.35">
      <c r="A2939" s="7" t="s">
        <v>133</v>
      </c>
      <c r="B2939" s="10" t="s">
        <v>16441</v>
      </c>
      <c r="C2939" s="7" t="s">
        <v>13267</v>
      </c>
      <c r="D2939" s="7" t="s">
        <v>13268</v>
      </c>
      <c r="E2939" s="8">
        <v>1.67601462106632</v>
      </c>
      <c r="F2939" s="8">
        <v>0.745034734746018</v>
      </c>
      <c r="G2939" s="8">
        <v>2.0464837070491401E-2</v>
      </c>
      <c r="H2939" s="8">
        <v>8.6579370078287199E-2</v>
      </c>
      <c r="I2939" s="9" t="s">
        <v>4021</v>
      </c>
    </row>
    <row r="2940" spans="1:9" x14ac:dyDescent="0.35">
      <c r="A2940" s="7" t="s">
        <v>441</v>
      </c>
      <c r="B2940" s="10" t="s">
        <v>16442</v>
      </c>
      <c r="C2940" s="7" t="s">
        <v>12525</v>
      </c>
      <c r="D2940" s="7" t="s">
        <v>12526</v>
      </c>
      <c r="E2940" s="8">
        <v>1.6763566691433101</v>
      </c>
      <c r="F2940" s="8">
        <v>0.74532913594648598</v>
      </c>
      <c r="G2940" s="8">
        <v>4.6658740460494398E-3</v>
      </c>
      <c r="H2940" s="8">
        <v>2.6817378776373701E-2</v>
      </c>
      <c r="I2940" s="9" t="s">
        <v>4310</v>
      </c>
    </row>
    <row r="2941" spans="1:9" x14ac:dyDescent="0.35">
      <c r="A2941" s="7" t="s">
        <v>2168</v>
      </c>
      <c r="B2941" s="10" t="s">
        <v>16443</v>
      </c>
      <c r="C2941" s="7" t="s">
        <v>12185</v>
      </c>
      <c r="D2941" s="7" t="s">
        <v>12186</v>
      </c>
      <c r="E2941" s="8">
        <v>1.6765982410839699</v>
      </c>
      <c r="F2941" s="8">
        <v>0.74553702102143704</v>
      </c>
      <c r="G2941" s="8">
        <v>1.6818943736936601E-2</v>
      </c>
      <c r="H2941" s="8">
        <v>7.4324804651609094E-2</v>
      </c>
      <c r="I2941" s="9" t="s">
        <v>5936</v>
      </c>
    </row>
    <row r="2942" spans="1:9" x14ac:dyDescent="0.35">
      <c r="A2942" s="7" t="s">
        <v>3479</v>
      </c>
      <c r="B2942" s="10" t="s">
        <v>16444</v>
      </c>
      <c r="C2942" s="7" t="s">
        <v>13269</v>
      </c>
      <c r="D2942" s="7" t="s">
        <v>13270</v>
      </c>
      <c r="E2942" s="8">
        <v>1.67679566894842</v>
      </c>
      <c r="F2942" s="8">
        <v>0.74570689560756898</v>
      </c>
      <c r="G2942" s="8">
        <v>3.3256258050660299E-3</v>
      </c>
      <c r="H2942" s="8">
        <v>2.0452639129381299E-2</v>
      </c>
      <c r="I2942" s="9" t="s">
        <v>7151</v>
      </c>
    </row>
    <row r="2943" spans="1:9" x14ac:dyDescent="0.35">
      <c r="A2943" s="7" t="s">
        <v>633</v>
      </c>
      <c r="B2943" s="10" t="s">
        <v>16445</v>
      </c>
      <c r="C2943" s="7" t="s">
        <v>12493</v>
      </c>
      <c r="D2943" s="7" t="s">
        <v>12494</v>
      </c>
      <c r="E2943" s="8">
        <v>1.6775490922843801</v>
      </c>
      <c r="F2943" s="8">
        <v>0.74635498649037202</v>
      </c>
      <c r="G2943" s="8">
        <v>3.5284893234713102E-3</v>
      </c>
      <c r="H2943" s="8">
        <v>2.1419039461772701E-2</v>
      </c>
      <c r="I2943" s="9" t="s">
        <v>4482</v>
      </c>
    </row>
    <row r="2944" spans="1:9" x14ac:dyDescent="0.35">
      <c r="A2944" s="7" t="s">
        <v>2876</v>
      </c>
      <c r="B2944" s="10" t="s">
        <v>16446</v>
      </c>
      <c r="C2944" s="7" t="s">
        <v>12255</v>
      </c>
      <c r="D2944" s="7" t="s">
        <v>12256</v>
      </c>
      <c r="E2944" s="8">
        <v>1.67764808296696</v>
      </c>
      <c r="F2944" s="8">
        <v>0.74644011613219496</v>
      </c>
      <c r="G2944" s="8">
        <v>3.09959701273689E-3</v>
      </c>
      <c r="H2944" s="8">
        <v>1.93748495323222E-2</v>
      </c>
      <c r="I2944" s="9" t="s">
        <v>6593</v>
      </c>
    </row>
    <row r="2945" spans="1:9" x14ac:dyDescent="0.35">
      <c r="A2945" s="7" t="s">
        <v>2602</v>
      </c>
      <c r="B2945" s="10" t="s">
        <v>16447</v>
      </c>
      <c r="C2945" s="7" t="s">
        <v>13271</v>
      </c>
      <c r="D2945" s="7" t="s">
        <v>13272</v>
      </c>
      <c r="E2945" s="8">
        <v>1.6777173841472901</v>
      </c>
      <c r="F2945" s="8">
        <v>0.74649971051628505</v>
      </c>
      <c r="G2945" s="8">
        <v>3.1299683579685302E-3</v>
      </c>
      <c r="H2945" s="8">
        <v>1.9500627983944301E-2</v>
      </c>
      <c r="I2945" s="9" t="s">
        <v>6336</v>
      </c>
    </row>
    <row r="2946" spans="1:9" x14ac:dyDescent="0.35">
      <c r="A2946" s="7" t="s">
        <v>3745</v>
      </c>
      <c r="B2946" s="10" t="s">
        <v>16448</v>
      </c>
      <c r="C2946" s="7" t="s">
        <v>12545</v>
      </c>
      <c r="D2946" s="7" t="s">
        <v>12546</v>
      </c>
      <c r="E2946" s="8">
        <v>1.67795584497615</v>
      </c>
      <c r="F2946" s="8">
        <v>0.74670475208758103</v>
      </c>
      <c r="G2946" s="8">
        <v>2.13445733442346E-3</v>
      </c>
      <c r="H2946" s="8">
        <v>1.43440749931566E-2</v>
      </c>
      <c r="I2946" s="9" t="s">
        <v>7415</v>
      </c>
    </row>
    <row r="2947" spans="1:9" x14ac:dyDescent="0.35">
      <c r="A2947" s="7" t="s">
        <v>336</v>
      </c>
      <c r="B2947" s="10" t="s">
        <v>16449</v>
      </c>
      <c r="C2947" s="7" t="s">
        <v>12219</v>
      </c>
      <c r="D2947" s="7" t="s">
        <v>12220</v>
      </c>
      <c r="E2947" s="8">
        <v>1.6781783975029301</v>
      </c>
      <c r="F2947" s="8">
        <v>0.74689608855029899</v>
      </c>
      <c r="G2947" s="8">
        <v>2.83008812141198E-3</v>
      </c>
      <c r="H2947" s="8">
        <v>1.7982185137180601E-2</v>
      </c>
      <c r="I2947" s="9" t="s">
        <v>4212</v>
      </c>
    </row>
    <row r="2948" spans="1:9" x14ac:dyDescent="0.35">
      <c r="A2948" s="7" t="s">
        <v>3108</v>
      </c>
      <c r="B2948" s="10" t="s">
        <v>16450</v>
      </c>
      <c r="C2948" s="7" t="s">
        <v>12173</v>
      </c>
      <c r="D2948" s="7" t="s">
        <v>12174</v>
      </c>
      <c r="E2948" s="8">
        <v>1.67854819791624</v>
      </c>
      <c r="F2948" s="8">
        <v>0.74721396324721301</v>
      </c>
      <c r="G2948" s="8">
        <v>7.5770347024106503E-3</v>
      </c>
      <c r="H2948" s="8">
        <v>3.97976841293807E-2</v>
      </c>
      <c r="I2948" s="9" t="s">
        <v>6783</v>
      </c>
    </row>
    <row r="2949" spans="1:9" x14ac:dyDescent="0.35">
      <c r="A2949" s="7" t="s">
        <v>1746</v>
      </c>
      <c r="B2949" s="10" t="s">
        <v>16451</v>
      </c>
      <c r="C2949" s="7" t="s">
        <v>13273</v>
      </c>
      <c r="D2949" s="7" t="s">
        <v>13274</v>
      </c>
      <c r="E2949" s="8">
        <v>1.67897767021402</v>
      </c>
      <c r="F2949" s="8">
        <v>0.74758304308868995</v>
      </c>
      <c r="G2949" s="8">
        <v>2.5305042855969201E-3</v>
      </c>
      <c r="H2949" s="8">
        <v>1.6412591257480499E-2</v>
      </c>
      <c r="I2949" s="9" t="s">
        <v>5557</v>
      </c>
    </row>
    <row r="2950" spans="1:9" x14ac:dyDescent="0.35">
      <c r="A2950" s="7" t="s">
        <v>1573</v>
      </c>
      <c r="B2950" s="10" t="s">
        <v>16452</v>
      </c>
      <c r="C2950" s="7" t="s">
        <v>13275</v>
      </c>
      <c r="D2950" s="7" t="s">
        <v>13276</v>
      </c>
      <c r="E2950" s="8">
        <v>1.6792283015156899</v>
      </c>
      <c r="F2950" s="8">
        <v>0.74779838695962797</v>
      </c>
      <c r="G2950" s="8">
        <v>2.5205804279007701E-3</v>
      </c>
      <c r="H2950" s="8">
        <v>1.6360811373813199E-2</v>
      </c>
      <c r="I2950" s="9" t="s">
        <v>5404</v>
      </c>
    </row>
    <row r="2951" spans="1:9" x14ac:dyDescent="0.35">
      <c r="A2951" s="7" t="s">
        <v>147</v>
      </c>
      <c r="B2951" s="10" t="s">
        <v>16453</v>
      </c>
      <c r="C2951" s="7" t="s">
        <v>12175</v>
      </c>
      <c r="D2951" s="7" t="s">
        <v>12176</v>
      </c>
      <c r="E2951" s="8">
        <v>1.6793243886574101</v>
      </c>
      <c r="F2951" s="8">
        <v>0.74788093706717895</v>
      </c>
      <c r="G2951" s="8">
        <v>3.22260573647886E-3</v>
      </c>
      <c r="H2951" s="8">
        <v>1.9984263815698199E-2</v>
      </c>
      <c r="I2951" s="9" t="s">
        <v>4034</v>
      </c>
    </row>
    <row r="2952" spans="1:9" x14ac:dyDescent="0.35">
      <c r="A2952" s="7" t="s">
        <v>3877</v>
      </c>
      <c r="B2952" s="10" t="s">
        <v>16454</v>
      </c>
      <c r="C2952" s="7" t="s">
        <v>12193</v>
      </c>
      <c r="D2952" s="7" t="s">
        <v>12194</v>
      </c>
      <c r="E2952" s="8">
        <v>1.6797268771056</v>
      </c>
      <c r="F2952" s="8">
        <v>0.748226670457385</v>
      </c>
      <c r="G2952" s="8">
        <v>1.23103572306933E-2</v>
      </c>
      <c r="H2952" s="8">
        <v>5.8160344817031501E-2</v>
      </c>
      <c r="I2952" s="9" t="s">
        <v>7536</v>
      </c>
    </row>
    <row r="2953" spans="1:9" x14ac:dyDescent="0.35">
      <c r="A2953" s="7" t="s">
        <v>3690</v>
      </c>
      <c r="B2953" s="10" t="s">
        <v>16455</v>
      </c>
      <c r="C2953" s="7" t="s">
        <v>12173</v>
      </c>
      <c r="D2953" s="7" t="s">
        <v>12174</v>
      </c>
      <c r="E2953" s="8">
        <v>1.6798762131826099</v>
      </c>
      <c r="F2953" s="8">
        <v>0.74835492752352295</v>
      </c>
      <c r="G2953" s="8">
        <v>2.49876298316098E-3</v>
      </c>
      <c r="H2953" s="8">
        <v>1.6260923503745101E-2</v>
      </c>
      <c r="I2953" s="9" t="s">
        <v>7362</v>
      </c>
    </row>
    <row r="2954" spans="1:9" x14ac:dyDescent="0.35">
      <c r="A2954" s="7" t="s">
        <v>1538</v>
      </c>
      <c r="B2954" s="10" t="s">
        <v>16456</v>
      </c>
      <c r="C2954" s="7" t="s">
        <v>12453</v>
      </c>
      <c r="D2954" s="7" t="s">
        <v>12454</v>
      </c>
      <c r="E2954" s="8">
        <v>1.6803516960378599</v>
      </c>
      <c r="F2954" s="8">
        <v>0.748763219330152</v>
      </c>
      <c r="G2954" s="8">
        <v>1.8433157033310801E-2</v>
      </c>
      <c r="H2954" s="8">
        <v>7.9696884638160506E-2</v>
      </c>
      <c r="I2954" s="9" t="s">
        <v>5371</v>
      </c>
    </row>
    <row r="2955" spans="1:9" x14ac:dyDescent="0.35">
      <c r="A2955" s="7" t="s">
        <v>3227</v>
      </c>
      <c r="B2955" s="10" t="s">
        <v>16457</v>
      </c>
      <c r="C2955" s="7" t="s">
        <v>12233</v>
      </c>
      <c r="D2955" s="7" t="s">
        <v>12234</v>
      </c>
      <c r="E2955" s="8">
        <v>1.6808425488107701</v>
      </c>
      <c r="F2955" s="8">
        <v>0.74918458793591403</v>
      </c>
      <c r="G2955" s="8">
        <v>1.8555231871271199E-2</v>
      </c>
      <c r="H2955" s="8">
        <v>8.01493494166335E-2</v>
      </c>
      <c r="I2955" s="9" t="s">
        <v>6902</v>
      </c>
    </row>
    <row r="2956" spans="1:9" x14ac:dyDescent="0.35">
      <c r="A2956" s="7" t="s">
        <v>710</v>
      </c>
      <c r="B2956" s="10" t="s">
        <v>16458</v>
      </c>
      <c r="C2956" s="7" t="s">
        <v>12179</v>
      </c>
      <c r="D2956" s="7" t="s">
        <v>12180</v>
      </c>
      <c r="E2956" s="8">
        <v>1.6810527492702501</v>
      </c>
      <c r="F2956" s="8">
        <v>0.74936499519668798</v>
      </c>
      <c r="G2956" s="8">
        <v>2.9226372271927599E-3</v>
      </c>
      <c r="H2956" s="8">
        <v>1.8491272801861101E-2</v>
      </c>
      <c r="I2956" s="9" t="s">
        <v>4559</v>
      </c>
    </row>
    <row r="2957" spans="1:9" x14ac:dyDescent="0.35">
      <c r="A2957" s="7" t="s">
        <v>1609</v>
      </c>
      <c r="B2957" s="10" t="s">
        <v>16459</v>
      </c>
      <c r="C2957" s="7" t="s">
        <v>13277</v>
      </c>
      <c r="D2957" s="7" t="s">
        <v>13278</v>
      </c>
      <c r="E2957" s="8">
        <v>1.68107969423216</v>
      </c>
      <c r="F2957" s="8">
        <v>0.74938811942726502</v>
      </c>
      <c r="G2957" s="8">
        <v>2.0979595171330499E-3</v>
      </c>
      <c r="H2957" s="8">
        <v>1.41363574815878E-2</v>
      </c>
      <c r="I2957" s="9" t="s">
        <v>5438</v>
      </c>
    </row>
    <row r="2958" spans="1:9" x14ac:dyDescent="0.35">
      <c r="A2958" s="7" t="s">
        <v>2628</v>
      </c>
      <c r="B2958" s="10" t="s">
        <v>16460</v>
      </c>
      <c r="C2958" s="7" t="s">
        <v>12923</v>
      </c>
      <c r="D2958" s="7" t="s">
        <v>12924</v>
      </c>
      <c r="E2958" s="8">
        <v>1.68167858427187</v>
      </c>
      <c r="F2958" s="8">
        <v>0.74990199263961299</v>
      </c>
      <c r="G2958" s="8">
        <v>4.2240512087617999E-3</v>
      </c>
      <c r="H2958" s="8">
        <v>2.4744644586760001E-2</v>
      </c>
      <c r="I2958" s="9" t="s">
        <v>6360</v>
      </c>
    </row>
    <row r="2959" spans="1:9" x14ac:dyDescent="0.35">
      <c r="A2959" s="7" t="s">
        <v>895</v>
      </c>
      <c r="B2959" s="10" t="s">
        <v>16461</v>
      </c>
      <c r="C2959" s="7" t="s">
        <v>12363</v>
      </c>
      <c r="D2959" s="7" t="s">
        <v>12364</v>
      </c>
      <c r="E2959" s="8">
        <v>1.68175016838196</v>
      </c>
      <c r="F2959" s="8">
        <v>0.74996340261630801</v>
      </c>
      <c r="G2959" s="8">
        <v>2.3826558466719999E-3</v>
      </c>
      <c r="H2959" s="8">
        <v>1.5635180528356201E-2</v>
      </c>
      <c r="I2959" s="9" t="s">
        <v>4744</v>
      </c>
    </row>
    <row r="2960" spans="1:9" x14ac:dyDescent="0.35">
      <c r="A2960" s="7" t="s">
        <v>1332</v>
      </c>
      <c r="B2960" s="10" t="s">
        <v>16462</v>
      </c>
      <c r="C2960" s="7" t="s">
        <v>12363</v>
      </c>
      <c r="D2960" s="7" t="s">
        <v>12364</v>
      </c>
      <c r="E2960" s="8">
        <v>1.6821826505333499</v>
      </c>
      <c r="F2960" s="8">
        <v>0.75033436118897101</v>
      </c>
      <c r="G2960" s="8">
        <v>2.6662398065401402E-3</v>
      </c>
      <c r="H2960" s="8">
        <v>1.7126088345970798E-2</v>
      </c>
      <c r="I2960" s="9" t="s">
        <v>5169</v>
      </c>
    </row>
    <row r="2961" spans="1:9" x14ac:dyDescent="0.35">
      <c r="A2961" s="7" t="s">
        <v>1428</v>
      </c>
      <c r="B2961" s="10" t="s">
        <v>16463</v>
      </c>
      <c r="C2961" s="7" t="s">
        <v>12173</v>
      </c>
      <c r="D2961" s="7" t="s">
        <v>12174</v>
      </c>
      <c r="E2961" s="8">
        <v>1.6822457386398</v>
      </c>
      <c r="F2961" s="8">
        <v>0.75038846660468395</v>
      </c>
      <c r="G2961" s="8">
        <v>5.6400300273715502E-3</v>
      </c>
      <c r="H2961" s="8">
        <v>3.1234598516753299E-2</v>
      </c>
      <c r="I2961" s="9" t="s">
        <v>5265</v>
      </c>
    </row>
    <row r="2962" spans="1:9" x14ac:dyDescent="0.35">
      <c r="A2962" s="7" t="s">
        <v>2710</v>
      </c>
      <c r="B2962" s="10" t="s">
        <v>16464</v>
      </c>
      <c r="C2962" s="7" t="s">
        <v>12545</v>
      </c>
      <c r="D2962" s="7" t="s">
        <v>12546</v>
      </c>
      <c r="E2962" s="8">
        <v>1.68235437337465</v>
      </c>
      <c r="F2962" s="8">
        <v>0.75048162881599001</v>
      </c>
      <c r="G2962" s="8">
        <v>2.8103346786875899E-3</v>
      </c>
      <c r="H2962" s="8">
        <v>1.7888126748213998E-2</v>
      </c>
      <c r="I2962" s="9" t="s">
        <v>6438</v>
      </c>
    </row>
    <row r="2963" spans="1:9" x14ac:dyDescent="0.35">
      <c r="A2963" s="7" t="s">
        <v>3202</v>
      </c>
      <c r="B2963" s="10" t="s">
        <v>16465</v>
      </c>
      <c r="C2963" s="7" t="s">
        <v>12457</v>
      </c>
      <c r="D2963" s="7" t="s">
        <v>12458</v>
      </c>
      <c r="E2963" s="8">
        <v>1.6828126480675301</v>
      </c>
      <c r="F2963" s="8">
        <v>0.75087456659687901</v>
      </c>
      <c r="G2963" s="8">
        <v>2.3141435322869101E-3</v>
      </c>
      <c r="H2963" s="8">
        <v>1.52995976605325E-2</v>
      </c>
      <c r="I2963" s="9" t="s">
        <v>6877</v>
      </c>
    </row>
    <row r="2964" spans="1:9" x14ac:dyDescent="0.35">
      <c r="A2964" s="7" t="s">
        <v>2088</v>
      </c>
      <c r="B2964" s="10" t="s">
        <v>16466</v>
      </c>
      <c r="C2964" s="7" t="s">
        <v>12193</v>
      </c>
      <c r="D2964" s="7" t="s">
        <v>12194</v>
      </c>
      <c r="E2964" s="8">
        <v>1.6832411369795399</v>
      </c>
      <c r="F2964" s="8">
        <v>0.75124186841155904</v>
      </c>
      <c r="G2964" s="8">
        <v>2.6182359325789698E-3</v>
      </c>
      <c r="H2964" s="8">
        <v>1.6873194134342101E-2</v>
      </c>
      <c r="I2964" s="9" t="s">
        <v>5857</v>
      </c>
    </row>
    <row r="2965" spans="1:9" x14ac:dyDescent="0.35">
      <c r="A2965" s="7" t="s">
        <v>1965</v>
      </c>
      <c r="B2965" s="10" t="s">
        <v>16467</v>
      </c>
      <c r="C2965" s="7" t="s">
        <v>12687</v>
      </c>
      <c r="D2965" s="7" t="s">
        <v>12688</v>
      </c>
      <c r="E2965" s="8">
        <v>1.68412046936925</v>
      </c>
      <c r="F2965" s="8">
        <v>0.75199534169721505</v>
      </c>
      <c r="G2965" s="8">
        <v>2.6340207106308102E-3</v>
      </c>
      <c r="H2965" s="8">
        <v>1.69454190313021E-2</v>
      </c>
      <c r="I2965" s="9" t="s">
        <v>5738</v>
      </c>
    </row>
    <row r="2966" spans="1:9" x14ac:dyDescent="0.35">
      <c r="A2966" s="7" t="s">
        <v>861</v>
      </c>
      <c r="B2966" s="10" t="s">
        <v>16468</v>
      </c>
      <c r="C2966" s="7" t="s">
        <v>12183</v>
      </c>
      <c r="D2966" s="7" t="s">
        <v>12184</v>
      </c>
      <c r="E2966" s="8">
        <v>1.6845143290500699</v>
      </c>
      <c r="F2966" s="8">
        <v>0.75233270056506996</v>
      </c>
      <c r="G2966" s="8">
        <v>5.8194043463208403E-3</v>
      </c>
      <c r="H2966" s="8">
        <v>3.2091090678043499E-2</v>
      </c>
      <c r="I2966" s="9" t="s">
        <v>4710</v>
      </c>
    </row>
    <row r="2967" spans="1:9" x14ac:dyDescent="0.35">
      <c r="A2967" s="7" t="s">
        <v>3237</v>
      </c>
      <c r="B2967" s="10" t="s">
        <v>16469</v>
      </c>
      <c r="C2967" s="7" t="s">
        <v>12179</v>
      </c>
      <c r="D2967" s="7" t="s">
        <v>12180</v>
      </c>
      <c r="E2967" s="8">
        <v>1.68542568488499</v>
      </c>
      <c r="F2967" s="8">
        <v>0.75311301627997596</v>
      </c>
      <c r="G2967" s="8">
        <v>2.0094753512093399E-2</v>
      </c>
      <c r="H2967" s="8">
        <v>8.5184647241227304E-2</v>
      </c>
      <c r="I2967" s="9" t="s">
        <v>6912</v>
      </c>
    </row>
    <row r="2968" spans="1:9" x14ac:dyDescent="0.35">
      <c r="A2968" s="7" t="s">
        <v>3482</v>
      </c>
      <c r="B2968" s="10" t="s">
        <v>16470</v>
      </c>
      <c r="C2968" s="7" t="s">
        <v>12673</v>
      </c>
      <c r="D2968" s="7" t="s">
        <v>12674</v>
      </c>
      <c r="E2968" s="8">
        <v>1.68572572626704</v>
      </c>
      <c r="F2968" s="8">
        <v>0.753369823621029</v>
      </c>
      <c r="G2968" s="8">
        <v>6.3672237882650097E-3</v>
      </c>
      <c r="H2968" s="8">
        <v>3.4576841074315898E-2</v>
      </c>
      <c r="I2968" s="9" t="s">
        <v>7154</v>
      </c>
    </row>
    <row r="2969" spans="1:9" x14ac:dyDescent="0.35">
      <c r="A2969" s="7" t="s">
        <v>2960</v>
      </c>
      <c r="B2969" s="10" t="s">
        <v>16471</v>
      </c>
      <c r="C2969" s="7" t="s">
        <v>12193</v>
      </c>
      <c r="D2969" s="7" t="s">
        <v>12194</v>
      </c>
      <c r="E2969" s="8">
        <v>1.6859329255672</v>
      </c>
      <c r="F2969" s="8">
        <v>0.75354714014922197</v>
      </c>
      <c r="G2969" s="8">
        <v>2.9901241741357998E-3</v>
      </c>
      <c r="H2969" s="8">
        <v>1.8842847778964899E-2</v>
      </c>
      <c r="I2969" s="9" t="s">
        <v>6664</v>
      </c>
    </row>
    <row r="2970" spans="1:9" x14ac:dyDescent="0.35">
      <c r="A2970" s="7" t="s">
        <v>3695</v>
      </c>
      <c r="B2970" s="10" t="s">
        <v>16472</v>
      </c>
      <c r="C2970" s="7" t="s">
        <v>13177</v>
      </c>
      <c r="D2970" s="7" t="s">
        <v>13178</v>
      </c>
      <c r="E2970" s="8">
        <v>1.6861246460791499</v>
      </c>
      <c r="F2970" s="8">
        <v>0.75371119086676996</v>
      </c>
      <c r="G2970" s="8">
        <v>4.61168678577396E-3</v>
      </c>
      <c r="H2970" s="8">
        <v>2.6584461541967301E-2</v>
      </c>
      <c r="I2970" s="9" t="s">
        <v>7367</v>
      </c>
    </row>
    <row r="2971" spans="1:9" x14ac:dyDescent="0.35">
      <c r="A2971" s="7" t="s">
        <v>2068</v>
      </c>
      <c r="B2971" s="10" t="s">
        <v>16473</v>
      </c>
      <c r="C2971" s="7" t="s">
        <v>12175</v>
      </c>
      <c r="D2971" s="7" t="s">
        <v>12176</v>
      </c>
      <c r="E2971" s="8">
        <v>1.6866740717795301</v>
      </c>
      <c r="F2971" s="8">
        <v>0.75418121816847905</v>
      </c>
      <c r="G2971" s="8">
        <v>2.51565530920398E-3</v>
      </c>
      <c r="H2971" s="8">
        <v>1.6337227483007598E-2</v>
      </c>
      <c r="I2971" s="9" t="s">
        <v>5837</v>
      </c>
    </row>
    <row r="2972" spans="1:9" x14ac:dyDescent="0.35">
      <c r="A2972" s="7" t="s">
        <v>3588</v>
      </c>
      <c r="B2972" s="10" t="s">
        <v>16474</v>
      </c>
      <c r="C2972" s="7" t="s">
        <v>12219</v>
      </c>
      <c r="D2972" s="7" t="s">
        <v>12220</v>
      </c>
      <c r="E2972" s="8">
        <v>1.6867524598764201</v>
      </c>
      <c r="F2972" s="8">
        <v>0.75424826579356297</v>
      </c>
      <c r="G2972" s="8">
        <v>2.8616568992333E-3</v>
      </c>
      <c r="H2972" s="8">
        <v>1.8164519765647699E-2</v>
      </c>
      <c r="I2972" s="9" t="s">
        <v>7260</v>
      </c>
    </row>
    <row r="2973" spans="1:9" x14ac:dyDescent="0.35">
      <c r="A2973" s="7" t="s">
        <v>3330</v>
      </c>
      <c r="B2973" s="10" t="s">
        <v>16475</v>
      </c>
      <c r="C2973" s="7" t="s">
        <v>12685</v>
      </c>
      <c r="D2973" s="7" t="s">
        <v>12686</v>
      </c>
      <c r="E2973" s="8">
        <v>1.6870095620174399</v>
      </c>
      <c r="F2973" s="8">
        <v>0.75446815088454999</v>
      </c>
      <c r="G2973" s="8">
        <v>1.9977889831803299E-2</v>
      </c>
      <c r="H2973" s="8">
        <v>8.4783976493744695E-2</v>
      </c>
      <c r="I2973" s="9" t="s">
        <v>7004</v>
      </c>
    </row>
    <row r="2974" spans="1:9" x14ac:dyDescent="0.35">
      <c r="A2974" s="7" t="s">
        <v>2311</v>
      </c>
      <c r="B2974" s="10" t="s">
        <v>16476</v>
      </c>
      <c r="C2974" s="7" t="s">
        <v>12175</v>
      </c>
      <c r="D2974" s="7" t="s">
        <v>12176</v>
      </c>
      <c r="E2974" s="8">
        <v>1.68763487895248</v>
      </c>
      <c r="F2974" s="8">
        <v>0.75500280967143396</v>
      </c>
      <c r="G2974" s="8">
        <v>2.5638041055923298E-3</v>
      </c>
      <c r="H2974" s="8">
        <v>1.6577562589713199E-2</v>
      </c>
      <c r="I2974" s="9" t="s">
        <v>6079</v>
      </c>
    </row>
    <row r="2975" spans="1:9" x14ac:dyDescent="0.35">
      <c r="A2975" s="7" t="s">
        <v>2777</v>
      </c>
      <c r="B2975" s="10" t="s">
        <v>16477</v>
      </c>
      <c r="C2975" s="7" t="s">
        <v>12173</v>
      </c>
      <c r="D2975" s="7" t="s">
        <v>12174</v>
      </c>
      <c r="E2975" s="8">
        <v>1.68792390072139</v>
      </c>
      <c r="F2975" s="8">
        <v>0.75524986226387802</v>
      </c>
      <c r="G2975" s="8">
        <v>3.7083990059114699E-3</v>
      </c>
      <c r="H2975" s="8">
        <v>2.2254793085297899E-2</v>
      </c>
      <c r="I2975" s="9" t="s">
        <v>6500</v>
      </c>
    </row>
    <row r="2976" spans="1:9" x14ac:dyDescent="0.35">
      <c r="A2976" s="7" t="s">
        <v>2342</v>
      </c>
      <c r="B2976" s="10" t="s">
        <v>16478</v>
      </c>
      <c r="C2976" s="7" t="s">
        <v>12479</v>
      </c>
      <c r="D2976" s="7" t="s">
        <v>12480</v>
      </c>
      <c r="E2976" s="8">
        <v>1.6882950779508801</v>
      </c>
      <c r="F2976" s="8">
        <v>0.75556707838866799</v>
      </c>
      <c r="G2976" s="8">
        <v>2.5352862025468802E-3</v>
      </c>
      <c r="H2976" s="8">
        <v>1.6430967074922701E-2</v>
      </c>
      <c r="I2976" s="9" t="s">
        <v>6109</v>
      </c>
    </row>
    <row r="2977" spans="1:9" x14ac:dyDescent="0.35">
      <c r="A2977" s="7" t="s">
        <v>659</v>
      </c>
      <c r="B2977" s="10" t="s">
        <v>16479</v>
      </c>
      <c r="C2977" s="7" t="s">
        <v>12173</v>
      </c>
      <c r="D2977" s="7" t="s">
        <v>12174</v>
      </c>
      <c r="E2977" s="8">
        <v>1.6883130854952999</v>
      </c>
      <c r="F2977" s="8">
        <v>0.75558246625351599</v>
      </c>
      <c r="G2977" s="8">
        <v>2.4786902884406398E-3</v>
      </c>
      <c r="H2977" s="8">
        <v>1.6159399702604701E-2</v>
      </c>
      <c r="I2977" s="9" t="s">
        <v>4508</v>
      </c>
    </row>
    <row r="2978" spans="1:9" x14ac:dyDescent="0.35">
      <c r="A2978" s="7" t="s">
        <v>3810</v>
      </c>
      <c r="B2978" s="10" t="s">
        <v>16480</v>
      </c>
      <c r="C2978" s="7" t="s">
        <v>12173</v>
      </c>
      <c r="D2978" s="7" t="s">
        <v>12174</v>
      </c>
      <c r="E2978" s="8">
        <v>1.6884075893994801</v>
      </c>
      <c r="F2978" s="8">
        <v>0.75566321934332104</v>
      </c>
      <c r="G2978" s="8">
        <v>2.5095409229994301E-3</v>
      </c>
      <c r="H2978" s="8">
        <v>1.6314273360902201E-2</v>
      </c>
      <c r="I2978" s="9" t="s">
        <v>7480</v>
      </c>
    </row>
    <row r="2979" spans="1:9" x14ac:dyDescent="0.35">
      <c r="A2979" s="7" t="s">
        <v>1583</v>
      </c>
      <c r="B2979" s="10" t="s">
        <v>16481</v>
      </c>
      <c r="C2979" s="7" t="s">
        <v>12545</v>
      </c>
      <c r="D2979" s="7" t="s">
        <v>12546</v>
      </c>
      <c r="E2979" s="8">
        <v>1.6887197109713299</v>
      </c>
      <c r="F2979" s="8">
        <v>0.75592989347496298</v>
      </c>
      <c r="G2979" s="8">
        <v>3.7204521437806701E-3</v>
      </c>
      <c r="H2979" s="8">
        <v>2.2311246319803701E-2</v>
      </c>
      <c r="I2979" s="9" t="s">
        <v>5414</v>
      </c>
    </row>
    <row r="2980" spans="1:9" x14ac:dyDescent="0.35">
      <c r="A2980" s="7" t="s">
        <v>476</v>
      </c>
      <c r="B2980" s="10" t="s">
        <v>16482</v>
      </c>
      <c r="C2980" s="7" t="s">
        <v>12173</v>
      </c>
      <c r="D2980" s="7" t="s">
        <v>12174</v>
      </c>
      <c r="E2980" s="8">
        <v>1.6889915996045799</v>
      </c>
      <c r="F2980" s="8">
        <v>0.75616215274619802</v>
      </c>
      <c r="G2980" s="8">
        <v>1.73420792170252E-2</v>
      </c>
      <c r="H2980" s="8">
        <v>7.6054170487190001E-2</v>
      </c>
      <c r="I2980" s="9" t="s">
        <v>4345</v>
      </c>
    </row>
    <row r="2981" spans="1:9" x14ac:dyDescent="0.35">
      <c r="A2981" s="7" t="s">
        <v>530</v>
      </c>
      <c r="B2981" s="10" t="s">
        <v>16483</v>
      </c>
      <c r="C2981" s="7" t="s">
        <v>13279</v>
      </c>
      <c r="D2981" s="7" t="s">
        <v>13280</v>
      </c>
      <c r="E2981" s="8">
        <v>1.6891531128050701</v>
      </c>
      <c r="F2981" s="8">
        <v>0.75630010674958703</v>
      </c>
      <c r="G2981" s="8">
        <v>4.3236246761972803E-3</v>
      </c>
      <c r="H2981" s="8">
        <v>2.5153193694666599E-2</v>
      </c>
      <c r="I2981" s="9" t="s">
        <v>4395</v>
      </c>
    </row>
    <row r="2982" spans="1:9" x14ac:dyDescent="0.35">
      <c r="A2982" s="7" t="s">
        <v>3331</v>
      </c>
      <c r="B2982" s="10" t="s">
        <v>16484</v>
      </c>
      <c r="C2982" s="7" t="s">
        <v>12173</v>
      </c>
      <c r="D2982" s="7" t="s">
        <v>12174</v>
      </c>
      <c r="E2982" s="8">
        <v>1.69041972601781</v>
      </c>
      <c r="F2982" s="8">
        <v>0.75738150772743495</v>
      </c>
      <c r="G2982" s="8">
        <v>4.20931449149726E-3</v>
      </c>
      <c r="H2982" s="8">
        <v>2.4684786768840401E-2</v>
      </c>
      <c r="I2982" s="9" t="s">
        <v>7005</v>
      </c>
    </row>
    <row r="2983" spans="1:9" x14ac:dyDescent="0.35">
      <c r="A2983" s="7" t="s">
        <v>2030</v>
      </c>
      <c r="B2983" s="10" t="s">
        <v>16485</v>
      </c>
      <c r="C2983" s="7" t="s">
        <v>12893</v>
      </c>
      <c r="D2983" s="7" t="s">
        <v>12894</v>
      </c>
      <c r="E2983" s="8">
        <v>1.6909842314710499</v>
      </c>
      <c r="F2983" s="8">
        <v>0.75786320659320305</v>
      </c>
      <c r="G2983" s="8">
        <v>2.8179143102626302E-3</v>
      </c>
      <c r="H2983" s="8">
        <v>1.7931859742916501E-2</v>
      </c>
      <c r="I2983" s="9" t="s">
        <v>5802</v>
      </c>
    </row>
    <row r="2984" spans="1:9" x14ac:dyDescent="0.35">
      <c r="A2984" s="7" t="s">
        <v>2486</v>
      </c>
      <c r="B2984" s="10" t="s">
        <v>16486</v>
      </c>
      <c r="C2984" s="7" t="s">
        <v>12175</v>
      </c>
      <c r="D2984" s="7" t="s">
        <v>12176</v>
      </c>
      <c r="E2984" s="8">
        <v>1.6918225274713501</v>
      </c>
      <c r="F2984" s="8">
        <v>0.75857823739062902</v>
      </c>
      <c r="G2984" s="8">
        <v>2.24818768688426E-3</v>
      </c>
      <c r="H2984" s="8">
        <v>1.49534334840225E-2</v>
      </c>
      <c r="I2984" s="9" t="s">
        <v>6225</v>
      </c>
    </row>
    <row r="2985" spans="1:9" x14ac:dyDescent="0.35">
      <c r="A2985" s="7" t="s">
        <v>50</v>
      </c>
      <c r="B2985" s="10" t="s">
        <v>16487</v>
      </c>
      <c r="C2985" s="7" t="s">
        <v>13263</v>
      </c>
      <c r="D2985" s="7" t="s">
        <v>13264</v>
      </c>
      <c r="E2985" s="8">
        <v>1.69201725375134</v>
      </c>
      <c r="F2985" s="8">
        <v>0.75874427990855897</v>
      </c>
      <c r="G2985" s="8">
        <v>2.5488997144419699E-3</v>
      </c>
      <c r="H2985" s="8">
        <v>1.6506507495342999E-2</v>
      </c>
      <c r="I2985" s="9" t="s">
        <v>3956</v>
      </c>
    </row>
    <row r="2986" spans="1:9" x14ac:dyDescent="0.35">
      <c r="A2986" s="7" t="s">
        <v>3556</v>
      </c>
      <c r="B2986" s="10" t="s">
        <v>16488</v>
      </c>
      <c r="C2986" s="7" t="s">
        <v>12625</v>
      </c>
      <c r="D2986" s="7" t="s">
        <v>12626</v>
      </c>
      <c r="E2986" s="8">
        <v>1.6920832179646299</v>
      </c>
      <c r="F2986" s="8">
        <v>0.75880052306339096</v>
      </c>
      <c r="G2986" s="8">
        <v>2.3243382171224901E-3</v>
      </c>
      <c r="H2986" s="8">
        <v>1.5334933542543901E-2</v>
      </c>
      <c r="I2986" s="9" t="s">
        <v>7228</v>
      </c>
    </row>
    <row r="2987" spans="1:9" x14ac:dyDescent="0.35">
      <c r="A2987" s="7" t="s">
        <v>3895</v>
      </c>
      <c r="B2987" s="10" t="s">
        <v>16489</v>
      </c>
      <c r="C2987" s="7" t="s">
        <v>12173</v>
      </c>
      <c r="D2987" s="7" t="s">
        <v>12174</v>
      </c>
      <c r="E2987" s="8">
        <v>1.6921118989433399</v>
      </c>
      <c r="F2987" s="8">
        <v>0.75882497668047499</v>
      </c>
      <c r="G2987" s="8">
        <v>4.7171227979700397E-3</v>
      </c>
      <c r="H2987" s="8">
        <v>2.7050469547642699E-2</v>
      </c>
      <c r="I2987" s="9" t="s">
        <v>7554</v>
      </c>
    </row>
    <row r="2988" spans="1:9" x14ac:dyDescent="0.35">
      <c r="A2988" s="7" t="s">
        <v>2957</v>
      </c>
      <c r="B2988" s="10" t="s">
        <v>16490</v>
      </c>
      <c r="C2988" s="7" t="s">
        <v>12183</v>
      </c>
      <c r="D2988" s="7" t="s">
        <v>12184</v>
      </c>
      <c r="E2988" s="8">
        <v>1.69233450535397</v>
      </c>
      <c r="F2988" s="8">
        <v>0.75901475848038502</v>
      </c>
      <c r="G2988" s="8">
        <v>1.1130624269709E-2</v>
      </c>
      <c r="H2988" s="8">
        <v>5.3874692097644297E-2</v>
      </c>
      <c r="I2988" s="9" t="s">
        <v>6661</v>
      </c>
    </row>
    <row r="2989" spans="1:9" x14ac:dyDescent="0.35">
      <c r="A2989" s="7" t="s">
        <v>2060</v>
      </c>
      <c r="B2989" s="10" t="s">
        <v>16491</v>
      </c>
      <c r="C2989" s="7" t="s">
        <v>12505</v>
      </c>
      <c r="D2989" s="7" t="s">
        <v>12506</v>
      </c>
      <c r="E2989" s="8">
        <v>1.6925443966490901</v>
      </c>
      <c r="F2989" s="8">
        <v>0.75919367721854203</v>
      </c>
      <c r="G2989" s="8">
        <v>1.04779077231723E-2</v>
      </c>
      <c r="H2989" s="8">
        <v>5.1295556812043001E-2</v>
      </c>
      <c r="I2989" s="9" t="s">
        <v>5830</v>
      </c>
    </row>
    <row r="2990" spans="1:9" x14ac:dyDescent="0.35">
      <c r="A2990" s="7" t="s">
        <v>3646</v>
      </c>
      <c r="B2990" s="10" t="s">
        <v>16492</v>
      </c>
      <c r="C2990" s="7" t="s">
        <v>12625</v>
      </c>
      <c r="D2990" s="7" t="s">
        <v>12626</v>
      </c>
      <c r="E2990" s="8">
        <v>1.6928971189704201</v>
      </c>
      <c r="F2990" s="8">
        <v>0.75949430019093001</v>
      </c>
      <c r="G2990" s="8">
        <v>2.1978312913422901E-3</v>
      </c>
      <c r="H2990" s="8">
        <v>1.46725105607029E-2</v>
      </c>
      <c r="I2990" s="9" t="s">
        <v>7318</v>
      </c>
    </row>
    <row r="2991" spans="1:9" x14ac:dyDescent="0.35">
      <c r="A2991" s="7" t="s">
        <v>1715</v>
      </c>
      <c r="B2991" s="10" t="s">
        <v>16493</v>
      </c>
      <c r="C2991" s="7" t="s">
        <v>12175</v>
      </c>
      <c r="D2991" s="7" t="s">
        <v>12176</v>
      </c>
      <c r="E2991" s="8">
        <v>1.6931622187670501</v>
      </c>
      <c r="F2991" s="8">
        <v>0.75972020182144895</v>
      </c>
      <c r="G2991" s="8">
        <v>2.0033278782453399E-2</v>
      </c>
      <c r="H2991" s="8">
        <v>8.4981014053691101E-2</v>
      </c>
      <c r="I2991" s="9" t="s">
        <v>5533</v>
      </c>
    </row>
    <row r="2992" spans="1:9" x14ac:dyDescent="0.35">
      <c r="A2992" s="7" t="s">
        <v>1959</v>
      </c>
      <c r="B2992" s="10" t="s">
        <v>16494</v>
      </c>
      <c r="C2992" s="7" t="s">
        <v>12173</v>
      </c>
      <c r="D2992" s="7" t="s">
        <v>12174</v>
      </c>
      <c r="E2992" s="8">
        <v>1.6935298604707401</v>
      </c>
      <c r="F2992" s="8">
        <v>0.76003342478498204</v>
      </c>
      <c r="G2992" s="8">
        <v>2.5530018594918098E-3</v>
      </c>
      <c r="H2992" s="8">
        <v>1.65288410636922E-2</v>
      </c>
      <c r="I2992" s="9" t="s">
        <v>5732</v>
      </c>
    </row>
    <row r="2993" spans="1:9" x14ac:dyDescent="0.35">
      <c r="A2993" s="7" t="s">
        <v>2159</v>
      </c>
      <c r="B2993" s="10" t="s">
        <v>16495</v>
      </c>
      <c r="C2993" s="7" t="s">
        <v>12517</v>
      </c>
      <c r="D2993" s="7" t="s">
        <v>12518</v>
      </c>
      <c r="E2993" s="8">
        <v>1.6940625670193299</v>
      </c>
      <c r="F2993" s="8">
        <v>0.76048715888593699</v>
      </c>
      <c r="G2993" s="8">
        <v>2.3239654613517102E-3</v>
      </c>
      <c r="H2993" s="8">
        <v>1.5334933542543901E-2</v>
      </c>
      <c r="I2993" s="9" t="s">
        <v>5927</v>
      </c>
    </row>
    <row r="2994" spans="1:9" x14ac:dyDescent="0.35">
      <c r="A2994" s="7" t="s">
        <v>3173</v>
      </c>
      <c r="B2994" s="10" t="s">
        <v>16496</v>
      </c>
      <c r="C2994" s="7" t="s">
        <v>12173</v>
      </c>
      <c r="D2994" s="7" t="s">
        <v>12174</v>
      </c>
      <c r="E2994" s="8">
        <v>1.6941564392462101</v>
      </c>
      <c r="F2994" s="8">
        <v>0.76056709999716898</v>
      </c>
      <c r="G2994" s="8">
        <v>4.3065848320004898E-3</v>
      </c>
      <c r="H2994" s="8">
        <v>2.50713609494712E-2</v>
      </c>
      <c r="I2994" s="9" t="s">
        <v>6848</v>
      </c>
    </row>
    <row r="2995" spans="1:9" x14ac:dyDescent="0.35">
      <c r="A2995" s="7" t="s">
        <v>1517</v>
      </c>
      <c r="B2995" s="10" t="s">
        <v>16497</v>
      </c>
      <c r="C2995" s="7" t="s">
        <v>12179</v>
      </c>
      <c r="D2995" s="7" t="s">
        <v>12180</v>
      </c>
      <c r="E2995" s="8">
        <v>1.69416038248802</v>
      </c>
      <c r="F2995" s="8">
        <v>0.76057045794490896</v>
      </c>
      <c r="G2995" s="8">
        <v>1.14476490672851E-2</v>
      </c>
      <c r="H2995" s="8">
        <v>5.5166371338726899E-2</v>
      </c>
      <c r="I2995" s="9" t="s">
        <v>5354</v>
      </c>
    </row>
    <row r="2996" spans="1:9" x14ac:dyDescent="0.35">
      <c r="A2996" s="7" t="s">
        <v>100</v>
      </c>
      <c r="B2996" s="10" t="s">
        <v>16498</v>
      </c>
      <c r="C2996" s="7" t="s">
        <v>12457</v>
      </c>
      <c r="D2996" s="7" t="s">
        <v>12458</v>
      </c>
      <c r="E2996" s="8">
        <v>1.6949347972101101</v>
      </c>
      <c r="F2996" s="8">
        <v>0.76122977510146805</v>
      </c>
      <c r="G2996" s="8">
        <v>2.3828274732877299E-3</v>
      </c>
      <c r="H2996" s="8">
        <v>1.5635180528356201E-2</v>
      </c>
      <c r="I2996" s="9" t="s">
        <v>4005</v>
      </c>
    </row>
    <row r="2997" spans="1:9" x14ac:dyDescent="0.35">
      <c r="A2997" s="7" t="s">
        <v>2298</v>
      </c>
      <c r="B2997" s="10" t="s">
        <v>16499</v>
      </c>
      <c r="C2997" s="7" t="s">
        <v>12219</v>
      </c>
      <c r="D2997" s="7" t="s">
        <v>12220</v>
      </c>
      <c r="E2997" s="8">
        <v>1.69507255051826</v>
      </c>
      <c r="F2997" s="8">
        <v>0.76134702323355796</v>
      </c>
      <c r="G2997" s="8">
        <v>3.81931304292017E-3</v>
      </c>
      <c r="H2997" s="8">
        <v>2.2806780788636901E-2</v>
      </c>
      <c r="I2997" s="9" t="s">
        <v>6066</v>
      </c>
    </row>
    <row r="2998" spans="1:9" x14ac:dyDescent="0.35">
      <c r="A2998" s="7" t="s">
        <v>2636</v>
      </c>
      <c r="B2998" s="10" t="s">
        <v>16500</v>
      </c>
      <c r="C2998" s="7" t="s">
        <v>12545</v>
      </c>
      <c r="D2998" s="7" t="s">
        <v>12546</v>
      </c>
      <c r="E2998" s="8">
        <v>1.6958638594941999</v>
      </c>
      <c r="F2998" s="8">
        <v>0.76202035792231204</v>
      </c>
      <c r="G2998" s="8">
        <v>3.9454504188875996E-3</v>
      </c>
      <c r="H2998" s="8">
        <v>2.34217714963065E-2</v>
      </c>
      <c r="I2998" s="9" t="s">
        <v>6366</v>
      </c>
    </row>
    <row r="2999" spans="1:9" x14ac:dyDescent="0.35">
      <c r="A2999" s="7" t="s">
        <v>2288</v>
      </c>
      <c r="B2999" s="10" t="s">
        <v>16501</v>
      </c>
      <c r="C2999" s="7" t="s">
        <v>12517</v>
      </c>
      <c r="D2999" s="7" t="s">
        <v>12518</v>
      </c>
      <c r="E2999" s="8">
        <v>1.6959088386502199</v>
      </c>
      <c r="F2999" s="8">
        <v>0.76205862181032302</v>
      </c>
      <c r="G2999" s="8">
        <v>2.6621727547738601E-3</v>
      </c>
      <c r="H2999" s="8">
        <v>1.71043078059448E-2</v>
      </c>
      <c r="I2999" s="9" t="s">
        <v>6056</v>
      </c>
    </row>
    <row r="3000" spans="1:9" x14ac:dyDescent="0.35">
      <c r="A3000" s="7" t="s">
        <v>17</v>
      </c>
      <c r="B3000" s="10" t="s">
        <v>16502</v>
      </c>
      <c r="C3000" s="7" t="s">
        <v>12987</v>
      </c>
      <c r="D3000" s="7" t="s">
        <v>12988</v>
      </c>
      <c r="E3000" s="8">
        <v>1.69595177099199</v>
      </c>
      <c r="F3000" s="8">
        <v>0.76209514352137997</v>
      </c>
      <c r="G3000" s="8">
        <v>2.2862792897416799E-3</v>
      </c>
      <c r="H3000" s="8">
        <v>1.5148742164556301E-2</v>
      </c>
      <c r="I3000" s="9" t="s">
        <v>3923</v>
      </c>
    </row>
    <row r="3001" spans="1:9" x14ac:dyDescent="0.35">
      <c r="A3001" s="7" t="s">
        <v>3798</v>
      </c>
      <c r="B3001" s="10" t="s">
        <v>16503</v>
      </c>
      <c r="C3001" s="7" t="s">
        <v>12403</v>
      </c>
      <c r="D3001" s="7" t="s">
        <v>12404</v>
      </c>
      <c r="E3001" s="8">
        <v>1.6960195632727899</v>
      </c>
      <c r="F3001" s="8">
        <v>0.76215281121824996</v>
      </c>
      <c r="G3001" s="8">
        <v>8.9462313029183092E-3</v>
      </c>
      <c r="H3001" s="8">
        <v>4.5286155854976702E-2</v>
      </c>
      <c r="I3001" s="9" t="s">
        <v>7468</v>
      </c>
    </row>
    <row r="3002" spans="1:9" x14ac:dyDescent="0.35">
      <c r="A3002" s="7" t="s">
        <v>3102</v>
      </c>
      <c r="B3002" s="10" t="s">
        <v>16504</v>
      </c>
      <c r="C3002" s="7" t="s">
        <v>12183</v>
      </c>
      <c r="D3002" s="7" t="s">
        <v>12184</v>
      </c>
      <c r="E3002" s="8">
        <v>1.6968037725238401</v>
      </c>
      <c r="F3002" s="8">
        <v>0.76281973354556898</v>
      </c>
      <c r="G3002" s="8">
        <v>3.9137660941337797E-3</v>
      </c>
      <c r="H3002" s="8">
        <v>2.3255511710386201E-2</v>
      </c>
      <c r="I3002" s="9" t="s">
        <v>6777</v>
      </c>
    </row>
    <row r="3003" spans="1:9" x14ac:dyDescent="0.35">
      <c r="A3003" s="7" t="s">
        <v>1688</v>
      </c>
      <c r="B3003" s="10" t="s">
        <v>16505</v>
      </c>
      <c r="C3003" s="7" t="s">
        <v>12363</v>
      </c>
      <c r="D3003" s="7" t="s">
        <v>12364</v>
      </c>
      <c r="E3003" s="8">
        <v>1.6969090682919199</v>
      </c>
      <c r="F3003" s="8">
        <v>0.76290925772726104</v>
      </c>
      <c r="G3003" s="8">
        <v>2.3151925200932599E-3</v>
      </c>
      <c r="H3003" s="8">
        <v>1.53025332625448E-2</v>
      </c>
      <c r="I3003" s="9" t="s">
        <v>5517</v>
      </c>
    </row>
    <row r="3004" spans="1:9" x14ac:dyDescent="0.35">
      <c r="A3004" s="7" t="s">
        <v>596</v>
      </c>
      <c r="B3004" s="10" t="s">
        <v>16506</v>
      </c>
      <c r="C3004" s="7" t="s">
        <v>12195</v>
      </c>
      <c r="D3004" s="7" t="s">
        <v>12196</v>
      </c>
      <c r="E3004" s="8">
        <v>1.69784938617766</v>
      </c>
      <c r="F3004" s="8">
        <v>0.76370848512650702</v>
      </c>
      <c r="G3004" s="8">
        <v>3.0607166276467E-3</v>
      </c>
      <c r="H3004" s="8">
        <v>1.9211123348963601E-2</v>
      </c>
      <c r="I3004" s="9" t="s">
        <v>4445</v>
      </c>
    </row>
    <row r="3005" spans="1:9" x14ac:dyDescent="0.35">
      <c r="A3005" s="7" t="s">
        <v>2904</v>
      </c>
      <c r="B3005" s="10" t="s">
        <v>16507</v>
      </c>
      <c r="C3005" s="7" t="s">
        <v>13281</v>
      </c>
      <c r="D3005" s="7" t="s">
        <v>13282</v>
      </c>
      <c r="E3005" s="8">
        <v>1.6983171461562401</v>
      </c>
      <c r="F3005" s="8">
        <v>0.76410589497037995</v>
      </c>
      <c r="G3005" s="8">
        <v>1.69469671995266E-2</v>
      </c>
      <c r="H3005" s="8">
        <v>7.4786031980465101E-2</v>
      </c>
      <c r="I3005" s="9" t="s">
        <v>6621</v>
      </c>
    </row>
    <row r="3006" spans="1:9" x14ac:dyDescent="0.35">
      <c r="A3006" s="7" t="s">
        <v>1937</v>
      </c>
      <c r="B3006" s="10" t="s">
        <v>16508</v>
      </c>
      <c r="C3006" s="7" t="s">
        <v>12205</v>
      </c>
      <c r="D3006" s="7" t="s">
        <v>12206</v>
      </c>
      <c r="E3006" s="8">
        <v>1.6994005523829701</v>
      </c>
      <c r="F3006" s="8">
        <v>0.76502593894237103</v>
      </c>
      <c r="G3006" s="8">
        <v>4.2683691707991103E-3</v>
      </c>
      <c r="H3006" s="8">
        <v>2.4940724919233902E-2</v>
      </c>
      <c r="I3006" s="9" t="s">
        <v>5710</v>
      </c>
    </row>
    <row r="3007" spans="1:9" x14ac:dyDescent="0.35">
      <c r="A3007" s="7" t="s">
        <v>3211</v>
      </c>
      <c r="B3007" s="10" t="s">
        <v>16509</v>
      </c>
      <c r="C3007" s="7" t="s">
        <v>12193</v>
      </c>
      <c r="D3007" s="7" t="s">
        <v>12194</v>
      </c>
      <c r="E3007" s="8">
        <v>1.6998918928556599</v>
      </c>
      <c r="F3007" s="8">
        <v>0.76544299895100798</v>
      </c>
      <c r="G3007" s="8">
        <v>2.1867935359473501E-3</v>
      </c>
      <c r="H3007" s="8">
        <v>1.4621977925399999E-2</v>
      </c>
      <c r="I3007" s="9" t="s">
        <v>6886</v>
      </c>
    </row>
    <row r="3008" spans="1:9" x14ac:dyDescent="0.35">
      <c r="A3008" s="7" t="s">
        <v>1494</v>
      </c>
      <c r="B3008" s="10" t="s">
        <v>16510</v>
      </c>
      <c r="C3008" s="7" t="s">
        <v>12173</v>
      </c>
      <c r="D3008" s="7" t="s">
        <v>12174</v>
      </c>
      <c r="E3008" s="8">
        <v>1.70042046070474</v>
      </c>
      <c r="F3008" s="8">
        <v>0.76589152375784597</v>
      </c>
      <c r="G3008" s="8">
        <v>2.7857833241537199E-3</v>
      </c>
      <c r="H3008" s="8">
        <v>1.7758666629150301E-2</v>
      </c>
      <c r="I3008" s="9" t="s">
        <v>5331</v>
      </c>
    </row>
    <row r="3009" spans="1:9" x14ac:dyDescent="0.35">
      <c r="A3009" s="7" t="s">
        <v>1073</v>
      </c>
      <c r="B3009" s="10" t="s">
        <v>16511</v>
      </c>
      <c r="C3009" s="7" t="s">
        <v>12363</v>
      </c>
      <c r="D3009" s="7" t="s">
        <v>12364</v>
      </c>
      <c r="E3009" s="8">
        <v>1.70158734988032</v>
      </c>
      <c r="F3009" s="8">
        <v>0.76688121301584999</v>
      </c>
      <c r="G3009" s="8">
        <v>2.51868143047736E-3</v>
      </c>
      <c r="H3009" s="8">
        <v>1.6352681412711699E-2</v>
      </c>
      <c r="I3009" s="9" t="s">
        <v>4922</v>
      </c>
    </row>
    <row r="3010" spans="1:9" x14ac:dyDescent="0.35">
      <c r="A3010" s="7" t="s">
        <v>3189</v>
      </c>
      <c r="B3010" s="10" t="s">
        <v>16512</v>
      </c>
      <c r="C3010" s="7" t="s">
        <v>13155</v>
      </c>
      <c r="D3010" s="7" t="s">
        <v>13156</v>
      </c>
      <c r="E3010" s="8">
        <v>1.7021247143793301</v>
      </c>
      <c r="F3010" s="8">
        <v>0.76733674690924603</v>
      </c>
      <c r="G3010" s="8">
        <v>1.5979505644216801E-3</v>
      </c>
      <c r="H3010" s="8">
        <v>1.13603596197432E-2</v>
      </c>
      <c r="I3010" s="9" t="s">
        <v>6864</v>
      </c>
    </row>
    <row r="3011" spans="1:9" x14ac:dyDescent="0.35">
      <c r="A3011" s="7" t="s">
        <v>2833</v>
      </c>
      <c r="B3011" s="10" t="s">
        <v>16513</v>
      </c>
      <c r="C3011" s="7" t="s">
        <v>12183</v>
      </c>
      <c r="D3011" s="7" t="s">
        <v>12184</v>
      </c>
      <c r="E3011" s="8">
        <v>1.7026057682301701</v>
      </c>
      <c r="F3011" s="8">
        <v>0.76774442323673397</v>
      </c>
      <c r="G3011" s="8">
        <v>3.87305867527086E-3</v>
      </c>
      <c r="H3011" s="8">
        <v>2.3054972064724701E-2</v>
      </c>
      <c r="I3011" s="9" t="s">
        <v>6550</v>
      </c>
    </row>
    <row r="3012" spans="1:9" x14ac:dyDescent="0.35">
      <c r="A3012" s="7" t="s">
        <v>79</v>
      </c>
      <c r="B3012" s="10" t="s">
        <v>16514</v>
      </c>
      <c r="C3012" s="7" t="s">
        <v>12173</v>
      </c>
      <c r="D3012" s="7" t="s">
        <v>12174</v>
      </c>
      <c r="E3012" s="8">
        <v>1.70315344903803</v>
      </c>
      <c r="F3012" s="8">
        <v>0.76820842338583295</v>
      </c>
      <c r="G3012" s="8">
        <v>5.70663524898534E-3</v>
      </c>
      <c r="H3012" s="8">
        <v>3.1579378390523799E-2</v>
      </c>
      <c r="I3012" s="9" t="s">
        <v>3984</v>
      </c>
    </row>
    <row r="3013" spans="1:9" x14ac:dyDescent="0.35">
      <c r="A3013" s="7" t="s">
        <v>2166</v>
      </c>
      <c r="B3013" s="10" t="s">
        <v>16515</v>
      </c>
      <c r="C3013" s="7" t="s">
        <v>12193</v>
      </c>
      <c r="D3013" s="7" t="s">
        <v>12194</v>
      </c>
      <c r="E3013" s="8">
        <v>1.7039090312403899</v>
      </c>
      <c r="F3013" s="8">
        <v>0.76884831462381698</v>
      </c>
      <c r="G3013" s="8">
        <v>1.7734044174162801E-3</v>
      </c>
      <c r="H3013" s="8">
        <v>1.2333864376833901E-2</v>
      </c>
      <c r="I3013" s="9" t="s">
        <v>5934</v>
      </c>
    </row>
    <row r="3014" spans="1:9" x14ac:dyDescent="0.35">
      <c r="A3014" s="7" t="s">
        <v>1459</v>
      </c>
      <c r="B3014" s="10" t="s">
        <v>16516</v>
      </c>
      <c r="C3014" s="7" t="s">
        <v>12291</v>
      </c>
      <c r="D3014" s="7" t="s">
        <v>12292</v>
      </c>
      <c r="E3014" s="8">
        <v>1.7041580484626799</v>
      </c>
      <c r="F3014" s="8">
        <v>0.76905914140857801</v>
      </c>
      <c r="G3014" s="8">
        <v>2.35686297514186E-3</v>
      </c>
      <c r="H3014" s="8">
        <v>1.55090658054666E-2</v>
      </c>
      <c r="I3014" s="9" t="s">
        <v>5296</v>
      </c>
    </row>
    <row r="3015" spans="1:9" x14ac:dyDescent="0.35">
      <c r="A3015" s="7" t="s">
        <v>628</v>
      </c>
      <c r="B3015" s="10" t="s">
        <v>16517</v>
      </c>
      <c r="C3015" s="7" t="s">
        <v>12287</v>
      </c>
      <c r="D3015" s="7" t="s">
        <v>12288</v>
      </c>
      <c r="E3015" s="8">
        <v>1.70453086101587</v>
      </c>
      <c r="F3015" s="8">
        <v>0.76937472011822505</v>
      </c>
      <c r="G3015" s="8">
        <v>5.1818225784112997E-3</v>
      </c>
      <c r="H3015" s="8">
        <v>2.91924726327202E-2</v>
      </c>
      <c r="I3015" s="9" t="s">
        <v>4477</v>
      </c>
    </row>
    <row r="3016" spans="1:9" x14ac:dyDescent="0.35">
      <c r="A3016" s="7" t="s">
        <v>3643</v>
      </c>
      <c r="B3016" s="10" t="s">
        <v>16518</v>
      </c>
      <c r="C3016" s="7" t="s">
        <v>12173</v>
      </c>
      <c r="D3016" s="7" t="s">
        <v>12174</v>
      </c>
      <c r="E3016" s="8">
        <v>1.7045542267669</v>
      </c>
      <c r="F3016" s="8">
        <v>0.769394496481834</v>
      </c>
      <c r="G3016" s="8">
        <v>7.2598441650287898E-3</v>
      </c>
      <c r="H3016" s="8">
        <v>3.84567913180782E-2</v>
      </c>
      <c r="I3016" s="9" t="s">
        <v>7315</v>
      </c>
    </row>
    <row r="3017" spans="1:9" x14ac:dyDescent="0.35">
      <c r="A3017" s="7" t="s">
        <v>1355</v>
      </c>
      <c r="B3017" s="10" t="s">
        <v>16519</v>
      </c>
      <c r="C3017" s="7" t="s">
        <v>12625</v>
      </c>
      <c r="D3017" s="7" t="s">
        <v>12626</v>
      </c>
      <c r="E3017" s="8">
        <v>1.7046205212744501</v>
      </c>
      <c r="F3017" s="8">
        <v>0.76945060551956901</v>
      </c>
      <c r="G3017" s="8">
        <v>3.1137472944998E-3</v>
      </c>
      <c r="H3017" s="8">
        <v>1.9423486514025302E-2</v>
      </c>
      <c r="I3017" s="9" t="s">
        <v>5192</v>
      </c>
    </row>
    <row r="3018" spans="1:9" x14ac:dyDescent="0.35">
      <c r="A3018" s="7" t="s">
        <v>358</v>
      </c>
      <c r="B3018" s="10" t="s">
        <v>16520</v>
      </c>
      <c r="C3018" s="7" t="s">
        <v>12173</v>
      </c>
      <c r="D3018" s="7" t="s">
        <v>12174</v>
      </c>
      <c r="E3018" s="8">
        <v>1.7051282685982401</v>
      </c>
      <c r="F3018" s="8">
        <v>0.76988027034041695</v>
      </c>
      <c r="G3018" s="8">
        <v>1.9831156096159299E-3</v>
      </c>
      <c r="H3018" s="8">
        <v>1.3499168284508801E-2</v>
      </c>
      <c r="I3018" s="9" t="s">
        <v>4234</v>
      </c>
    </row>
    <row r="3019" spans="1:9" x14ac:dyDescent="0.35">
      <c r="A3019" s="7" t="s">
        <v>514</v>
      </c>
      <c r="B3019" s="10" t="s">
        <v>16521</v>
      </c>
      <c r="C3019" s="7" t="s">
        <v>12173</v>
      </c>
      <c r="D3019" s="7" t="s">
        <v>12174</v>
      </c>
      <c r="E3019" s="8">
        <v>1.70540598223399</v>
      </c>
      <c r="F3019" s="8">
        <v>0.77011522243677399</v>
      </c>
      <c r="G3019" s="8">
        <v>2.62307472397456E-3</v>
      </c>
      <c r="H3019" s="8">
        <v>1.68948477979976E-2</v>
      </c>
      <c r="I3019" s="9" t="s">
        <v>4381</v>
      </c>
    </row>
    <row r="3020" spans="1:9" x14ac:dyDescent="0.35">
      <c r="A3020" s="7" t="s">
        <v>732</v>
      </c>
      <c r="B3020" s="10" t="s">
        <v>16522</v>
      </c>
      <c r="C3020" s="7" t="s">
        <v>12173</v>
      </c>
      <c r="D3020" s="7" t="s">
        <v>12174</v>
      </c>
      <c r="E3020" s="8">
        <v>1.7054765757452099</v>
      </c>
      <c r="F3020" s="8">
        <v>0.77017494006518195</v>
      </c>
      <c r="G3020" s="8">
        <v>6.3595143194094296E-3</v>
      </c>
      <c r="H3020" s="8">
        <v>3.4542390961877098E-2</v>
      </c>
      <c r="I3020" s="9" t="s">
        <v>4581</v>
      </c>
    </row>
    <row r="3021" spans="1:9" x14ac:dyDescent="0.35">
      <c r="A3021" s="7" t="s">
        <v>1732</v>
      </c>
      <c r="B3021" s="10" t="s">
        <v>16523</v>
      </c>
      <c r="C3021" s="7" t="s">
        <v>12323</v>
      </c>
      <c r="D3021" s="7" t="s">
        <v>12324</v>
      </c>
      <c r="E3021" s="8">
        <v>1.70607592897615</v>
      </c>
      <c r="F3021" s="8">
        <v>0.77068185528441302</v>
      </c>
      <c r="G3021" s="8">
        <v>3.0224103677062302E-3</v>
      </c>
      <c r="H3021" s="8">
        <v>1.90178781719227E-2</v>
      </c>
      <c r="I3021" s="9" t="s">
        <v>5543</v>
      </c>
    </row>
    <row r="3022" spans="1:9" x14ac:dyDescent="0.35">
      <c r="A3022" s="7" t="s">
        <v>1361</v>
      </c>
      <c r="B3022" s="10" t="s">
        <v>16524</v>
      </c>
      <c r="C3022" s="7" t="s">
        <v>12185</v>
      </c>
      <c r="D3022" s="7" t="s">
        <v>12186</v>
      </c>
      <c r="E3022" s="8">
        <v>1.7061881615923999</v>
      </c>
      <c r="F3022" s="8">
        <v>0.77077675851267902</v>
      </c>
      <c r="G3022" s="8">
        <v>2.2646923325679801E-3</v>
      </c>
      <c r="H3022" s="8">
        <v>1.5034539941456799E-2</v>
      </c>
      <c r="I3022" s="9" t="s">
        <v>5198</v>
      </c>
    </row>
    <row r="3023" spans="1:9" x14ac:dyDescent="0.35">
      <c r="A3023" s="7" t="s">
        <v>3017</v>
      </c>
      <c r="B3023" s="10" t="s">
        <v>16525</v>
      </c>
      <c r="C3023" s="7" t="s">
        <v>12173</v>
      </c>
      <c r="D3023" s="7" t="s">
        <v>12174</v>
      </c>
      <c r="E3023" s="8">
        <v>1.70619377184695</v>
      </c>
      <c r="F3023" s="8">
        <v>0.770781502346499</v>
      </c>
      <c r="G3023" s="8">
        <v>2.7558098093375099E-3</v>
      </c>
      <c r="H3023" s="8">
        <v>1.7603083112927399E-2</v>
      </c>
      <c r="I3023" s="9" t="s">
        <v>6715</v>
      </c>
    </row>
    <row r="3024" spans="1:9" x14ac:dyDescent="0.35">
      <c r="A3024" s="7" t="s">
        <v>2936</v>
      </c>
      <c r="B3024" s="10" t="s">
        <v>16526</v>
      </c>
      <c r="C3024" s="7" t="s">
        <v>12173</v>
      </c>
      <c r="D3024" s="7" t="s">
        <v>12174</v>
      </c>
      <c r="E3024" s="8">
        <v>1.7063589034378599</v>
      </c>
      <c r="F3024" s="8">
        <v>0.77092112482278896</v>
      </c>
      <c r="G3024" s="8">
        <v>5.12581190660599E-3</v>
      </c>
      <c r="H3024" s="8">
        <v>2.8915569174308299E-2</v>
      </c>
      <c r="I3024" s="9" t="s">
        <v>6644</v>
      </c>
    </row>
    <row r="3025" spans="1:9" x14ac:dyDescent="0.35">
      <c r="A3025" s="7" t="s">
        <v>3150</v>
      </c>
      <c r="B3025" s="10" t="s">
        <v>16527</v>
      </c>
      <c r="C3025" s="7" t="s">
        <v>12213</v>
      </c>
      <c r="D3025" s="7" t="s">
        <v>12214</v>
      </c>
      <c r="E3025" s="8">
        <v>1.70728290525223</v>
      </c>
      <c r="F3025" s="8">
        <v>0.77170213990441106</v>
      </c>
      <c r="G3025" s="8">
        <v>1.48594291010298E-3</v>
      </c>
      <c r="H3025" s="8">
        <v>1.0705475907449399E-2</v>
      </c>
      <c r="I3025" s="9" t="s">
        <v>6825</v>
      </c>
    </row>
    <row r="3026" spans="1:9" x14ac:dyDescent="0.35">
      <c r="A3026" s="7" t="s">
        <v>1920</v>
      </c>
      <c r="B3026" s="10" t="s">
        <v>16528</v>
      </c>
      <c r="C3026" s="7" t="s">
        <v>12219</v>
      </c>
      <c r="D3026" s="7" t="s">
        <v>12220</v>
      </c>
      <c r="E3026" s="8">
        <v>1.70743080906876</v>
      </c>
      <c r="F3026" s="8">
        <v>0.77182711676666904</v>
      </c>
      <c r="G3026" s="8">
        <v>3.0204119592219698E-3</v>
      </c>
      <c r="H3026" s="8">
        <v>1.9010032472883801E-2</v>
      </c>
      <c r="I3026" s="9" t="s">
        <v>5693</v>
      </c>
    </row>
    <row r="3027" spans="1:9" x14ac:dyDescent="0.35">
      <c r="A3027" s="7" t="s">
        <v>3493</v>
      </c>
      <c r="B3027" s="10" t="s">
        <v>16529</v>
      </c>
      <c r="C3027" s="7" t="s">
        <v>12173</v>
      </c>
      <c r="D3027" s="7" t="s">
        <v>12174</v>
      </c>
      <c r="E3027" s="8">
        <v>1.7076481900834699</v>
      </c>
      <c r="F3027" s="8">
        <v>0.77201078133923495</v>
      </c>
      <c r="G3027" s="8">
        <v>3.0377461079626302E-3</v>
      </c>
      <c r="H3027" s="8">
        <v>1.9081149193174701E-2</v>
      </c>
      <c r="I3027" s="9" t="s">
        <v>7165</v>
      </c>
    </row>
    <row r="3028" spans="1:9" x14ac:dyDescent="0.35">
      <c r="A3028" s="7" t="s">
        <v>2725</v>
      </c>
      <c r="B3028" s="10" t="s">
        <v>16530</v>
      </c>
      <c r="C3028" s="7" t="s">
        <v>12173</v>
      </c>
      <c r="D3028" s="7" t="s">
        <v>12174</v>
      </c>
      <c r="E3028" s="8">
        <v>1.70789280197357</v>
      </c>
      <c r="F3028" s="8">
        <v>0.77221742524262205</v>
      </c>
      <c r="G3028" s="8">
        <v>4.17942562353215E-3</v>
      </c>
      <c r="H3028" s="8">
        <v>2.45400582978751E-2</v>
      </c>
      <c r="I3028" s="9" t="s">
        <v>6453</v>
      </c>
    </row>
    <row r="3029" spans="1:9" x14ac:dyDescent="0.35">
      <c r="A3029" s="7" t="s">
        <v>1728</v>
      </c>
      <c r="B3029" s="10" t="s">
        <v>16531</v>
      </c>
      <c r="C3029" s="7" t="s">
        <v>13283</v>
      </c>
      <c r="D3029" s="7" t="s">
        <v>13284</v>
      </c>
      <c r="E3029" s="8">
        <v>1.70800628116345</v>
      </c>
      <c r="F3029" s="8">
        <v>0.77231328045413195</v>
      </c>
      <c r="G3029" s="8">
        <v>5.2106066855514797E-3</v>
      </c>
      <c r="H3029" s="8">
        <v>2.9301807469996499E-2</v>
      </c>
      <c r="I3029" s="9" t="s">
        <v>5541</v>
      </c>
    </row>
    <row r="3030" spans="1:9" x14ac:dyDescent="0.35">
      <c r="A3030" s="7" t="s">
        <v>1529</v>
      </c>
      <c r="B3030" s="10" t="e">
        <v>#N/A</v>
      </c>
      <c r="C3030" s="7" t="s">
        <v>13215</v>
      </c>
      <c r="D3030" s="7" t="s">
        <v>13216</v>
      </c>
      <c r="E3030" s="8">
        <v>1.70806338758336</v>
      </c>
      <c r="F3030" s="8">
        <v>0.77236151550598697</v>
      </c>
      <c r="G3030" s="8">
        <v>1.1534255882284E-2</v>
      </c>
      <c r="H3030" s="8">
        <v>5.5505493407755298E-2</v>
      </c>
      <c r="I3030" s="9" t="s">
        <v>5362</v>
      </c>
    </row>
    <row r="3031" spans="1:9" x14ac:dyDescent="0.35">
      <c r="A3031" s="7" t="s">
        <v>2682</v>
      </c>
      <c r="B3031" s="10" t="s">
        <v>16532</v>
      </c>
      <c r="C3031" s="7" t="s">
        <v>12173</v>
      </c>
      <c r="D3031" s="7" t="s">
        <v>12174</v>
      </c>
      <c r="E3031" s="8">
        <v>1.7081786202083999</v>
      </c>
      <c r="F3031" s="8">
        <v>0.77245884206328197</v>
      </c>
      <c r="G3031" s="8">
        <v>6.9317856967772498E-3</v>
      </c>
      <c r="H3031" s="8">
        <v>3.7101040880232902E-2</v>
      </c>
      <c r="I3031" s="9" t="s">
        <v>6410</v>
      </c>
    </row>
    <row r="3032" spans="1:9" x14ac:dyDescent="0.35">
      <c r="A3032" s="7" t="s">
        <v>1119</v>
      </c>
      <c r="B3032" s="10" t="s">
        <v>16533</v>
      </c>
      <c r="C3032" s="7" t="s">
        <v>13285</v>
      </c>
      <c r="D3032" s="7" t="s">
        <v>13286</v>
      </c>
      <c r="E3032" s="8">
        <v>1.7089131293236299</v>
      </c>
      <c r="F3032" s="8">
        <v>0.77307906109866797</v>
      </c>
      <c r="G3032" s="8">
        <v>1.55123570257804E-2</v>
      </c>
      <c r="H3032" s="8">
        <v>6.9896390476808304E-2</v>
      </c>
      <c r="I3032" s="9" t="s">
        <v>4959</v>
      </c>
    </row>
    <row r="3033" spans="1:9" x14ac:dyDescent="0.35">
      <c r="A3033" s="7" t="s">
        <v>872</v>
      </c>
      <c r="B3033" s="10" t="s">
        <v>16534</v>
      </c>
      <c r="C3033" s="7" t="s">
        <v>12173</v>
      </c>
      <c r="D3033" s="7" t="s">
        <v>12174</v>
      </c>
      <c r="E3033" s="8">
        <v>1.7090381040478499</v>
      </c>
      <c r="F3033" s="8">
        <v>0.77318456313929795</v>
      </c>
      <c r="G3033" s="8">
        <v>5.3937435821279703E-3</v>
      </c>
      <c r="H3033" s="8">
        <v>3.0144662817040899E-2</v>
      </c>
      <c r="I3033" s="9" t="s">
        <v>4721</v>
      </c>
    </row>
    <row r="3034" spans="1:9" x14ac:dyDescent="0.35">
      <c r="A3034" s="7" t="s">
        <v>3572</v>
      </c>
      <c r="B3034" s="10" t="s">
        <v>16535</v>
      </c>
      <c r="C3034" s="7" t="s">
        <v>12173</v>
      </c>
      <c r="D3034" s="7" t="s">
        <v>12174</v>
      </c>
      <c r="E3034" s="8">
        <v>1.7090650219839101</v>
      </c>
      <c r="F3034" s="8">
        <v>0.77320728590185595</v>
      </c>
      <c r="G3034" s="8">
        <v>4.0615839357369702E-3</v>
      </c>
      <c r="H3034" s="8">
        <v>2.3976141342932699E-2</v>
      </c>
      <c r="I3034" s="9" t="s">
        <v>7244</v>
      </c>
    </row>
    <row r="3035" spans="1:9" x14ac:dyDescent="0.35">
      <c r="A3035" s="7" t="s">
        <v>2723</v>
      </c>
      <c r="B3035" s="10" t="s">
        <v>16536</v>
      </c>
      <c r="C3035" s="7" t="s">
        <v>12629</v>
      </c>
      <c r="D3035" s="7" t="s">
        <v>12630</v>
      </c>
      <c r="E3035" s="8">
        <v>1.71043089956378</v>
      </c>
      <c r="F3035" s="8">
        <v>0.77435982122340197</v>
      </c>
      <c r="G3035" s="8">
        <v>3.1618275885724502E-3</v>
      </c>
      <c r="H3035" s="8">
        <v>1.96603807406441E-2</v>
      </c>
      <c r="I3035" s="9" t="s">
        <v>6451</v>
      </c>
    </row>
    <row r="3036" spans="1:9" x14ac:dyDescent="0.35">
      <c r="A3036" s="7" t="s">
        <v>857</v>
      </c>
      <c r="B3036" s="10" t="s">
        <v>16537</v>
      </c>
      <c r="C3036" s="7" t="s">
        <v>13287</v>
      </c>
      <c r="D3036" s="7" t="s">
        <v>13288</v>
      </c>
      <c r="E3036" s="8">
        <v>1.711100628766</v>
      </c>
      <c r="F3036" s="8">
        <v>0.77492460632219895</v>
      </c>
      <c r="G3036" s="8">
        <v>1.8132817977257699E-3</v>
      </c>
      <c r="H3036" s="8">
        <v>1.25456682367269E-2</v>
      </c>
      <c r="I3036" s="9" t="s">
        <v>4706</v>
      </c>
    </row>
    <row r="3037" spans="1:9" x14ac:dyDescent="0.35">
      <c r="A3037" s="7" t="s">
        <v>1216</v>
      </c>
      <c r="B3037" s="10" t="s">
        <v>16538</v>
      </c>
      <c r="C3037" s="7" t="s">
        <v>12173</v>
      </c>
      <c r="D3037" s="7" t="s">
        <v>12174</v>
      </c>
      <c r="E3037" s="8">
        <v>1.7120919358095901</v>
      </c>
      <c r="F3037" s="8">
        <v>0.77576017357048299</v>
      </c>
      <c r="G3037" s="8">
        <v>2.5562511243417299E-3</v>
      </c>
      <c r="H3037" s="8">
        <v>1.6545642832708301E-2</v>
      </c>
      <c r="I3037" s="9" t="s">
        <v>5055</v>
      </c>
    </row>
    <row r="3038" spans="1:9" x14ac:dyDescent="0.35">
      <c r="A3038" s="7" t="s">
        <v>867</v>
      </c>
      <c r="B3038" s="10" t="s">
        <v>16539</v>
      </c>
      <c r="C3038" s="7" t="s">
        <v>12175</v>
      </c>
      <c r="D3038" s="7" t="s">
        <v>12176</v>
      </c>
      <c r="E3038" s="8">
        <v>1.7122195601453101</v>
      </c>
      <c r="F3038" s="8">
        <v>0.77586771226638596</v>
      </c>
      <c r="G3038" s="8">
        <v>2.4580867737032702E-2</v>
      </c>
      <c r="H3038" s="8">
        <v>9.9213826297788896E-2</v>
      </c>
      <c r="I3038" s="9" t="s">
        <v>4716</v>
      </c>
    </row>
    <row r="3039" spans="1:9" x14ac:dyDescent="0.35">
      <c r="A3039" s="7" t="s">
        <v>2713</v>
      </c>
      <c r="B3039" s="10" t="s">
        <v>16540</v>
      </c>
      <c r="C3039" s="7" t="s">
        <v>12517</v>
      </c>
      <c r="D3039" s="7" t="s">
        <v>12518</v>
      </c>
      <c r="E3039" s="8">
        <v>1.7123798821024601</v>
      </c>
      <c r="F3039" s="8">
        <v>0.77600279124224203</v>
      </c>
      <c r="G3039" s="8">
        <v>5.5353128694675497E-3</v>
      </c>
      <c r="H3039" s="8">
        <v>3.0792992969690298E-2</v>
      </c>
      <c r="I3039" s="9" t="s">
        <v>6441</v>
      </c>
    </row>
    <row r="3040" spans="1:9" x14ac:dyDescent="0.35">
      <c r="A3040" s="7" t="s">
        <v>2752</v>
      </c>
      <c r="B3040" s="10" t="s">
        <v>16541</v>
      </c>
      <c r="C3040" s="7" t="s">
        <v>12365</v>
      </c>
      <c r="D3040" s="7" t="s">
        <v>12366</v>
      </c>
      <c r="E3040" s="8">
        <v>1.7128873982652</v>
      </c>
      <c r="F3040" s="8">
        <v>0.77643031470046497</v>
      </c>
      <c r="G3040" s="8">
        <v>1.7414324412696901E-3</v>
      </c>
      <c r="H3040" s="8">
        <v>1.21482442366015E-2</v>
      </c>
      <c r="I3040" s="9" t="s">
        <v>6479</v>
      </c>
    </row>
    <row r="3041" spans="1:9" x14ac:dyDescent="0.35">
      <c r="A3041" s="7" t="s">
        <v>112</v>
      </c>
      <c r="B3041" s="10" t="s">
        <v>16542</v>
      </c>
      <c r="C3041" s="7" t="s">
        <v>12693</v>
      </c>
      <c r="D3041" s="7" t="s">
        <v>12694</v>
      </c>
      <c r="E3041" s="8">
        <v>1.71293445220531</v>
      </c>
      <c r="F3041" s="8">
        <v>0.77646994576654005</v>
      </c>
      <c r="G3041" s="8">
        <v>1.86178624117458E-2</v>
      </c>
      <c r="H3041" s="8">
        <v>8.0351276182411002E-2</v>
      </c>
      <c r="I3041" s="9" t="s">
        <v>4015</v>
      </c>
    </row>
    <row r="3042" spans="1:9" x14ac:dyDescent="0.35">
      <c r="A3042" s="7" t="s">
        <v>1718</v>
      </c>
      <c r="B3042" s="10" t="s">
        <v>16543</v>
      </c>
      <c r="C3042" s="7" t="s">
        <v>12173</v>
      </c>
      <c r="D3042" s="7" t="s">
        <v>12174</v>
      </c>
      <c r="E3042" s="8">
        <v>1.7140954484954101</v>
      </c>
      <c r="F3042" s="8">
        <v>0.77744744739495797</v>
      </c>
      <c r="G3042" s="8">
        <v>2.4858099381697501E-3</v>
      </c>
      <c r="H3042" s="8">
        <v>1.6184958143115599E-2</v>
      </c>
      <c r="I3042" s="9" t="s">
        <v>5535</v>
      </c>
    </row>
    <row r="3043" spans="1:9" x14ac:dyDescent="0.35">
      <c r="A3043" s="7" t="s">
        <v>1050</v>
      </c>
      <c r="B3043" s="10" t="s">
        <v>16544</v>
      </c>
      <c r="C3043" s="7" t="s">
        <v>12175</v>
      </c>
      <c r="D3043" s="7" t="s">
        <v>12176</v>
      </c>
      <c r="E3043" s="8">
        <v>1.71430859480513</v>
      </c>
      <c r="F3043" s="8">
        <v>0.77762683414198996</v>
      </c>
      <c r="G3043" s="8">
        <v>2.7391014442882302E-3</v>
      </c>
      <c r="H3043" s="8">
        <v>1.7525339503188301E-2</v>
      </c>
      <c r="I3043" s="9" t="s">
        <v>4899</v>
      </c>
    </row>
    <row r="3044" spans="1:9" x14ac:dyDescent="0.35">
      <c r="A3044" s="7" t="s">
        <v>1882</v>
      </c>
      <c r="B3044" s="10" t="s">
        <v>16545</v>
      </c>
      <c r="C3044" s="7" t="s">
        <v>12545</v>
      </c>
      <c r="D3044" s="7" t="s">
        <v>12546</v>
      </c>
      <c r="E3044" s="8">
        <v>1.7143960998588099</v>
      </c>
      <c r="F3044" s="8">
        <v>0.77770047309212498</v>
      </c>
      <c r="G3044" s="8">
        <v>5.10012961042012E-3</v>
      </c>
      <c r="H3044" s="8">
        <v>2.8777108743157899E-2</v>
      </c>
      <c r="I3044" s="9" t="s">
        <v>5655</v>
      </c>
    </row>
    <row r="3045" spans="1:9" x14ac:dyDescent="0.35">
      <c r="A3045" s="7" t="s">
        <v>2577</v>
      </c>
      <c r="B3045" s="10" t="s">
        <v>16546</v>
      </c>
      <c r="C3045" s="7" t="s">
        <v>12201</v>
      </c>
      <c r="D3045" s="7" t="s">
        <v>12202</v>
      </c>
      <c r="E3045" s="8">
        <v>1.7144682134423099</v>
      </c>
      <c r="F3045" s="8">
        <v>0.77776115668867996</v>
      </c>
      <c r="G3045" s="8">
        <v>2.08022116059144E-2</v>
      </c>
      <c r="H3045" s="8">
        <v>8.7596461223839794E-2</v>
      </c>
      <c r="I3045" s="9" t="s">
        <v>6312</v>
      </c>
    </row>
    <row r="3046" spans="1:9" x14ac:dyDescent="0.35">
      <c r="A3046" s="7" t="s">
        <v>731</v>
      </c>
      <c r="B3046" s="10" t="s">
        <v>16547</v>
      </c>
      <c r="C3046" s="7" t="s">
        <v>13229</v>
      </c>
      <c r="D3046" s="7" t="s">
        <v>13230</v>
      </c>
      <c r="E3046" s="8">
        <v>1.7146642851477401</v>
      </c>
      <c r="F3046" s="8">
        <v>0.77792613816869305</v>
      </c>
      <c r="G3046" s="8">
        <v>8.7167494611963599E-3</v>
      </c>
      <c r="H3046" s="8">
        <v>4.4441853514117301E-2</v>
      </c>
      <c r="I3046" s="9" t="s">
        <v>4580</v>
      </c>
    </row>
    <row r="3047" spans="1:9" x14ac:dyDescent="0.35">
      <c r="A3047" s="7" t="s">
        <v>2407</v>
      </c>
      <c r="B3047" s="10" t="s">
        <v>16548</v>
      </c>
      <c r="C3047" s="7" t="s">
        <v>12363</v>
      </c>
      <c r="D3047" s="7" t="s">
        <v>12364</v>
      </c>
      <c r="E3047" s="8">
        <v>1.71495296011659</v>
      </c>
      <c r="F3047" s="8">
        <v>0.77816900488949503</v>
      </c>
      <c r="G3047" s="8">
        <v>1.92414353969456E-3</v>
      </c>
      <c r="H3047" s="8">
        <v>1.3150827029606601E-2</v>
      </c>
      <c r="I3047" s="9" t="s">
        <v>6172</v>
      </c>
    </row>
    <row r="3048" spans="1:9" x14ac:dyDescent="0.35">
      <c r="A3048" s="7" t="s">
        <v>2545</v>
      </c>
      <c r="B3048" s="10" t="s">
        <v>16549</v>
      </c>
      <c r="C3048" s="7" t="s">
        <v>12323</v>
      </c>
      <c r="D3048" s="7" t="s">
        <v>12324</v>
      </c>
      <c r="E3048" s="8">
        <v>1.7153856880959</v>
      </c>
      <c r="F3048" s="8">
        <v>0.77853298907714297</v>
      </c>
      <c r="G3048" s="8">
        <v>2.3378685676592099E-3</v>
      </c>
      <c r="H3048" s="8">
        <v>1.5412141104753601E-2</v>
      </c>
      <c r="I3048" s="9" t="s">
        <v>6284</v>
      </c>
    </row>
    <row r="3049" spans="1:9" x14ac:dyDescent="0.35">
      <c r="A3049" s="7" t="s">
        <v>1418</v>
      </c>
      <c r="B3049" s="10" t="s">
        <v>16550</v>
      </c>
      <c r="C3049" s="7" t="s">
        <v>12187</v>
      </c>
      <c r="D3049" s="7" t="s">
        <v>12188</v>
      </c>
      <c r="E3049" s="8">
        <v>1.71554180800255</v>
      </c>
      <c r="F3049" s="8">
        <v>0.77866428501126805</v>
      </c>
      <c r="G3049" s="8">
        <v>4.03608279050494E-3</v>
      </c>
      <c r="H3049" s="8">
        <v>2.3870169320977901E-2</v>
      </c>
      <c r="I3049" s="9" t="s">
        <v>5255</v>
      </c>
    </row>
    <row r="3050" spans="1:9" x14ac:dyDescent="0.35">
      <c r="A3050" s="7" t="s">
        <v>1488</v>
      </c>
      <c r="B3050" s="10" t="s">
        <v>16551</v>
      </c>
      <c r="C3050" s="7" t="s">
        <v>12581</v>
      </c>
      <c r="D3050" s="7" t="s">
        <v>12582</v>
      </c>
      <c r="E3050" s="8">
        <v>1.7157979990613099</v>
      </c>
      <c r="F3050" s="8">
        <v>0.77887971431379199</v>
      </c>
      <c r="G3050" s="8">
        <v>8.41538792582356E-3</v>
      </c>
      <c r="H3050" s="8">
        <v>4.3300902681795601E-2</v>
      </c>
      <c r="I3050" s="9" t="s">
        <v>5325</v>
      </c>
    </row>
    <row r="3051" spans="1:9" x14ac:dyDescent="0.35">
      <c r="A3051" s="7" t="s">
        <v>2999</v>
      </c>
      <c r="B3051" s="10" t="s">
        <v>16552</v>
      </c>
      <c r="C3051" s="7" t="s">
        <v>13289</v>
      </c>
      <c r="D3051" s="7" t="s">
        <v>13290</v>
      </c>
      <c r="E3051" s="8">
        <v>1.71582032638509</v>
      </c>
      <c r="F3051" s="8">
        <v>0.778898487683232</v>
      </c>
      <c r="G3051" s="8">
        <v>1.4681549253322799E-3</v>
      </c>
      <c r="H3051" s="8">
        <v>1.06014784003083E-2</v>
      </c>
      <c r="I3051" s="9" t="s">
        <v>6698</v>
      </c>
    </row>
    <row r="3052" spans="1:9" x14ac:dyDescent="0.35">
      <c r="A3052" s="7" t="s">
        <v>105</v>
      </c>
      <c r="B3052" s="10" t="s">
        <v>16553</v>
      </c>
      <c r="C3052" s="7" t="s">
        <v>12735</v>
      </c>
      <c r="D3052" s="7" t="s">
        <v>12736</v>
      </c>
      <c r="E3052" s="8">
        <v>1.7166170702286301</v>
      </c>
      <c r="F3052" s="8">
        <v>0.77956824988411499</v>
      </c>
      <c r="G3052" s="8">
        <v>3.5531807153225299E-3</v>
      </c>
      <c r="H3052" s="8">
        <v>2.1543074351410198E-2</v>
      </c>
      <c r="I3052" s="9" t="s">
        <v>4008</v>
      </c>
    </row>
    <row r="3053" spans="1:9" x14ac:dyDescent="0.35">
      <c r="A3053" s="7" t="s">
        <v>3242</v>
      </c>
      <c r="B3053" s="10" t="s">
        <v>16554</v>
      </c>
      <c r="C3053" s="7" t="s">
        <v>12173</v>
      </c>
      <c r="D3053" s="7" t="s">
        <v>12174</v>
      </c>
      <c r="E3053" s="8">
        <v>1.71689863760137</v>
      </c>
      <c r="F3053" s="8">
        <v>0.77980486790937398</v>
      </c>
      <c r="G3053" s="8">
        <v>1.7151011259779601E-2</v>
      </c>
      <c r="H3053" s="8">
        <v>7.5373691655829494E-2</v>
      </c>
      <c r="I3053" s="9" t="s">
        <v>6917</v>
      </c>
    </row>
    <row r="3054" spans="1:9" x14ac:dyDescent="0.35">
      <c r="A3054" s="7" t="s">
        <v>285</v>
      </c>
      <c r="B3054" s="10" t="s">
        <v>16555</v>
      </c>
      <c r="C3054" s="7" t="s">
        <v>13291</v>
      </c>
      <c r="D3054" s="7" t="s">
        <v>13292</v>
      </c>
      <c r="E3054" s="8">
        <v>1.7170222072603301</v>
      </c>
      <c r="F3054" s="8">
        <v>0.77990869868609702</v>
      </c>
      <c r="G3054" s="8">
        <v>1.30609331877871E-3</v>
      </c>
      <c r="H3054" s="8">
        <v>9.6263492128518292E-3</v>
      </c>
      <c r="I3054" s="9" t="s">
        <v>4164</v>
      </c>
    </row>
    <row r="3055" spans="1:9" x14ac:dyDescent="0.35">
      <c r="A3055" s="7" t="s">
        <v>2010</v>
      </c>
      <c r="B3055" s="10" t="s">
        <v>16556</v>
      </c>
      <c r="C3055" s="7" t="s">
        <v>12517</v>
      </c>
      <c r="D3055" s="7" t="s">
        <v>12518</v>
      </c>
      <c r="E3055" s="8">
        <v>1.7176036550642699</v>
      </c>
      <c r="F3055" s="8">
        <v>0.78039716637073697</v>
      </c>
      <c r="G3055" s="8">
        <v>2.6859434157381402E-3</v>
      </c>
      <c r="H3055" s="8">
        <v>1.72220376935605E-2</v>
      </c>
      <c r="I3055" s="9" t="s">
        <v>5782</v>
      </c>
    </row>
    <row r="3056" spans="1:9" x14ac:dyDescent="0.35">
      <c r="A3056" s="7" t="s">
        <v>3075</v>
      </c>
      <c r="B3056" s="10" t="s">
        <v>16557</v>
      </c>
      <c r="C3056" s="7" t="s">
        <v>12517</v>
      </c>
      <c r="D3056" s="7" t="s">
        <v>12518</v>
      </c>
      <c r="E3056" s="8">
        <v>1.7182888687298501</v>
      </c>
      <c r="F3056" s="8">
        <v>0.78097259436421596</v>
      </c>
      <c r="G3056" s="8">
        <v>4.6253002411607499E-3</v>
      </c>
      <c r="H3056" s="8">
        <v>2.6638654280546702E-2</v>
      </c>
      <c r="I3056" s="9" t="s">
        <v>6761</v>
      </c>
    </row>
    <row r="3057" spans="1:9" x14ac:dyDescent="0.35">
      <c r="A3057" s="7" t="s">
        <v>1780</v>
      </c>
      <c r="B3057" s="10" t="s">
        <v>16558</v>
      </c>
      <c r="C3057" s="7" t="s">
        <v>12839</v>
      </c>
      <c r="D3057" s="7" t="s">
        <v>12840</v>
      </c>
      <c r="E3057" s="8">
        <v>1.7188587952709</v>
      </c>
      <c r="F3057" s="8">
        <v>0.78145103188414</v>
      </c>
      <c r="G3057" s="8">
        <v>1.332245193067E-3</v>
      </c>
      <c r="H3057" s="8">
        <v>9.7874158503057605E-3</v>
      </c>
      <c r="I3057" s="9" t="s">
        <v>5574</v>
      </c>
    </row>
    <row r="3058" spans="1:9" x14ac:dyDescent="0.35">
      <c r="A3058" s="7" t="s">
        <v>1331</v>
      </c>
      <c r="B3058" s="10" t="s">
        <v>16559</v>
      </c>
      <c r="C3058" s="7" t="s">
        <v>12773</v>
      </c>
      <c r="D3058" s="7" t="s">
        <v>12774</v>
      </c>
      <c r="E3058" s="8">
        <v>1.71912853427225</v>
      </c>
      <c r="F3058" s="8">
        <v>0.78167741498743004</v>
      </c>
      <c r="G3058" s="8">
        <v>1.9518826646704401E-3</v>
      </c>
      <c r="H3058" s="8">
        <v>1.33116397958584E-2</v>
      </c>
      <c r="I3058" s="9" t="s">
        <v>5168</v>
      </c>
    </row>
    <row r="3059" spans="1:9" x14ac:dyDescent="0.35">
      <c r="A3059" s="7" t="s">
        <v>3661</v>
      </c>
      <c r="B3059" s="10" t="s">
        <v>16560</v>
      </c>
      <c r="C3059" s="7" t="s">
        <v>12219</v>
      </c>
      <c r="D3059" s="7" t="s">
        <v>12220</v>
      </c>
      <c r="E3059" s="8">
        <v>1.7195657511048601</v>
      </c>
      <c r="F3059" s="8">
        <v>0.78204428130775705</v>
      </c>
      <c r="G3059" s="8">
        <v>4.8043599837532596E-3</v>
      </c>
      <c r="H3059" s="8">
        <v>2.7457362356312399E-2</v>
      </c>
      <c r="I3059" s="9" t="s">
        <v>7333</v>
      </c>
    </row>
    <row r="3060" spans="1:9" x14ac:dyDescent="0.35">
      <c r="A3060" s="7" t="s">
        <v>2731</v>
      </c>
      <c r="B3060" s="10" t="s">
        <v>16561</v>
      </c>
      <c r="C3060" s="7" t="s">
        <v>12533</v>
      </c>
      <c r="D3060" s="7" t="s">
        <v>12534</v>
      </c>
      <c r="E3060" s="8">
        <v>1.7197462111453099</v>
      </c>
      <c r="F3060" s="8">
        <v>0.78219567717329097</v>
      </c>
      <c r="G3060" s="8">
        <v>3.5244715691227198E-3</v>
      </c>
      <c r="H3060" s="8">
        <v>2.1399785967584999E-2</v>
      </c>
      <c r="I3060" s="9" t="s">
        <v>6459</v>
      </c>
    </row>
    <row r="3061" spans="1:9" x14ac:dyDescent="0.35">
      <c r="A3061" s="7" t="s">
        <v>690</v>
      </c>
      <c r="B3061" s="10" t="s">
        <v>16562</v>
      </c>
      <c r="C3061" s="7" t="s">
        <v>13213</v>
      </c>
      <c r="D3061" s="7" t="s">
        <v>13214</v>
      </c>
      <c r="E3061" s="8">
        <v>1.72122301843182</v>
      </c>
      <c r="F3061" s="8">
        <v>0.78343403912148601</v>
      </c>
      <c r="G3061" s="8">
        <v>3.3809043880643399E-3</v>
      </c>
      <c r="H3061" s="8">
        <v>2.0712031120389301E-2</v>
      </c>
      <c r="I3061" s="9" t="s">
        <v>4539</v>
      </c>
    </row>
    <row r="3062" spans="1:9" x14ac:dyDescent="0.35">
      <c r="A3062" s="7" t="s">
        <v>843</v>
      </c>
      <c r="B3062" s="10" t="s">
        <v>16563</v>
      </c>
      <c r="C3062" s="7" t="s">
        <v>12625</v>
      </c>
      <c r="D3062" s="7" t="s">
        <v>12626</v>
      </c>
      <c r="E3062" s="8">
        <v>1.7217752785029701</v>
      </c>
      <c r="F3062" s="8">
        <v>0.78389685832965506</v>
      </c>
      <c r="G3062" s="8">
        <v>1.83175139165752E-3</v>
      </c>
      <c r="H3062" s="8">
        <v>1.2635438083440699E-2</v>
      </c>
      <c r="I3062" s="9" t="s">
        <v>4692</v>
      </c>
    </row>
    <row r="3063" spans="1:9" x14ac:dyDescent="0.35">
      <c r="A3063" s="7" t="s">
        <v>917</v>
      </c>
      <c r="B3063" s="10" t="s">
        <v>16564</v>
      </c>
      <c r="C3063" s="7" t="s">
        <v>13293</v>
      </c>
      <c r="D3063" s="7" t="s">
        <v>13294</v>
      </c>
      <c r="E3063" s="8">
        <v>1.72251348534101</v>
      </c>
      <c r="F3063" s="8">
        <v>0.78451527765145002</v>
      </c>
      <c r="G3063" s="8">
        <v>2.4658619555734802E-2</v>
      </c>
      <c r="H3063" s="8">
        <v>9.9384923783032403E-2</v>
      </c>
      <c r="I3063" s="9" t="s">
        <v>4766</v>
      </c>
    </row>
    <row r="3064" spans="1:9" x14ac:dyDescent="0.35">
      <c r="A3064" s="7" t="s">
        <v>1923</v>
      </c>
      <c r="B3064" s="10" t="s">
        <v>16565</v>
      </c>
      <c r="C3064" s="7" t="s">
        <v>12343</v>
      </c>
      <c r="D3064" s="7" t="s">
        <v>12344</v>
      </c>
      <c r="E3064" s="8">
        <v>1.72364046514597</v>
      </c>
      <c r="F3064" s="8">
        <v>0.78545887347283005</v>
      </c>
      <c r="G3064" s="8">
        <v>2.7986673934914598E-3</v>
      </c>
      <c r="H3064" s="8">
        <v>1.7831811515961301E-2</v>
      </c>
      <c r="I3064" s="9" t="s">
        <v>5696</v>
      </c>
    </row>
    <row r="3065" spans="1:9" x14ac:dyDescent="0.35">
      <c r="A3065" s="7" t="s">
        <v>3185</v>
      </c>
      <c r="B3065" s="10" t="s">
        <v>16566</v>
      </c>
      <c r="C3065" s="7" t="s">
        <v>12173</v>
      </c>
      <c r="D3065" s="7" t="s">
        <v>12174</v>
      </c>
      <c r="E3065" s="8">
        <v>1.72380881143681</v>
      </c>
      <c r="F3065" s="8">
        <v>0.78559977321618202</v>
      </c>
      <c r="G3065" s="8">
        <v>3.1442296203472702E-3</v>
      </c>
      <c r="H3065" s="8">
        <v>1.9570198879597499E-2</v>
      </c>
      <c r="I3065" s="9" t="s">
        <v>6860</v>
      </c>
    </row>
    <row r="3066" spans="1:9" x14ac:dyDescent="0.35">
      <c r="A3066" s="7" t="s">
        <v>1112</v>
      </c>
      <c r="B3066" s="10" t="s">
        <v>16567</v>
      </c>
      <c r="C3066" s="7" t="s">
        <v>12311</v>
      </c>
      <c r="D3066" s="7" t="s">
        <v>12312</v>
      </c>
      <c r="E3066" s="8">
        <v>1.72435105728145</v>
      </c>
      <c r="F3066" s="8">
        <v>0.78605351980986604</v>
      </c>
      <c r="G3066" s="8">
        <v>3.0937108090179398E-3</v>
      </c>
      <c r="H3066" s="8">
        <v>1.9365358800818799E-2</v>
      </c>
      <c r="I3066" s="9" t="s">
        <v>4952</v>
      </c>
    </row>
    <row r="3067" spans="1:9" x14ac:dyDescent="0.35">
      <c r="A3067" s="7" t="s">
        <v>736</v>
      </c>
      <c r="B3067" s="10" t="s">
        <v>16568</v>
      </c>
      <c r="C3067" s="7" t="s">
        <v>13295</v>
      </c>
      <c r="D3067" s="7" t="s">
        <v>13296</v>
      </c>
      <c r="E3067" s="8">
        <v>1.72435401395106</v>
      </c>
      <c r="F3067" s="8">
        <v>0.78605599353405597</v>
      </c>
      <c r="G3067" s="8">
        <v>2.2910447202511598E-3</v>
      </c>
      <c r="H3067" s="8">
        <v>1.51706743975794E-2</v>
      </c>
      <c r="I3067" s="9" t="s">
        <v>4585</v>
      </c>
    </row>
    <row r="3068" spans="1:9" x14ac:dyDescent="0.35">
      <c r="A3068" s="7" t="s">
        <v>587</v>
      </c>
      <c r="B3068" s="10" t="s">
        <v>16569</v>
      </c>
      <c r="C3068" s="7" t="s">
        <v>12625</v>
      </c>
      <c r="D3068" s="7" t="s">
        <v>12626</v>
      </c>
      <c r="E3068" s="8">
        <v>1.72496910445245</v>
      </c>
      <c r="F3068" s="8">
        <v>0.78657052232419999</v>
      </c>
      <c r="G3068" s="8">
        <v>1.3588552707643499E-3</v>
      </c>
      <c r="H3068" s="8">
        <v>9.9255686035183907E-3</v>
      </c>
      <c r="I3068" s="9" t="s">
        <v>4436</v>
      </c>
    </row>
    <row r="3069" spans="1:9" x14ac:dyDescent="0.35">
      <c r="A3069" s="7" t="s">
        <v>3487</v>
      </c>
      <c r="B3069" s="10" t="s">
        <v>16570</v>
      </c>
      <c r="C3069" s="7" t="s">
        <v>12589</v>
      </c>
      <c r="D3069" s="7" t="s">
        <v>12590</v>
      </c>
      <c r="E3069" s="8">
        <v>1.7260135399391801</v>
      </c>
      <c r="F3069" s="8">
        <v>0.78744378197138098</v>
      </c>
      <c r="G3069" s="8">
        <v>1.69088759333206E-3</v>
      </c>
      <c r="H3069" s="8">
        <v>1.1874236999815199E-2</v>
      </c>
      <c r="I3069" s="9" t="s">
        <v>7159</v>
      </c>
    </row>
    <row r="3070" spans="1:9" x14ac:dyDescent="0.35">
      <c r="A3070" s="7" t="s">
        <v>2672</v>
      </c>
      <c r="B3070" s="10" t="s">
        <v>16571</v>
      </c>
      <c r="C3070" s="7" t="s">
        <v>12319</v>
      </c>
      <c r="D3070" s="7" t="s">
        <v>12320</v>
      </c>
      <c r="E3070" s="8">
        <v>1.72602257993582</v>
      </c>
      <c r="F3070" s="8">
        <v>0.78745133806747702</v>
      </c>
      <c r="G3070" s="8">
        <v>3.4182421037292402E-3</v>
      </c>
      <c r="H3070" s="8">
        <v>2.08800854899375E-2</v>
      </c>
      <c r="I3070" s="9" t="s">
        <v>6402</v>
      </c>
    </row>
    <row r="3071" spans="1:9" x14ac:dyDescent="0.35">
      <c r="A3071" s="7" t="s">
        <v>3669</v>
      </c>
      <c r="B3071" s="10" t="s">
        <v>16572</v>
      </c>
      <c r="C3071" s="7" t="s">
        <v>12395</v>
      </c>
      <c r="D3071" s="7" t="s">
        <v>12396</v>
      </c>
      <c r="E3071" s="8">
        <v>1.72618681429067</v>
      </c>
      <c r="F3071" s="8">
        <v>0.78758860673366304</v>
      </c>
      <c r="G3071" s="8">
        <v>1.8580905514742399E-3</v>
      </c>
      <c r="H3071" s="8">
        <v>1.27753195160481E-2</v>
      </c>
      <c r="I3071" s="9" t="s">
        <v>7341</v>
      </c>
    </row>
    <row r="3072" spans="1:9" x14ac:dyDescent="0.35">
      <c r="A3072" s="7" t="s">
        <v>3048</v>
      </c>
      <c r="B3072" s="10" t="s">
        <v>16573</v>
      </c>
      <c r="C3072" s="7" t="s">
        <v>12173</v>
      </c>
      <c r="D3072" s="7" t="s">
        <v>12174</v>
      </c>
      <c r="E3072" s="8">
        <v>1.7266620694843799</v>
      </c>
      <c r="F3072" s="8">
        <v>0.78798575606659005</v>
      </c>
      <c r="G3072" s="8">
        <v>6.3455287135284503E-3</v>
      </c>
      <c r="H3072" s="8">
        <v>3.4483478489304602E-2</v>
      </c>
      <c r="I3072" s="9" t="s">
        <v>6746</v>
      </c>
    </row>
    <row r="3073" spans="1:9" x14ac:dyDescent="0.35">
      <c r="A3073" s="7" t="s">
        <v>1754</v>
      </c>
      <c r="B3073" s="10" t="s">
        <v>16574</v>
      </c>
      <c r="C3073" s="7" t="s">
        <v>12173</v>
      </c>
      <c r="D3073" s="7" t="s">
        <v>12174</v>
      </c>
      <c r="E3073" s="8">
        <v>1.72685012814799</v>
      </c>
      <c r="F3073" s="8">
        <v>0.78814287802599303</v>
      </c>
      <c r="G3073" s="8">
        <v>1.66629960350187E-3</v>
      </c>
      <c r="H3073" s="8">
        <v>1.172761504468E-2</v>
      </c>
      <c r="I3073" s="9" t="s">
        <v>5560</v>
      </c>
    </row>
    <row r="3074" spans="1:9" x14ac:dyDescent="0.35">
      <c r="A3074" s="7" t="s">
        <v>297</v>
      </c>
      <c r="B3074" s="10" t="s">
        <v>16575</v>
      </c>
      <c r="C3074" s="7" t="s">
        <v>12183</v>
      </c>
      <c r="D3074" s="7" t="s">
        <v>12184</v>
      </c>
      <c r="E3074" s="8">
        <v>1.7274322902812</v>
      </c>
      <c r="F3074" s="8">
        <v>0.78862916277563799</v>
      </c>
      <c r="G3074" s="8">
        <v>2.8850987652820998E-3</v>
      </c>
      <c r="H3074" s="8">
        <v>1.8281205728409501E-2</v>
      </c>
      <c r="I3074" s="9" t="s">
        <v>4173</v>
      </c>
    </row>
    <row r="3075" spans="1:9" x14ac:dyDescent="0.35">
      <c r="A3075" s="7" t="s">
        <v>3390</v>
      </c>
      <c r="B3075" s="10" t="s">
        <v>16576</v>
      </c>
      <c r="C3075" s="7" t="s">
        <v>12517</v>
      </c>
      <c r="D3075" s="7" t="s">
        <v>12518</v>
      </c>
      <c r="E3075" s="8">
        <v>1.7282129918028399</v>
      </c>
      <c r="F3075" s="8">
        <v>0.78928103190044796</v>
      </c>
      <c r="G3075" s="8">
        <v>1.4265832772004899E-3</v>
      </c>
      <c r="H3075" s="8">
        <v>1.03455917421979E-2</v>
      </c>
      <c r="I3075" s="9" t="s">
        <v>7062</v>
      </c>
    </row>
    <row r="3076" spans="1:9" x14ac:dyDescent="0.35">
      <c r="A3076" s="7" t="s">
        <v>321</v>
      </c>
      <c r="B3076" s="10" t="s">
        <v>16577</v>
      </c>
      <c r="C3076" s="7" t="s">
        <v>12401</v>
      </c>
      <c r="D3076" s="7" t="s">
        <v>12402</v>
      </c>
      <c r="E3076" s="8">
        <v>1.72968811651304</v>
      </c>
      <c r="F3076" s="8">
        <v>0.79051192611432897</v>
      </c>
      <c r="G3076" s="8">
        <v>1.03708383571247E-2</v>
      </c>
      <c r="H3076" s="8">
        <v>5.0902810830140401E-2</v>
      </c>
      <c r="I3076" s="9" t="s">
        <v>4197</v>
      </c>
    </row>
    <row r="3077" spans="1:9" x14ac:dyDescent="0.35">
      <c r="A3077" s="7" t="s">
        <v>888</v>
      </c>
      <c r="B3077" s="10" t="s">
        <v>16578</v>
      </c>
      <c r="C3077" s="7" t="s">
        <v>12175</v>
      </c>
      <c r="D3077" s="7" t="s">
        <v>12176</v>
      </c>
      <c r="E3077" s="8">
        <v>1.7301351245006</v>
      </c>
      <c r="F3077" s="8">
        <v>0.79088471753490197</v>
      </c>
      <c r="G3077" s="8">
        <v>1.53265108349762E-3</v>
      </c>
      <c r="H3077" s="8">
        <v>1.09763332834293E-2</v>
      </c>
      <c r="I3077" s="9" t="s">
        <v>4737</v>
      </c>
    </row>
    <row r="3078" spans="1:9" x14ac:dyDescent="0.35">
      <c r="A3078" s="7" t="s">
        <v>3639</v>
      </c>
      <c r="B3078" s="10" t="s">
        <v>16579</v>
      </c>
      <c r="C3078" s="7" t="s">
        <v>13111</v>
      </c>
      <c r="D3078" s="7" t="s">
        <v>13112</v>
      </c>
      <c r="E3078" s="8">
        <v>1.7303695045037999</v>
      </c>
      <c r="F3078" s="8">
        <v>0.79108014502601798</v>
      </c>
      <c r="G3078" s="8">
        <v>2.2689325738597102E-3</v>
      </c>
      <c r="H3078" s="8">
        <v>1.50544958088963E-2</v>
      </c>
      <c r="I3078" s="9" t="s">
        <v>7311</v>
      </c>
    </row>
    <row r="3079" spans="1:9" x14ac:dyDescent="0.35">
      <c r="A3079" s="7" t="s">
        <v>1234</v>
      </c>
      <c r="B3079" s="10" t="s">
        <v>16580</v>
      </c>
      <c r="C3079" s="7" t="s">
        <v>12363</v>
      </c>
      <c r="D3079" s="7" t="s">
        <v>12364</v>
      </c>
      <c r="E3079" s="8">
        <v>1.7306447068619399</v>
      </c>
      <c r="F3079" s="8">
        <v>0.79130957666305801</v>
      </c>
      <c r="G3079" s="8">
        <v>2.2626728844609399E-2</v>
      </c>
      <c r="H3079" s="8">
        <v>9.3109338884723503E-2</v>
      </c>
      <c r="I3079" s="9" t="s">
        <v>5073</v>
      </c>
    </row>
    <row r="3080" spans="1:9" x14ac:dyDescent="0.35">
      <c r="A3080" s="7" t="s">
        <v>1017</v>
      </c>
      <c r="B3080" s="10" t="s">
        <v>16581</v>
      </c>
      <c r="C3080" s="7" t="s">
        <v>12323</v>
      </c>
      <c r="D3080" s="7" t="s">
        <v>12324</v>
      </c>
      <c r="E3080" s="8">
        <v>1.7307653116531601</v>
      </c>
      <c r="F3080" s="8">
        <v>0.79141011137771899</v>
      </c>
      <c r="G3080" s="8">
        <v>1.8455290133510399E-3</v>
      </c>
      <c r="H3080" s="8">
        <v>1.27062211194106E-2</v>
      </c>
      <c r="I3080" s="9" t="s">
        <v>4866</v>
      </c>
    </row>
    <row r="3081" spans="1:9" x14ac:dyDescent="0.35">
      <c r="A3081" s="7" t="s">
        <v>3835</v>
      </c>
      <c r="B3081" s="10" t="s">
        <v>16582</v>
      </c>
      <c r="C3081" s="7" t="s">
        <v>12173</v>
      </c>
      <c r="D3081" s="7" t="s">
        <v>12174</v>
      </c>
      <c r="E3081" s="8">
        <v>1.7312229008806901</v>
      </c>
      <c r="F3081" s="8">
        <v>0.79179148859372595</v>
      </c>
      <c r="G3081" s="8">
        <v>2.4154626240813501E-3</v>
      </c>
      <c r="H3081" s="8">
        <v>1.5822173401393299E-2</v>
      </c>
      <c r="I3081" s="9" t="s">
        <v>7505</v>
      </c>
    </row>
    <row r="3082" spans="1:9" x14ac:dyDescent="0.35">
      <c r="A3082" s="7" t="s">
        <v>253</v>
      </c>
      <c r="B3082" s="10" t="s">
        <v>16583</v>
      </c>
      <c r="C3082" s="7" t="s">
        <v>13157</v>
      </c>
      <c r="D3082" s="7" t="s">
        <v>13158</v>
      </c>
      <c r="E3082" s="8">
        <v>1.7313301745824501</v>
      </c>
      <c r="F3082" s="8">
        <v>0.79188088115130695</v>
      </c>
      <c r="G3082" s="8">
        <v>1.5488987063474399E-3</v>
      </c>
      <c r="H3082" s="8">
        <v>1.10644995134308E-2</v>
      </c>
      <c r="I3082" s="9" t="s">
        <v>4132</v>
      </c>
    </row>
    <row r="3083" spans="1:9" x14ac:dyDescent="0.35">
      <c r="A3083" s="7" t="s">
        <v>2307</v>
      </c>
      <c r="B3083" s="10" t="s">
        <v>16584</v>
      </c>
      <c r="C3083" s="7" t="s">
        <v>12979</v>
      </c>
      <c r="D3083" s="7" t="s">
        <v>12980</v>
      </c>
      <c r="E3083" s="8">
        <v>1.73139130403935</v>
      </c>
      <c r="F3083" s="8">
        <v>0.79193181863783801</v>
      </c>
      <c r="G3083" s="8">
        <v>2.36094864985807E-3</v>
      </c>
      <c r="H3083" s="8">
        <v>1.55206165927964E-2</v>
      </c>
      <c r="I3083" s="9" t="s">
        <v>6075</v>
      </c>
    </row>
    <row r="3084" spans="1:9" x14ac:dyDescent="0.35">
      <c r="A3084" s="7" t="s">
        <v>2500</v>
      </c>
      <c r="B3084" s="10" t="s">
        <v>16585</v>
      </c>
      <c r="C3084" s="7" t="s">
        <v>12453</v>
      </c>
      <c r="D3084" s="7" t="s">
        <v>12454</v>
      </c>
      <c r="E3084" s="8">
        <v>1.7315871461721799</v>
      </c>
      <c r="F3084" s="8">
        <v>0.79209499636371195</v>
      </c>
      <c r="G3084" s="8">
        <v>3.0922866400810902E-3</v>
      </c>
      <c r="H3084" s="8">
        <v>1.93612352873394E-2</v>
      </c>
      <c r="I3084" s="9" t="s">
        <v>6239</v>
      </c>
    </row>
    <row r="3085" spans="1:9" x14ac:dyDescent="0.35">
      <c r="A3085" s="7" t="s">
        <v>2519</v>
      </c>
      <c r="B3085" s="10" t="s">
        <v>16586</v>
      </c>
      <c r="C3085" s="7" t="s">
        <v>12383</v>
      </c>
      <c r="D3085" s="7" t="s">
        <v>12384</v>
      </c>
      <c r="E3085" s="8">
        <v>1.7316341927749901</v>
      </c>
      <c r="F3085" s="8">
        <v>0.79213419333897195</v>
      </c>
      <c r="G3085" s="8">
        <v>1.5538224994723301E-3</v>
      </c>
      <c r="H3085" s="8">
        <v>1.10934067525128E-2</v>
      </c>
      <c r="I3085" s="9" t="s">
        <v>6258</v>
      </c>
    </row>
    <row r="3086" spans="1:9" x14ac:dyDescent="0.35">
      <c r="A3086" s="7" t="s">
        <v>1641</v>
      </c>
      <c r="B3086" s="10" t="s">
        <v>16587</v>
      </c>
      <c r="C3086" s="7" t="s">
        <v>12179</v>
      </c>
      <c r="D3086" s="7" t="s">
        <v>12180</v>
      </c>
      <c r="E3086" s="8">
        <v>1.7318771254677401</v>
      </c>
      <c r="F3086" s="8">
        <v>0.79233657627320797</v>
      </c>
      <c r="G3086" s="8">
        <v>2.3407663034082E-2</v>
      </c>
      <c r="H3086" s="8">
        <v>9.5453302667596995E-2</v>
      </c>
      <c r="I3086" s="9" t="s">
        <v>5470</v>
      </c>
    </row>
    <row r="3087" spans="1:9" x14ac:dyDescent="0.35">
      <c r="A3087" s="7" t="s">
        <v>2151</v>
      </c>
      <c r="B3087" s="10" t="s">
        <v>16588</v>
      </c>
      <c r="C3087" s="7" t="s">
        <v>12175</v>
      </c>
      <c r="D3087" s="7" t="s">
        <v>12176</v>
      </c>
      <c r="E3087" s="8">
        <v>1.7324321435685801</v>
      </c>
      <c r="F3087" s="8">
        <v>0.79279884554904501</v>
      </c>
      <c r="G3087" s="8">
        <v>2.47290408940879E-3</v>
      </c>
      <c r="H3087" s="8">
        <v>1.61424797268633E-2</v>
      </c>
      <c r="I3087" s="9" t="s">
        <v>5919</v>
      </c>
    </row>
    <row r="3088" spans="1:9" x14ac:dyDescent="0.35">
      <c r="A3088" s="7" t="s">
        <v>703</v>
      </c>
      <c r="B3088" s="10" t="s">
        <v>16589</v>
      </c>
      <c r="C3088" s="7" t="s">
        <v>12173</v>
      </c>
      <c r="D3088" s="7" t="s">
        <v>12174</v>
      </c>
      <c r="E3088" s="8">
        <v>1.733173739123</v>
      </c>
      <c r="F3088" s="8">
        <v>0.79341628231552097</v>
      </c>
      <c r="G3088" s="8">
        <v>1.4850734199903101E-3</v>
      </c>
      <c r="H3088" s="8">
        <v>1.0702259874260701E-2</v>
      </c>
      <c r="I3088" s="9" t="s">
        <v>4552</v>
      </c>
    </row>
    <row r="3089" spans="1:9" x14ac:dyDescent="0.35">
      <c r="A3089" s="7" t="s">
        <v>660</v>
      </c>
      <c r="B3089" s="10" t="s">
        <v>16590</v>
      </c>
      <c r="C3089" s="7" t="s">
        <v>13273</v>
      </c>
      <c r="D3089" s="7" t="s">
        <v>13274</v>
      </c>
      <c r="E3089" s="8">
        <v>1.73427349871607</v>
      </c>
      <c r="F3089" s="8">
        <v>0.79433143265838602</v>
      </c>
      <c r="G3089" s="8">
        <v>1.41165444919117E-3</v>
      </c>
      <c r="H3089" s="8">
        <v>1.02638112366458E-2</v>
      </c>
      <c r="I3089" s="9" t="s">
        <v>4509</v>
      </c>
    </row>
    <row r="3090" spans="1:9" x14ac:dyDescent="0.35">
      <c r="A3090" s="7" t="s">
        <v>1438</v>
      </c>
      <c r="B3090" s="10" t="s">
        <v>16591</v>
      </c>
      <c r="C3090" s="7" t="s">
        <v>12239</v>
      </c>
      <c r="D3090" s="7" t="s">
        <v>12240</v>
      </c>
      <c r="E3090" s="8">
        <v>1.7362249316791101</v>
      </c>
      <c r="F3090" s="8">
        <v>0.79595386413996005</v>
      </c>
      <c r="G3090" s="8">
        <v>9.5618390329774896E-3</v>
      </c>
      <c r="H3090" s="8">
        <v>4.7828103290323401E-2</v>
      </c>
      <c r="I3090" s="9" t="s">
        <v>5275</v>
      </c>
    </row>
    <row r="3091" spans="1:9" x14ac:dyDescent="0.35">
      <c r="A3091" s="7" t="s">
        <v>72</v>
      </c>
      <c r="B3091" s="10" t="s">
        <v>16592</v>
      </c>
      <c r="C3091" s="7" t="s">
        <v>12175</v>
      </c>
      <c r="D3091" s="7" t="s">
        <v>12176</v>
      </c>
      <c r="E3091" s="8">
        <v>1.73624212178661</v>
      </c>
      <c r="F3091" s="8">
        <v>0.79596814798050597</v>
      </c>
      <c r="G3091" s="8">
        <v>2.5627532590082199E-3</v>
      </c>
      <c r="H3091" s="8">
        <v>1.65750047779629E-2</v>
      </c>
      <c r="I3091" s="9" t="s">
        <v>3977</v>
      </c>
    </row>
    <row r="3092" spans="1:9" x14ac:dyDescent="0.35">
      <c r="A3092" s="7" t="s">
        <v>3421</v>
      </c>
      <c r="B3092" s="10" t="s">
        <v>16593</v>
      </c>
      <c r="C3092" s="7" t="s">
        <v>12241</v>
      </c>
      <c r="D3092" s="7" t="s">
        <v>12242</v>
      </c>
      <c r="E3092" s="8">
        <v>1.7364051830362699</v>
      </c>
      <c r="F3092" s="8">
        <v>0.79610363404388595</v>
      </c>
      <c r="G3092" s="8">
        <v>3.28984676368214E-3</v>
      </c>
      <c r="H3092" s="8">
        <v>2.02967497286194E-2</v>
      </c>
      <c r="I3092" s="9" t="s">
        <v>7093</v>
      </c>
    </row>
    <row r="3093" spans="1:9" x14ac:dyDescent="0.35">
      <c r="A3093" s="7" t="s">
        <v>213</v>
      </c>
      <c r="B3093" s="10" t="s">
        <v>16594</v>
      </c>
      <c r="C3093" s="7" t="s">
        <v>13167</v>
      </c>
      <c r="D3093" s="7" t="s">
        <v>13168</v>
      </c>
      <c r="E3093" s="8">
        <v>1.73650022647917</v>
      </c>
      <c r="F3093" s="8">
        <v>0.79618259888029796</v>
      </c>
      <c r="G3093" s="8">
        <v>1.2145922148228501E-3</v>
      </c>
      <c r="H3093" s="8">
        <v>9.0708916663549098E-3</v>
      </c>
      <c r="I3093" s="9" t="s">
        <v>4093</v>
      </c>
    </row>
    <row r="3094" spans="1:9" x14ac:dyDescent="0.35">
      <c r="A3094" s="7" t="s">
        <v>2730</v>
      </c>
      <c r="B3094" s="10" t="s">
        <v>16595</v>
      </c>
      <c r="C3094" s="7" t="s">
        <v>12923</v>
      </c>
      <c r="D3094" s="7" t="s">
        <v>12924</v>
      </c>
      <c r="E3094" s="8">
        <v>1.73699264941593</v>
      </c>
      <c r="F3094" s="8">
        <v>0.79659164888214695</v>
      </c>
      <c r="G3094" s="8">
        <v>1.4993000236570701E-3</v>
      </c>
      <c r="H3094" s="8">
        <v>1.0792485514628801E-2</v>
      </c>
      <c r="I3094" s="9" t="s">
        <v>6458</v>
      </c>
    </row>
    <row r="3095" spans="1:9" x14ac:dyDescent="0.35">
      <c r="A3095" s="7" t="s">
        <v>1656</v>
      </c>
      <c r="B3095" s="10" t="s">
        <v>16596</v>
      </c>
      <c r="C3095" s="7" t="s">
        <v>12287</v>
      </c>
      <c r="D3095" s="7" t="s">
        <v>12288</v>
      </c>
      <c r="E3095" s="8">
        <v>1.7370085998587601</v>
      </c>
      <c r="F3095" s="8">
        <v>0.79660489679031699</v>
      </c>
      <c r="G3095" s="8">
        <v>1.7038088810795401E-3</v>
      </c>
      <c r="H3095" s="8">
        <v>1.19450791704288E-2</v>
      </c>
      <c r="I3095" s="9" t="s">
        <v>5485</v>
      </c>
    </row>
    <row r="3096" spans="1:9" x14ac:dyDescent="0.35">
      <c r="A3096" s="7" t="s">
        <v>3222</v>
      </c>
      <c r="B3096" s="10" t="s">
        <v>16597</v>
      </c>
      <c r="C3096" s="7" t="s">
        <v>12173</v>
      </c>
      <c r="D3096" s="7" t="s">
        <v>12174</v>
      </c>
      <c r="E3096" s="8">
        <v>1.7384958500468199</v>
      </c>
      <c r="F3096" s="8">
        <v>0.79783962322083901</v>
      </c>
      <c r="G3096" s="8">
        <v>2.2035142176560201E-3</v>
      </c>
      <c r="H3096" s="8">
        <v>1.4702688508469799E-2</v>
      </c>
      <c r="I3096" s="9" t="s">
        <v>6897</v>
      </c>
    </row>
    <row r="3097" spans="1:9" x14ac:dyDescent="0.35">
      <c r="A3097" s="7" t="s">
        <v>2552</v>
      </c>
      <c r="B3097" s="10" t="s">
        <v>16598</v>
      </c>
      <c r="C3097" s="7" t="s">
        <v>13183</v>
      </c>
      <c r="D3097" s="7" t="s">
        <v>13184</v>
      </c>
      <c r="E3097" s="8">
        <v>1.7396246718608199</v>
      </c>
      <c r="F3097" s="8">
        <v>0.79877607477852697</v>
      </c>
      <c r="G3097" s="8">
        <v>1.247063778254E-3</v>
      </c>
      <c r="H3097" s="8">
        <v>9.2587256445362098E-3</v>
      </c>
      <c r="I3097" s="9" t="s">
        <v>6291</v>
      </c>
    </row>
    <row r="3098" spans="1:9" x14ac:dyDescent="0.35">
      <c r="A3098" s="7" t="s">
        <v>1811</v>
      </c>
      <c r="B3098" s="10" t="s">
        <v>16599</v>
      </c>
      <c r="C3098" s="7" t="s">
        <v>13167</v>
      </c>
      <c r="D3098" s="7" t="s">
        <v>13168</v>
      </c>
      <c r="E3098" s="8">
        <v>1.7399063303070601</v>
      </c>
      <c r="F3098" s="8">
        <v>0.79900963915501499</v>
      </c>
      <c r="G3098" s="8">
        <v>1.8234229714773199E-3</v>
      </c>
      <c r="H3098" s="8">
        <v>1.2598602584954601E-2</v>
      </c>
      <c r="I3098" s="9" t="s">
        <v>5594</v>
      </c>
    </row>
    <row r="3099" spans="1:9" x14ac:dyDescent="0.35">
      <c r="A3099" s="7" t="s">
        <v>842</v>
      </c>
      <c r="B3099" s="10" t="s">
        <v>16600</v>
      </c>
      <c r="C3099" s="7" t="s">
        <v>12629</v>
      </c>
      <c r="D3099" s="7" t="s">
        <v>12630</v>
      </c>
      <c r="E3099" s="8">
        <v>1.7405631763729901</v>
      </c>
      <c r="F3099" s="8">
        <v>0.79955417981044796</v>
      </c>
      <c r="G3099" s="8">
        <v>1.31595058446218E-3</v>
      </c>
      <c r="H3099" s="8">
        <v>9.6848909031047106E-3</v>
      </c>
      <c r="I3099" s="9" t="s">
        <v>4691</v>
      </c>
    </row>
    <row r="3100" spans="1:9" x14ac:dyDescent="0.35">
      <c r="A3100" s="7" t="s">
        <v>2908</v>
      </c>
      <c r="B3100" s="10" t="s">
        <v>16601</v>
      </c>
      <c r="C3100" s="7" t="s">
        <v>12195</v>
      </c>
      <c r="D3100" s="7" t="s">
        <v>12196</v>
      </c>
      <c r="E3100" s="8">
        <v>1.7422673606802099</v>
      </c>
      <c r="F3100" s="8">
        <v>0.80096603055590498</v>
      </c>
      <c r="G3100" s="8">
        <v>6.8932013825348196E-3</v>
      </c>
      <c r="H3100" s="8">
        <v>3.6949253861245701E-2</v>
      </c>
      <c r="I3100" s="9" t="s">
        <v>6623</v>
      </c>
    </row>
    <row r="3101" spans="1:9" x14ac:dyDescent="0.35">
      <c r="A3101" s="7" t="s">
        <v>598</v>
      </c>
      <c r="B3101" s="10" t="s">
        <v>16602</v>
      </c>
      <c r="C3101" s="7" t="s">
        <v>12363</v>
      </c>
      <c r="D3101" s="7" t="s">
        <v>12364</v>
      </c>
      <c r="E3101" s="8">
        <v>1.7429934175128301</v>
      </c>
      <c r="F3101" s="8">
        <v>0.80156712107602801</v>
      </c>
      <c r="G3101" s="8">
        <v>4.7715231572069104E-3</v>
      </c>
      <c r="H3101" s="8">
        <v>2.7300537946516299E-2</v>
      </c>
      <c r="I3101" s="9" t="s">
        <v>4447</v>
      </c>
    </row>
    <row r="3102" spans="1:9" x14ac:dyDescent="0.35">
      <c r="A3102" s="7" t="s">
        <v>1977</v>
      </c>
      <c r="B3102" s="10" t="s">
        <v>16603</v>
      </c>
      <c r="C3102" s="7" t="s">
        <v>12445</v>
      </c>
      <c r="D3102" s="7" t="s">
        <v>12446</v>
      </c>
      <c r="E3102" s="8">
        <v>1.7433694544274201</v>
      </c>
      <c r="F3102" s="8">
        <v>0.80187833744328996</v>
      </c>
      <c r="G3102" s="8">
        <v>1.31988093941489E-2</v>
      </c>
      <c r="H3102" s="8">
        <v>6.1475993882181203E-2</v>
      </c>
      <c r="I3102" s="9" t="s">
        <v>5749</v>
      </c>
    </row>
    <row r="3103" spans="1:9" x14ac:dyDescent="0.35">
      <c r="A3103" s="7" t="s">
        <v>1412</v>
      </c>
      <c r="B3103" s="10" t="s">
        <v>16604</v>
      </c>
      <c r="C3103" s="7" t="s">
        <v>12173</v>
      </c>
      <c r="D3103" s="7" t="s">
        <v>12174</v>
      </c>
      <c r="E3103" s="8">
        <v>1.74346929490132</v>
      </c>
      <c r="F3103" s="8">
        <v>0.801960956323579</v>
      </c>
      <c r="G3103" s="8">
        <v>2.4157040393825301E-3</v>
      </c>
      <c r="H3103" s="8">
        <v>1.5822173401393299E-2</v>
      </c>
      <c r="I3103" s="9" t="s">
        <v>5249</v>
      </c>
    </row>
    <row r="3104" spans="1:9" x14ac:dyDescent="0.35">
      <c r="A3104" s="7" t="s">
        <v>2848</v>
      </c>
      <c r="B3104" s="10" t="s">
        <v>16605</v>
      </c>
      <c r="C3104" s="7" t="s">
        <v>13297</v>
      </c>
      <c r="D3104" s="7" t="s">
        <v>13298</v>
      </c>
      <c r="E3104" s="8">
        <v>1.7436941182228201</v>
      </c>
      <c r="F3104" s="8">
        <v>0.80214698230116199</v>
      </c>
      <c r="G3104" s="8">
        <v>9.8550246591036397E-4</v>
      </c>
      <c r="H3104" s="8">
        <v>7.6561071484037603E-3</v>
      </c>
      <c r="I3104" s="9" t="s">
        <v>6565</v>
      </c>
    </row>
    <row r="3105" spans="1:9" x14ac:dyDescent="0.35">
      <c r="A3105" s="7" t="s">
        <v>3296</v>
      </c>
      <c r="B3105" s="10" t="s">
        <v>16606</v>
      </c>
      <c r="C3105" s="7" t="s">
        <v>12173</v>
      </c>
      <c r="D3105" s="7" t="s">
        <v>12174</v>
      </c>
      <c r="E3105" s="8">
        <v>1.74409232774059</v>
      </c>
      <c r="F3105" s="8">
        <v>0.80247641468351305</v>
      </c>
      <c r="G3105" s="8">
        <v>1.73714085954241E-3</v>
      </c>
      <c r="H3105" s="8">
        <v>1.21249939409838E-2</v>
      </c>
      <c r="I3105" s="9" t="s">
        <v>6971</v>
      </c>
    </row>
    <row r="3106" spans="1:9" x14ac:dyDescent="0.35">
      <c r="A3106" s="7" t="s">
        <v>2428</v>
      </c>
      <c r="B3106" s="10" t="s">
        <v>16607</v>
      </c>
      <c r="C3106" s="7" t="s">
        <v>12175</v>
      </c>
      <c r="D3106" s="7" t="s">
        <v>12176</v>
      </c>
      <c r="E3106" s="8">
        <v>1.74441443938592</v>
      </c>
      <c r="F3106" s="8">
        <v>0.80274283748597697</v>
      </c>
      <c r="G3106" s="8">
        <v>1.5744072941421799E-3</v>
      </c>
      <c r="H3106" s="8">
        <v>1.1211889781905E-2</v>
      </c>
      <c r="I3106" s="9" t="s">
        <v>6187</v>
      </c>
    </row>
    <row r="3107" spans="1:9" x14ac:dyDescent="0.35">
      <c r="A3107" s="7" t="s">
        <v>3830</v>
      </c>
      <c r="B3107" s="10" t="s">
        <v>16608</v>
      </c>
      <c r="C3107" s="7" t="s">
        <v>12851</v>
      </c>
      <c r="D3107" s="7" t="s">
        <v>12852</v>
      </c>
      <c r="E3107" s="8">
        <v>1.74475472410674</v>
      </c>
      <c r="F3107" s="8">
        <v>0.80302423804741396</v>
      </c>
      <c r="G3107" s="8">
        <v>3.3130226461523899E-3</v>
      </c>
      <c r="H3107" s="8">
        <v>2.03992272013215E-2</v>
      </c>
      <c r="I3107" s="9" t="s">
        <v>7500</v>
      </c>
    </row>
    <row r="3108" spans="1:9" x14ac:dyDescent="0.35">
      <c r="A3108" s="7" t="s">
        <v>2367</v>
      </c>
      <c r="B3108" s="10" t="e">
        <v>#N/A</v>
      </c>
      <c r="C3108" s="7" t="s">
        <v>12191</v>
      </c>
      <c r="D3108" s="7" t="s">
        <v>12192</v>
      </c>
      <c r="E3108" s="8">
        <v>1.7450822956073</v>
      </c>
      <c r="F3108" s="8">
        <v>0.80329507349222595</v>
      </c>
      <c r="G3108" s="8">
        <v>1.1242693642197399E-2</v>
      </c>
      <c r="H3108" s="8">
        <v>5.43651186540592E-2</v>
      </c>
      <c r="I3108" s="9" t="s">
        <v>6132</v>
      </c>
    </row>
    <row r="3109" spans="1:9" x14ac:dyDescent="0.35">
      <c r="A3109" s="7" t="s">
        <v>3896</v>
      </c>
      <c r="B3109" s="10" t="s">
        <v>16609</v>
      </c>
      <c r="C3109" s="7" t="s">
        <v>12173</v>
      </c>
      <c r="D3109" s="7" t="s">
        <v>12174</v>
      </c>
      <c r="E3109" s="8">
        <v>1.7451240719735099</v>
      </c>
      <c r="F3109" s="8">
        <v>0.80332961045079598</v>
      </c>
      <c r="G3109" s="8">
        <v>4.5510496843856902E-3</v>
      </c>
      <c r="H3109" s="8">
        <v>2.62702176748426E-2</v>
      </c>
      <c r="I3109" s="9" t="s">
        <v>7555</v>
      </c>
    </row>
    <row r="3110" spans="1:9" x14ac:dyDescent="0.35">
      <c r="A3110" s="7" t="s">
        <v>2874</v>
      </c>
      <c r="B3110" s="10" t="s">
        <v>16610</v>
      </c>
      <c r="C3110" s="7" t="s">
        <v>12517</v>
      </c>
      <c r="D3110" s="7" t="s">
        <v>12518</v>
      </c>
      <c r="E3110" s="8">
        <v>1.7458054910584899</v>
      </c>
      <c r="F3110" s="8">
        <v>0.80389283003423395</v>
      </c>
      <c r="G3110" s="8">
        <v>1.58766658613325E-3</v>
      </c>
      <c r="H3110" s="8">
        <v>1.12935956963556E-2</v>
      </c>
      <c r="I3110" s="9" t="s">
        <v>6591</v>
      </c>
    </row>
    <row r="3111" spans="1:9" x14ac:dyDescent="0.35">
      <c r="A3111" s="7" t="s">
        <v>764</v>
      </c>
      <c r="B3111" s="10" t="s">
        <v>16611</v>
      </c>
      <c r="C3111" s="7" t="s">
        <v>12499</v>
      </c>
      <c r="D3111" s="7" t="s">
        <v>12500</v>
      </c>
      <c r="E3111" s="8">
        <v>1.74588835015583</v>
      </c>
      <c r="F3111" s="8">
        <v>0.803961301334574</v>
      </c>
      <c r="G3111" s="8">
        <v>5.09243402896584E-3</v>
      </c>
      <c r="H3111" s="8">
        <v>2.87529282952435E-2</v>
      </c>
      <c r="I3111" s="9" t="s">
        <v>4613</v>
      </c>
    </row>
    <row r="3112" spans="1:9" x14ac:dyDescent="0.35">
      <c r="A3112" s="7" t="s">
        <v>3871</v>
      </c>
      <c r="B3112" s="10" t="s">
        <v>16612</v>
      </c>
      <c r="C3112" s="7" t="s">
        <v>12305</v>
      </c>
      <c r="D3112" s="7" t="s">
        <v>12306</v>
      </c>
      <c r="E3112" s="8">
        <v>1.7461449280028301</v>
      </c>
      <c r="F3112" s="8">
        <v>0.80417330595116598</v>
      </c>
      <c r="G3112" s="8">
        <v>1.6171848393725099E-3</v>
      </c>
      <c r="H3112" s="8">
        <v>1.14713097341356E-2</v>
      </c>
      <c r="I3112" s="9" t="s">
        <v>7531</v>
      </c>
    </row>
    <row r="3113" spans="1:9" x14ac:dyDescent="0.35">
      <c r="A3113" s="7" t="s">
        <v>2967</v>
      </c>
      <c r="B3113" s="10" t="s">
        <v>16613</v>
      </c>
      <c r="C3113" s="7" t="s">
        <v>13227</v>
      </c>
      <c r="D3113" s="7" t="s">
        <v>13228</v>
      </c>
      <c r="E3113" s="8">
        <v>1.74618123019328</v>
      </c>
      <c r="F3113" s="8">
        <v>0.80420329913494504</v>
      </c>
      <c r="G3113" s="8">
        <v>1.3756177576693901E-3</v>
      </c>
      <c r="H3113" s="8">
        <v>1.00259007478754E-2</v>
      </c>
      <c r="I3113" s="9" t="s">
        <v>6670</v>
      </c>
    </row>
    <row r="3114" spans="1:9" x14ac:dyDescent="0.35">
      <c r="A3114" s="7" t="s">
        <v>3167</v>
      </c>
      <c r="B3114" s="10" t="s">
        <v>16614</v>
      </c>
      <c r="C3114" s="7" t="s">
        <v>12489</v>
      </c>
      <c r="D3114" s="7" t="s">
        <v>12490</v>
      </c>
      <c r="E3114" s="8">
        <v>1.74717550987043</v>
      </c>
      <c r="F3114" s="8">
        <v>0.80502453928014495</v>
      </c>
      <c r="G3114" s="8">
        <v>1.24776153066055E-3</v>
      </c>
      <c r="H3114" s="8">
        <v>9.2595135947253892E-3</v>
      </c>
      <c r="I3114" s="9" t="s">
        <v>6842</v>
      </c>
    </row>
    <row r="3115" spans="1:9" x14ac:dyDescent="0.35">
      <c r="A3115" s="7" t="s">
        <v>311</v>
      </c>
      <c r="B3115" s="10" t="s">
        <v>16615</v>
      </c>
      <c r="C3115" s="7" t="s">
        <v>13299</v>
      </c>
      <c r="D3115" s="7" t="s">
        <v>13300</v>
      </c>
      <c r="E3115" s="8">
        <v>1.7489145962870301</v>
      </c>
      <c r="F3115" s="8">
        <v>0.806459840705257</v>
      </c>
      <c r="G3115" s="8">
        <v>1.2455725800440301E-3</v>
      </c>
      <c r="H3115" s="8">
        <v>9.2503694692348207E-3</v>
      </c>
      <c r="I3115" s="9" t="s">
        <v>4187</v>
      </c>
    </row>
    <row r="3116" spans="1:9" x14ac:dyDescent="0.35">
      <c r="A3116" s="7" t="s">
        <v>3530</v>
      </c>
      <c r="B3116" s="10" t="s">
        <v>16616</v>
      </c>
      <c r="C3116" s="7" t="s">
        <v>13109</v>
      </c>
      <c r="D3116" s="7" t="s">
        <v>13110</v>
      </c>
      <c r="E3116" s="8">
        <v>1.7495582314587499</v>
      </c>
      <c r="F3116" s="8">
        <v>0.80699068334808299</v>
      </c>
      <c r="G3116" s="8">
        <v>1.41842403011948E-3</v>
      </c>
      <c r="H3116" s="8">
        <v>1.02982307238439E-2</v>
      </c>
      <c r="I3116" s="9" t="s">
        <v>7202</v>
      </c>
    </row>
    <row r="3117" spans="1:9" x14ac:dyDescent="0.35">
      <c r="A3117" s="7" t="s">
        <v>2187</v>
      </c>
      <c r="B3117" s="10" t="s">
        <v>16617</v>
      </c>
      <c r="C3117" s="7" t="s">
        <v>13181</v>
      </c>
      <c r="D3117" s="7" t="s">
        <v>13182</v>
      </c>
      <c r="E3117" s="8">
        <v>1.74986001708255</v>
      </c>
      <c r="F3117" s="8">
        <v>0.80723951592139398</v>
      </c>
      <c r="G3117" s="8">
        <v>1.44952299185492E-3</v>
      </c>
      <c r="H3117" s="8">
        <v>1.04908967321803E-2</v>
      </c>
      <c r="I3117" s="9" t="s">
        <v>5955</v>
      </c>
    </row>
    <row r="3118" spans="1:9" x14ac:dyDescent="0.35">
      <c r="A3118" s="7" t="s">
        <v>2869</v>
      </c>
      <c r="B3118" s="10" t="s">
        <v>16618</v>
      </c>
      <c r="C3118" s="7" t="s">
        <v>12183</v>
      </c>
      <c r="D3118" s="7" t="s">
        <v>12184</v>
      </c>
      <c r="E3118" s="8">
        <v>1.7507414065035101</v>
      </c>
      <c r="F3118" s="8">
        <v>0.80796600604106905</v>
      </c>
      <c r="G3118" s="8">
        <v>1.43228849943729E-3</v>
      </c>
      <c r="H3118" s="8">
        <v>1.0378039986613101E-2</v>
      </c>
      <c r="I3118" s="9" t="s">
        <v>6586</v>
      </c>
    </row>
    <row r="3119" spans="1:9" x14ac:dyDescent="0.35">
      <c r="A3119" s="7" t="s">
        <v>1473</v>
      </c>
      <c r="B3119" s="10" t="s">
        <v>16619</v>
      </c>
      <c r="C3119" s="7" t="s">
        <v>13301</v>
      </c>
      <c r="D3119" s="7" t="s">
        <v>13302</v>
      </c>
      <c r="E3119" s="8">
        <v>1.7509545503889601</v>
      </c>
      <c r="F3119" s="8">
        <v>0.80814163615328005</v>
      </c>
      <c r="G3119" s="8">
        <v>5.3033818766797403E-3</v>
      </c>
      <c r="H3119" s="8">
        <v>2.9734347557039499E-2</v>
      </c>
      <c r="I3119" s="9" t="s">
        <v>5310</v>
      </c>
    </row>
    <row r="3120" spans="1:9" x14ac:dyDescent="0.35">
      <c r="A3120" s="7" t="s">
        <v>1542</v>
      </c>
      <c r="B3120" s="10" t="s">
        <v>16620</v>
      </c>
      <c r="C3120" s="7" t="s">
        <v>12545</v>
      </c>
      <c r="D3120" s="7" t="s">
        <v>12546</v>
      </c>
      <c r="E3120" s="8">
        <v>1.7510844216499999</v>
      </c>
      <c r="F3120" s="8">
        <v>0.80824863931677704</v>
      </c>
      <c r="G3120" s="8">
        <v>1.2579465261171299E-3</v>
      </c>
      <c r="H3120" s="8">
        <v>9.3203741587969194E-3</v>
      </c>
      <c r="I3120" s="9" t="s">
        <v>5375</v>
      </c>
    </row>
    <row r="3121" spans="1:9" x14ac:dyDescent="0.35">
      <c r="A3121" s="7" t="s">
        <v>1090</v>
      </c>
      <c r="B3121" s="10" t="s">
        <v>16621</v>
      </c>
      <c r="C3121" s="7" t="s">
        <v>12173</v>
      </c>
      <c r="D3121" s="7" t="s">
        <v>12174</v>
      </c>
      <c r="E3121" s="8">
        <v>1.7512507127083099</v>
      </c>
      <c r="F3121" s="8">
        <v>0.80838563779130002</v>
      </c>
      <c r="G3121" s="8">
        <v>2.5082484534303499E-3</v>
      </c>
      <c r="H3121" s="8">
        <v>1.6310062886766299E-2</v>
      </c>
      <c r="I3121" s="9" t="s">
        <v>4933</v>
      </c>
    </row>
    <row r="3122" spans="1:9" x14ac:dyDescent="0.35">
      <c r="A3122" s="7" t="s">
        <v>1686</v>
      </c>
      <c r="B3122" s="10" t="s">
        <v>16622</v>
      </c>
      <c r="C3122" s="7" t="s">
        <v>12173</v>
      </c>
      <c r="D3122" s="7" t="s">
        <v>12174</v>
      </c>
      <c r="E3122" s="8">
        <v>1.75131342316256</v>
      </c>
      <c r="F3122" s="8">
        <v>0.80843729826509103</v>
      </c>
      <c r="G3122" s="8">
        <v>4.3024588521643004E-3</v>
      </c>
      <c r="H3122" s="8">
        <v>2.50646468598563E-2</v>
      </c>
      <c r="I3122" s="9" t="s">
        <v>5515</v>
      </c>
    </row>
    <row r="3123" spans="1:9" x14ac:dyDescent="0.35">
      <c r="A3123" s="7" t="s">
        <v>372</v>
      </c>
      <c r="B3123" s="10" t="s">
        <v>16623</v>
      </c>
      <c r="C3123" s="7" t="s">
        <v>13303</v>
      </c>
      <c r="D3123" s="7" t="s">
        <v>13304</v>
      </c>
      <c r="E3123" s="8">
        <v>1.7516421319753199</v>
      </c>
      <c r="F3123" s="8">
        <v>0.80870805623960496</v>
      </c>
      <c r="G3123" s="8">
        <v>4.1313696895365799E-3</v>
      </c>
      <c r="H3123" s="8">
        <v>2.4319989829375801E-2</v>
      </c>
      <c r="I3123" s="9" t="s">
        <v>4248</v>
      </c>
    </row>
    <row r="3124" spans="1:9" x14ac:dyDescent="0.35">
      <c r="A3124" s="7" t="s">
        <v>1737</v>
      </c>
      <c r="B3124" s="10" t="s">
        <v>16624</v>
      </c>
      <c r="C3124" s="7" t="s">
        <v>13305</v>
      </c>
      <c r="D3124" s="7" t="s">
        <v>13306</v>
      </c>
      <c r="E3124" s="8">
        <v>1.7516683806143201</v>
      </c>
      <c r="F3124" s="8">
        <v>0.80872967509478999</v>
      </c>
      <c r="G3124" s="8">
        <v>1.1493147250210301E-2</v>
      </c>
      <c r="H3124" s="8">
        <v>5.5364532411744501E-2</v>
      </c>
      <c r="I3124" s="9" t="s">
        <v>5548</v>
      </c>
    </row>
    <row r="3125" spans="1:9" x14ac:dyDescent="0.35">
      <c r="A3125" s="7" t="s">
        <v>3888</v>
      </c>
      <c r="B3125" s="10" t="s">
        <v>16625</v>
      </c>
      <c r="C3125" s="7" t="s">
        <v>12173</v>
      </c>
      <c r="D3125" s="7" t="s">
        <v>12174</v>
      </c>
      <c r="E3125" s="8">
        <v>1.75238136916149</v>
      </c>
      <c r="F3125" s="8">
        <v>0.80931678151670805</v>
      </c>
      <c r="G3125" s="8">
        <v>1.2081333114590199E-3</v>
      </c>
      <c r="H3125" s="8">
        <v>9.0333231195258608E-3</v>
      </c>
      <c r="I3125" s="9" t="s">
        <v>7547</v>
      </c>
    </row>
    <row r="3126" spans="1:9" x14ac:dyDescent="0.35">
      <c r="A3126" s="7" t="s">
        <v>1661</v>
      </c>
      <c r="B3126" s="10" t="s">
        <v>16626</v>
      </c>
      <c r="C3126" s="7" t="s">
        <v>12173</v>
      </c>
      <c r="D3126" s="7" t="s">
        <v>12174</v>
      </c>
      <c r="E3126" s="8">
        <v>1.7533109376198599</v>
      </c>
      <c r="F3126" s="8">
        <v>0.81008187081669802</v>
      </c>
      <c r="G3126" s="8">
        <v>9.3558721497441402E-4</v>
      </c>
      <c r="H3126" s="8">
        <v>7.3313750318394696E-3</v>
      </c>
      <c r="I3126" s="9" t="s">
        <v>5490</v>
      </c>
    </row>
    <row r="3127" spans="1:9" x14ac:dyDescent="0.35">
      <c r="A3127" s="7" t="s">
        <v>71</v>
      </c>
      <c r="B3127" s="10" t="s">
        <v>16627</v>
      </c>
      <c r="C3127" s="7" t="s">
        <v>12287</v>
      </c>
      <c r="D3127" s="7" t="s">
        <v>12288</v>
      </c>
      <c r="E3127" s="8">
        <v>1.75359023741875</v>
      </c>
      <c r="F3127" s="8">
        <v>0.81031167166680496</v>
      </c>
      <c r="G3127" s="8">
        <v>1.3588150773075E-3</v>
      </c>
      <c r="H3127" s="8">
        <v>9.9255686035183907E-3</v>
      </c>
      <c r="I3127" s="9" t="s">
        <v>3976</v>
      </c>
    </row>
    <row r="3128" spans="1:9" x14ac:dyDescent="0.35">
      <c r="A3128" s="7" t="s">
        <v>129</v>
      </c>
      <c r="B3128" s="10" t="s">
        <v>16628</v>
      </c>
      <c r="C3128" s="7" t="s">
        <v>12545</v>
      </c>
      <c r="D3128" s="7" t="s">
        <v>12546</v>
      </c>
      <c r="E3128" s="8">
        <v>1.7537572053108399</v>
      </c>
      <c r="F3128" s="8">
        <v>0.81044903116940004</v>
      </c>
      <c r="G3128" s="8">
        <v>1.49517137159201E-3</v>
      </c>
      <c r="H3128" s="8">
        <v>1.07688951721014E-2</v>
      </c>
      <c r="I3128" s="9" t="s">
        <v>4018</v>
      </c>
    </row>
    <row r="3129" spans="1:9" x14ac:dyDescent="0.35">
      <c r="A3129" s="7" t="s">
        <v>1120</v>
      </c>
      <c r="B3129" s="10" t="s">
        <v>16629</v>
      </c>
      <c r="C3129" s="7" t="s">
        <v>12183</v>
      </c>
      <c r="D3129" s="7" t="s">
        <v>12184</v>
      </c>
      <c r="E3129" s="8">
        <v>1.7539985546858801</v>
      </c>
      <c r="F3129" s="8">
        <v>0.81064755898653795</v>
      </c>
      <c r="G3129" s="8">
        <v>4.6317846977013402E-3</v>
      </c>
      <c r="H3129" s="8">
        <v>2.6663858427026701E-2</v>
      </c>
      <c r="I3129" s="9" t="s">
        <v>4960</v>
      </c>
    </row>
    <row r="3130" spans="1:9" x14ac:dyDescent="0.35">
      <c r="A3130" s="7" t="s">
        <v>898</v>
      </c>
      <c r="B3130" s="10" t="s">
        <v>16630</v>
      </c>
      <c r="C3130" s="7" t="s">
        <v>12389</v>
      </c>
      <c r="D3130" s="7" t="s">
        <v>12390</v>
      </c>
      <c r="E3130" s="8">
        <v>1.7540795610078901</v>
      </c>
      <c r="F3130" s="8">
        <v>0.81071418659014705</v>
      </c>
      <c r="G3130" s="8">
        <v>2.2257671267060701E-3</v>
      </c>
      <c r="H3130" s="8">
        <v>1.48159945973763E-2</v>
      </c>
      <c r="I3130" s="9" t="s">
        <v>4747</v>
      </c>
    </row>
    <row r="3131" spans="1:9" x14ac:dyDescent="0.35">
      <c r="A3131" s="7" t="s">
        <v>968</v>
      </c>
      <c r="B3131" s="10" t="s">
        <v>16631</v>
      </c>
      <c r="C3131" s="7" t="s">
        <v>12707</v>
      </c>
      <c r="D3131" s="7" t="s">
        <v>12708</v>
      </c>
      <c r="E3131" s="8">
        <v>1.75477716914121</v>
      </c>
      <c r="F3131" s="8">
        <v>0.81128784113639796</v>
      </c>
      <c r="G3131" s="8">
        <v>1.5160912195344501E-3</v>
      </c>
      <c r="H3131" s="8">
        <v>1.08916578807509E-2</v>
      </c>
      <c r="I3131" s="9" t="s">
        <v>4817</v>
      </c>
    </row>
    <row r="3132" spans="1:9" x14ac:dyDescent="0.35">
      <c r="A3132" s="7" t="s">
        <v>3558</v>
      </c>
      <c r="B3132" s="10" t="s">
        <v>16632</v>
      </c>
      <c r="C3132" s="7" t="s">
        <v>13183</v>
      </c>
      <c r="D3132" s="7" t="s">
        <v>13184</v>
      </c>
      <c r="E3132" s="8">
        <v>1.7553382844324601</v>
      </c>
      <c r="F3132" s="8">
        <v>0.81174908992758699</v>
      </c>
      <c r="G3132" s="8">
        <v>1.1123103255524401E-3</v>
      </c>
      <c r="H3132" s="8">
        <v>8.4469709249276794E-3</v>
      </c>
      <c r="I3132" s="9" t="s">
        <v>7230</v>
      </c>
    </row>
    <row r="3133" spans="1:9" x14ac:dyDescent="0.35">
      <c r="A3133" s="7" t="s">
        <v>2769</v>
      </c>
      <c r="B3133" s="10" t="s">
        <v>16633</v>
      </c>
      <c r="C3133" s="7" t="s">
        <v>12315</v>
      </c>
      <c r="D3133" s="7" t="s">
        <v>12316</v>
      </c>
      <c r="E3133" s="8">
        <v>1.75590181930716</v>
      </c>
      <c r="F3133" s="8">
        <v>0.812212179293194</v>
      </c>
      <c r="G3133" s="8">
        <v>3.4195527288847899E-3</v>
      </c>
      <c r="H3133" s="8">
        <v>2.0883048352762099E-2</v>
      </c>
      <c r="I3133" s="9" t="s">
        <v>6493</v>
      </c>
    </row>
    <row r="3134" spans="1:9" x14ac:dyDescent="0.35">
      <c r="A3134" s="7" t="s">
        <v>2097</v>
      </c>
      <c r="B3134" s="10" t="s">
        <v>16634</v>
      </c>
      <c r="C3134" s="7" t="s">
        <v>13199</v>
      </c>
      <c r="D3134" s="7" t="s">
        <v>13200</v>
      </c>
      <c r="E3134" s="8">
        <v>1.75627169763264</v>
      </c>
      <c r="F3134" s="8">
        <v>0.81251604903385799</v>
      </c>
      <c r="G3134" s="8">
        <v>9.1383905852238795E-4</v>
      </c>
      <c r="H3134" s="8">
        <v>7.18767381384446E-3</v>
      </c>
      <c r="I3134" s="9" t="s">
        <v>5866</v>
      </c>
    </row>
    <row r="3135" spans="1:9" x14ac:dyDescent="0.35">
      <c r="A3135" s="7" t="s">
        <v>2018</v>
      </c>
      <c r="B3135" s="10" t="s">
        <v>16635</v>
      </c>
      <c r="C3135" s="7" t="s">
        <v>12493</v>
      </c>
      <c r="D3135" s="7" t="s">
        <v>12494</v>
      </c>
      <c r="E3135" s="8">
        <v>1.7572653186584499</v>
      </c>
      <c r="F3135" s="8">
        <v>0.81333203142312605</v>
      </c>
      <c r="G3135" s="8">
        <v>1.3524074146380801E-3</v>
      </c>
      <c r="H3135" s="8">
        <v>9.8984796161082807E-3</v>
      </c>
      <c r="I3135" s="9" t="s">
        <v>5790</v>
      </c>
    </row>
    <row r="3136" spans="1:9" x14ac:dyDescent="0.35">
      <c r="A3136" s="7" t="s">
        <v>194</v>
      </c>
      <c r="B3136" s="10" t="s">
        <v>16636</v>
      </c>
      <c r="C3136" s="7" t="s">
        <v>12493</v>
      </c>
      <c r="D3136" s="7" t="s">
        <v>12494</v>
      </c>
      <c r="E3136" s="8">
        <v>1.7579183552648101</v>
      </c>
      <c r="F3136" s="8">
        <v>0.81386806752920504</v>
      </c>
      <c r="G3136" s="8">
        <v>3.7145031349543598E-3</v>
      </c>
      <c r="H3136" s="8">
        <v>2.2280852928307001E-2</v>
      </c>
      <c r="I3136" s="9" t="s">
        <v>4076</v>
      </c>
    </row>
    <row r="3137" spans="1:9" x14ac:dyDescent="0.35">
      <c r="A3137" s="7" t="s">
        <v>2832</v>
      </c>
      <c r="B3137" s="10" t="s">
        <v>16637</v>
      </c>
      <c r="C3137" s="7" t="s">
        <v>12545</v>
      </c>
      <c r="D3137" s="7" t="s">
        <v>12546</v>
      </c>
      <c r="E3137" s="8">
        <v>1.7593569361555601</v>
      </c>
      <c r="F3137" s="8">
        <v>0.81504820468696404</v>
      </c>
      <c r="G3137" s="8">
        <v>1.2414317749195E-3</v>
      </c>
      <c r="H3137" s="8">
        <v>9.22774515033465E-3</v>
      </c>
      <c r="I3137" s="9" t="s">
        <v>6549</v>
      </c>
    </row>
    <row r="3138" spans="1:9" x14ac:dyDescent="0.35">
      <c r="A3138" s="7" t="s">
        <v>3894</v>
      </c>
      <c r="B3138" s="10" t="s">
        <v>16638</v>
      </c>
      <c r="C3138" s="7" t="s">
        <v>12173</v>
      </c>
      <c r="D3138" s="7" t="s">
        <v>12174</v>
      </c>
      <c r="E3138" s="8">
        <v>1.7597338507132101</v>
      </c>
      <c r="F3138" s="8">
        <v>0.81535724631059103</v>
      </c>
      <c r="G3138" s="8">
        <v>1.42549547438098E-3</v>
      </c>
      <c r="H3138" s="8">
        <v>1.0340667629614801E-2</v>
      </c>
      <c r="I3138" s="9" t="s">
        <v>7553</v>
      </c>
    </row>
    <row r="3139" spans="1:9" x14ac:dyDescent="0.35">
      <c r="A3139" s="7" t="s">
        <v>1379</v>
      </c>
      <c r="B3139" s="10" t="s">
        <v>16639</v>
      </c>
      <c r="C3139" s="7" t="s">
        <v>12317</v>
      </c>
      <c r="D3139" s="7" t="s">
        <v>12318</v>
      </c>
      <c r="E3139" s="8">
        <v>1.76011247682478</v>
      </c>
      <c r="F3139" s="8">
        <v>0.81566762464236298</v>
      </c>
      <c r="G3139" s="8">
        <v>7.01508884614743E-3</v>
      </c>
      <c r="H3139" s="8">
        <v>3.7412328139004698E-2</v>
      </c>
      <c r="I3139" s="9" t="s">
        <v>5216</v>
      </c>
    </row>
    <row r="3140" spans="1:9" x14ac:dyDescent="0.35">
      <c r="A3140" s="7" t="s">
        <v>101</v>
      </c>
      <c r="B3140" s="10" t="s">
        <v>16640</v>
      </c>
      <c r="C3140" s="7" t="s">
        <v>12363</v>
      </c>
      <c r="D3140" s="7" t="s">
        <v>12364</v>
      </c>
      <c r="E3140" s="8">
        <v>1.7603091723364901</v>
      </c>
      <c r="F3140" s="8">
        <v>0.815828839217145</v>
      </c>
      <c r="G3140" s="8">
        <v>8.7052743262061496E-4</v>
      </c>
      <c r="H3140" s="8">
        <v>6.92452560004354E-3</v>
      </c>
      <c r="I3140" s="9" t="s">
        <v>4006</v>
      </c>
    </row>
    <row r="3141" spans="1:9" x14ac:dyDescent="0.35">
      <c r="A3141" s="7" t="s">
        <v>2847</v>
      </c>
      <c r="B3141" s="10" t="s">
        <v>16641</v>
      </c>
      <c r="C3141" s="7" t="s">
        <v>12173</v>
      </c>
      <c r="D3141" s="7" t="s">
        <v>12174</v>
      </c>
      <c r="E3141" s="8">
        <v>1.76055031085397</v>
      </c>
      <c r="F3141" s="8">
        <v>0.81602645536486895</v>
      </c>
      <c r="G3141" s="8">
        <v>1.2386734055611899E-3</v>
      </c>
      <c r="H3141" s="8">
        <v>9.2126562168980304E-3</v>
      </c>
      <c r="I3141" s="9" t="s">
        <v>6564</v>
      </c>
    </row>
    <row r="3142" spans="1:9" x14ac:dyDescent="0.35">
      <c r="A3142" s="7" t="s">
        <v>3483</v>
      </c>
      <c r="B3142" s="10" t="s">
        <v>16642</v>
      </c>
      <c r="C3142" s="7" t="s">
        <v>12711</v>
      </c>
      <c r="D3142" s="7" t="s">
        <v>12712</v>
      </c>
      <c r="E3142" s="8">
        <v>1.76102293188873</v>
      </c>
      <c r="F3142" s="8">
        <v>0.816413695941832</v>
      </c>
      <c r="G3142" s="8">
        <v>2.1195952726759501E-3</v>
      </c>
      <c r="H3142" s="8">
        <v>1.4259351708068701E-2</v>
      </c>
      <c r="I3142" s="9" t="s">
        <v>7155</v>
      </c>
    </row>
    <row r="3143" spans="1:9" x14ac:dyDescent="0.35">
      <c r="A3143" s="7" t="s">
        <v>3805</v>
      </c>
      <c r="B3143" s="10" t="s">
        <v>16643</v>
      </c>
      <c r="C3143" s="7" t="s">
        <v>13261</v>
      </c>
      <c r="D3143" s="7" t="s">
        <v>13262</v>
      </c>
      <c r="E3143" s="8">
        <v>1.76107206414019</v>
      </c>
      <c r="F3143" s="8">
        <v>0.81645394633576995</v>
      </c>
      <c r="G3143" s="8">
        <v>1.1406405522013799E-3</v>
      </c>
      <c r="H3143" s="8">
        <v>8.6255613656006005E-3</v>
      </c>
      <c r="I3143" s="9" t="s">
        <v>7475</v>
      </c>
    </row>
    <row r="3144" spans="1:9" x14ac:dyDescent="0.35">
      <c r="A3144" s="7" t="s">
        <v>3158</v>
      </c>
      <c r="B3144" s="10" t="s">
        <v>16644</v>
      </c>
      <c r="C3144" s="7" t="s">
        <v>13307</v>
      </c>
      <c r="D3144" s="7" t="s">
        <v>13308</v>
      </c>
      <c r="E3144" s="8">
        <v>1.7614758174453999</v>
      </c>
      <c r="F3144" s="8">
        <v>0.81678466882034095</v>
      </c>
      <c r="G3144" s="8">
        <v>1.6240629347656901E-3</v>
      </c>
      <c r="H3144" s="8">
        <v>1.15101876415756E-2</v>
      </c>
      <c r="I3144" s="9" t="s">
        <v>6833</v>
      </c>
    </row>
    <row r="3145" spans="1:9" x14ac:dyDescent="0.35">
      <c r="A3145" s="7" t="s">
        <v>2588</v>
      </c>
      <c r="B3145" s="10" t="s">
        <v>16645</v>
      </c>
      <c r="C3145" s="7" t="s">
        <v>12233</v>
      </c>
      <c r="D3145" s="7" t="s">
        <v>12234</v>
      </c>
      <c r="E3145" s="8">
        <v>1.7615726176515401</v>
      </c>
      <c r="F3145" s="8">
        <v>0.81686394855773903</v>
      </c>
      <c r="G3145" s="8">
        <v>1.74382478877856E-3</v>
      </c>
      <c r="H3145" s="8">
        <v>1.21615792754766E-2</v>
      </c>
      <c r="I3145" s="9" t="s">
        <v>6323</v>
      </c>
    </row>
    <row r="3146" spans="1:9" x14ac:dyDescent="0.35">
      <c r="A3146" s="7" t="s">
        <v>721</v>
      </c>
      <c r="B3146" s="10" t="s">
        <v>16646</v>
      </c>
      <c r="C3146" s="7" t="s">
        <v>12205</v>
      </c>
      <c r="D3146" s="7" t="s">
        <v>12206</v>
      </c>
      <c r="E3146" s="8">
        <v>1.7615999679166501</v>
      </c>
      <c r="F3146" s="8">
        <v>0.81688634773966495</v>
      </c>
      <c r="G3146" s="8">
        <v>8.4984230845179596E-4</v>
      </c>
      <c r="H3146" s="8">
        <v>6.7877364042589804E-3</v>
      </c>
      <c r="I3146" s="9" t="s">
        <v>4570</v>
      </c>
    </row>
    <row r="3147" spans="1:9" x14ac:dyDescent="0.35">
      <c r="A3147" s="7" t="s">
        <v>3155</v>
      </c>
      <c r="B3147" s="10" t="s">
        <v>16647</v>
      </c>
      <c r="C3147" s="7" t="s">
        <v>12919</v>
      </c>
      <c r="D3147" s="7" t="s">
        <v>12920</v>
      </c>
      <c r="E3147" s="8">
        <v>1.76323308252665</v>
      </c>
      <c r="F3147" s="8">
        <v>0.81822319773166396</v>
      </c>
      <c r="G3147" s="8">
        <v>1.1748591200405299E-3</v>
      </c>
      <c r="H3147" s="8">
        <v>8.8304195865749006E-3</v>
      </c>
      <c r="I3147" s="9" t="s">
        <v>6830</v>
      </c>
    </row>
    <row r="3148" spans="1:9" x14ac:dyDescent="0.35">
      <c r="A3148" s="7" t="s">
        <v>3681</v>
      </c>
      <c r="B3148" s="10" t="s">
        <v>16648</v>
      </c>
      <c r="C3148" s="7" t="s">
        <v>12625</v>
      </c>
      <c r="D3148" s="7" t="s">
        <v>12626</v>
      </c>
      <c r="E3148" s="8">
        <v>1.7633510442359099</v>
      </c>
      <c r="F3148" s="8">
        <v>0.81831971196011</v>
      </c>
      <c r="G3148" s="8">
        <v>1.04333357205027E-3</v>
      </c>
      <c r="H3148" s="8">
        <v>8.0267484515776106E-3</v>
      </c>
      <c r="I3148" s="9" t="s">
        <v>7353</v>
      </c>
    </row>
    <row r="3149" spans="1:9" x14ac:dyDescent="0.35">
      <c r="A3149" s="7" t="s">
        <v>2156</v>
      </c>
      <c r="B3149" s="10" t="s">
        <v>16649</v>
      </c>
      <c r="C3149" s="7" t="s">
        <v>12219</v>
      </c>
      <c r="D3149" s="7" t="s">
        <v>12220</v>
      </c>
      <c r="E3149" s="8">
        <v>1.76378177430469</v>
      </c>
      <c r="F3149" s="8">
        <v>0.81867207302460798</v>
      </c>
      <c r="G3149" s="8">
        <v>1.9826227400485102E-3</v>
      </c>
      <c r="H3149" s="8">
        <v>1.3499168284508801E-2</v>
      </c>
      <c r="I3149" s="9" t="s">
        <v>5924</v>
      </c>
    </row>
    <row r="3150" spans="1:9" x14ac:dyDescent="0.35">
      <c r="A3150" s="7" t="s">
        <v>3066</v>
      </c>
      <c r="B3150" s="10" t="s">
        <v>16650</v>
      </c>
      <c r="C3150" s="7" t="s">
        <v>12479</v>
      </c>
      <c r="D3150" s="7" t="s">
        <v>12480</v>
      </c>
      <c r="E3150" s="8">
        <v>1.76453034757537</v>
      </c>
      <c r="F3150" s="8">
        <v>0.81928424276710499</v>
      </c>
      <c r="G3150" s="8">
        <v>1.61449122558387E-3</v>
      </c>
      <c r="H3150" s="8">
        <v>1.1460105526073299E-2</v>
      </c>
      <c r="I3150" s="9" t="s">
        <v>6761</v>
      </c>
    </row>
    <row r="3151" spans="1:9" x14ac:dyDescent="0.35">
      <c r="A3151" s="7" t="s">
        <v>1557</v>
      </c>
      <c r="B3151" s="10" t="s">
        <v>16651</v>
      </c>
      <c r="C3151" s="7" t="s">
        <v>12175</v>
      </c>
      <c r="D3151" s="7" t="s">
        <v>12176</v>
      </c>
      <c r="E3151" s="8">
        <v>1.7646174562300501</v>
      </c>
      <c r="F3151" s="8">
        <v>0.81935546178718599</v>
      </c>
      <c r="G3151" s="8">
        <v>1.2334439365502901E-3</v>
      </c>
      <c r="H3151" s="8">
        <v>9.1845641374858605E-3</v>
      </c>
      <c r="I3151" s="9" t="s">
        <v>5388</v>
      </c>
    </row>
    <row r="3152" spans="1:9" x14ac:dyDescent="0.35">
      <c r="A3152" s="7" t="s">
        <v>1145</v>
      </c>
      <c r="B3152" s="10" t="s">
        <v>16652</v>
      </c>
      <c r="C3152" s="7" t="s">
        <v>12279</v>
      </c>
      <c r="D3152" s="7" t="s">
        <v>12280</v>
      </c>
      <c r="E3152" s="8">
        <v>1.76518023883467</v>
      </c>
      <c r="F3152" s="8">
        <v>0.819815501568391</v>
      </c>
      <c r="G3152" s="8">
        <v>1.4076551253001299E-3</v>
      </c>
      <c r="H3152" s="8">
        <v>1.02406201882275E-2</v>
      </c>
      <c r="I3152" s="9" t="s">
        <v>4984</v>
      </c>
    </row>
    <row r="3153" spans="1:9" x14ac:dyDescent="0.35">
      <c r="A3153" s="7" t="s">
        <v>2357</v>
      </c>
      <c r="B3153" s="10" t="s">
        <v>16653</v>
      </c>
      <c r="C3153" s="7" t="s">
        <v>12175</v>
      </c>
      <c r="D3153" s="7" t="s">
        <v>12176</v>
      </c>
      <c r="E3153" s="8">
        <v>1.7655720653207201</v>
      </c>
      <c r="F3153" s="8">
        <v>0.82013570875481201</v>
      </c>
      <c r="G3153" s="8">
        <v>1.50928299567395E-3</v>
      </c>
      <c r="H3153" s="8">
        <v>1.08519935689518E-2</v>
      </c>
      <c r="I3153" s="9" t="s">
        <v>6124</v>
      </c>
    </row>
    <row r="3154" spans="1:9" x14ac:dyDescent="0.35">
      <c r="A3154" s="7" t="s">
        <v>2625</v>
      </c>
      <c r="B3154" s="10" t="s">
        <v>16654</v>
      </c>
      <c r="C3154" s="7" t="s">
        <v>12381</v>
      </c>
      <c r="D3154" s="7" t="s">
        <v>12382</v>
      </c>
      <c r="E3154" s="8">
        <v>1.76579309992496</v>
      </c>
      <c r="F3154" s="8">
        <v>0.82031631059738597</v>
      </c>
      <c r="G3154" s="8">
        <v>1.5437578359858699E-3</v>
      </c>
      <c r="H3154" s="8">
        <v>1.1032399628078201E-2</v>
      </c>
      <c r="I3154" s="9" t="s">
        <v>6357</v>
      </c>
    </row>
    <row r="3155" spans="1:9" x14ac:dyDescent="0.35">
      <c r="A3155" s="7" t="s">
        <v>1316</v>
      </c>
      <c r="B3155" s="10" t="s">
        <v>16655</v>
      </c>
      <c r="C3155" s="7" t="s">
        <v>12175</v>
      </c>
      <c r="D3155" s="7" t="s">
        <v>12176</v>
      </c>
      <c r="E3155" s="8">
        <v>1.7661027566215799</v>
      </c>
      <c r="F3155" s="8">
        <v>0.82056928531684104</v>
      </c>
      <c r="G3155" s="8">
        <v>1.9664074944900301E-2</v>
      </c>
      <c r="H3155" s="8">
        <v>8.3766045087782695E-2</v>
      </c>
      <c r="I3155" s="9" t="s">
        <v>5155</v>
      </c>
    </row>
    <row r="3156" spans="1:9" x14ac:dyDescent="0.35">
      <c r="A3156" s="7" t="s">
        <v>3044</v>
      </c>
      <c r="B3156" s="10" t="s">
        <v>16656</v>
      </c>
      <c r="C3156" s="7" t="s">
        <v>12175</v>
      </c>
      <c r="D3156" s="7" t="s">
        <v>12176</v>
      </c>
      <c r="E3156" s="8">
        <v>1.76619671067613</v>
      </c>
      <c r="F3156" s="8">
        <v>0.82064603251783996</v>
      </c>
      <c r="G3156" s="8">
        <v>2.4677347401244401E-3</v>
      </c>
      <c r="H3156" s="8">
        <v>1.6121444462892699E-2</v>
      </c>
      <c r="I3156" s="9" t="s">
        <v>6742</v>
      </c>
    </row>
    <row r="3157" spans="1:9" x14ac:dyDescent="0.35">
      <c r="A3157" s="7" t="s">
        <v>2972</v>
      </c>
      <c r="B3157" s="10" t="s">
        <v>16657</v>
      </c>
      <c r="C3157" s="7" t="s">
        <v>12493</v>
      </c>
      <c r="D3157" s="7" t="s">
        <v>12494</v>
      </c>
      <c r="E3157" s="8">
        <v>1.76675611523279</v>
      </c>
      <c r="F3157" s="8">
        <v>0.82110290257881602</v>
      </c>
      <c r="G3157" s="8">
        <v>9.8551437010540102E-3</v>
      </c>
      <c r="H3157" s="8">
        <v>4.8917947393673701E-2</v>
      </c>
      <c r="I3157" s="9" t="s">
        <v>6673</v>
      </c>
    </row>
    <row r="3158" spans="1:9" x14ac:dyDescent="0.35">
      <c r="A3158" s="7" t="s">
        <v>1700</v>
      </c>
      <c r="B3158" s="10" t="s">
        <v>16658</v>
      </c>
      <c r="C3158" s="7" t="s">
        <v>12219</v>
      </c>
      <c r="D3158" s="7" t="s">
        <v>12220</v>
      </c>
      <c r="E3158" s="8">
        <v>1.7682417800755501</v>
      </c>
      <c r="F3158" s="8">
        <v>0.822315554744805</v>
      </c>
      <c r="G3158" s="8">
        <v>1.00205948756743E-3</v>
      </c>
      <c r="H3158" s="8">
        <v>7.75994770489692E-3</v>
      </c>
      <c r="I3158" s="9" t="s">
        <v>5528</v>
      </c>
    </row>
    <row r="3159" spans="1:9" x14ac:dyDescent="0.35">
      <c r="A3159" s="7" t="s">
        <v>795</v>
      </c>
      <c r="B3159" s="10" t="s">
        <v>16659</v>
      </c>
      <c r="C3159" s="7" t="s">
        <v>12175</v>
      </c>
      <c r="D3159" s="7" t="s">
        <v>12176</v>
      </c>
      <c r="E3159" s="8">
        <v>1.7682539607627701</v>
      </c>
      <c r="F3159" s="8">
        <v>0.82232549284078404</v>
      </c>
      <c r="G3159" s="8">
        <v>1.51872341754145E-3</v>
      </c>
      <c r="H3159" s="8">
        <v>1.09012794684197E-2</v>
      </c>
      <c r="I3159" s="9" t="s">
        <v>4644</v>
      </c>
    </row>
    <row r="3160" spans="1:9" x14ac:dyDescent="0.35">
      <c r="A3160" s="7" t="s">
        <v>203</v>
      </c>
      <c r="B3160" s="10" t="s">
        <v>16660</v>
      </c>
      <c r="C3160" s="7" t="s">
        <v>12219</v>
      </c>
      <c r="D3160" s="7" t="s">
        <v>12220</v>
      </c>
      <c r="E3160" s="8">
        <v>1.7689184222302901</v>
      </c>
      <c r="F3160" s="8">
        <v>0.82286751633951905</v>
      </c>
      <c r="G3160" s="8">
        <v>1.37236355208238E-2</v>
      </c>
      <c r="H3160" s="8">
        <v>6.3392870799714604E-2</v>
      </c>
      <c r="I3160" s="9" t="s">
        <v>4085</v>
      </c>
    </row>
    <row r="3161" spans="1:9" x14ac:dyDescent="0.35">
      <c r="A3161" s="7" t="s">
        <v>2781</v>
      </c>
      <c r="B3161" s="10" t="s">
        <v>16661</v>
      </c>
      <c r="C3161" s="7" t="s">
        <v>12175</v>
      </c>
      <c r="D3161" s="7" t="s">
        <v>12176</v>
      </c>
      <c r="E3161" s="8">
        <v>1.7690251853468399</v>
      </c>
      <c r="F3161" s="8">
        <v>0.82295458760799101</v>
      </c>
      <c r="G3161" s="8">
        <v>1.8446728569756099E-3</v>
      </c>
      <c r="H3161" s="8">
        <v>1.27062211194106E-2</v>
      </c>
      <c r="I3161" s="9" t="s">
        <v>6504</v>
      </c>
    </row>
    <row r="3162" spans="1:9" x14ac:dyDescent="0.35">
      <c r="A3162" s="7" t="s">
        <v>772</v>
      </c>
      <c r="B3162" s="10" t="s">
        <v>16662</v>
      </c>
      <c r="C3162" s="7" t="s">
        <v>12411</v>
      </c>
      <c r="D3162" s="7" t="s">
        <v>12412</v>
      </c>
      <c r="E3162" s="8">
        <v>1.7690328412382901</v>
      </c>
      <c r="F3162" s="8">
        <v>0.82296083121198804</v>
      </c>
      <c r="G3162" s="8">
        <v>9.5775448270088194E-3</v>
      </c>
      <c r="H3162" s="8">
        <v>4.7892022378451998E-2</v>
      </c>
      <c r="I3162" s="9" t="s">
        <v>4621</v>
      </c>
    </row>
    <row r="3163" spans="1:9" x14ac:dyDescent="0.35">
      <c r="A3163" s="7" t="s">
        <v>1349</v>
      </c>
      <c r="B3163" s="10" t="s">
        <v>16663</v>
      </c>
      <c r="C3163" s="7" t="s">
        <v>12173</v>
      </c>
      <c r="D3163" s="7" t="s">
        <v>12174</v>
      </c>
      <c r="E3163" s="8">
        <v>1.7695994087834599</v>
      </c>
      <c r="F3163" s="8">
        <v>0.82342280868632101</v>
      </c>
      <c r="G3163" s="8">
        <v>3.7699488765955101E-3</v>
      </c>
      <c r="H3163" s="8">
        <v>2.2565276108254501E-2</v>
      </c>
      <c r="I3163" s="9" t="s">
        <v>5186</v>
      </c>
    </row>
    <row r="3164" spans="1:9" x14ac:dyDescent="0.35">
      <c r="A3164" s="7" t="s">
        <v>2044</v>
      </c>
      <c r="B3164" s="10" t="s">
        <v>16664</v>
      </c>
      <c r="C3164" s="7" t="s">
        <v>12395</v>
      </c>
      <c r="D3164" s="7" t="s">
        <v>12396</v>
      </c>
      <c r="E3164" s="8">
        <v>1.7703695998243101</v>
      </c>
      <c r="F3164" s="8">
        <v>0.82405058300299505</v>
      </c>
      <c r="G3164" s="8">
        <v>2.3504336578528298E-3</v>
      </c>
      <c r="H3164" s="8">
        <v>1.54869026765791E-2</v>
      </c>
      <c r="I3164" s="9" t="s">
        <v>5816</v>
      </c>
    </row>
    <row r="3165" spans="1:9" x14ac:dyDescent="0.35">
      <c r="A3165" s="7" t="s">
        <v>873</v>
      </c>
      <c r="B3165" s="10" t="s">
        <v>16665</v>
      </c>
      <c r="C3165" s="7" t="s">
        <v>12233</v>
      </c>
      <c r="D3165" s="7" t="s">
        <v>12234</v>
      </c>
      <c r="E3165" s="8">
        <v>1.7704790800667201</v>
      </c>
      <c r="F3165" s="8">
        <v>0.82413979698366602</v>
      </c>
      <c r="G3165" s="8">
        <v>2.75977811432656E-3</v>
      </c>
      <c r="H3165" s="8">
        <v>1.7619532408351901E-2</v>
      </c>
      <c r="I3165" s="9" t="s">
        <v>4722</v>
      </c>
    </row>
    <row r="3166" spans="1:9" x14ac:dyDescent="0.35">
      <c r="A3166" s="7" t="s">
        <v>1052</v>
      </c>
      <c r="B3166" s="10" t="s">
        <v>16666</v>
      </c>
      <c r="C3166" s="7" t="s">
        <v>12859</v>
      </c>
      <c r="D3166" s="7" t="s">
        <v>12860</v>
      </c>
      <c r="E3166" s="8">
        <v>1.7705439003878001</v>
      </c>
      <c r="F3166" s="8">
        <v>0.82419261559359802</v>
      </c>
      <c r="G3166" s="8">
        <v>1.1404547378439699E-3</v>
      </c>
      <c r="H3166" s="8">
        <v>8.6255613656006005E-3</v>
      </c>
      <c r="I3166" s="9" t="s">
        <v>4901</v>
      </c>
    </row>
    <row r="3167" spans="1:9" x14ac:dyDescent="0.35">
      <c r="A3167" s="7" t="s">
        <v>2679</v>
      </c>
      <c r="B3167" s="10" t="s">
        <v>16667</v>
      </c>
      <c r="C3167" s="7" t="s">
        <v>13309</v>
      </c>
      <c r="D3167" s="7" t="s">
        <v>13310</v>
      </c>
      <c r="E3167" s="8">
        <v>1.7725824744277501</v>
      </c>
      <c r="F3167" s="8">
        <v>0.82585275450558104</v>
      </c>
      <c r="G3167" s="8">
        <v>7.1970514486191799E-4</v>
      </c>
      <c r="H3167" s="8">
        <v>5.9280174663895197E-3</v>
      </c>
      <c r="I3167" s="9" t="s">
        <v>6407</v>
      </c>
    </row>
    <row r="3168" spans="1:9" x14ac:dyDescent="0.35">
      <c r="A3168" s="7" t="s">
        <v>3635</v>
      </c>
      <c r="B3168" s="10" t="s">
        <v>16668</v>
      </c>
      <c r="C3168" s="7" t="s">
        <v>12499</v>
      </c>
      <c r="D3168" s="7" t="s">
        <v>12500</v>
      </c>
      <c r="E3168" s="8">
        <v>1.7732801551413999</v>
      </c>
      <c r="F3168" s="8">
        <v>0.82642048124734102</v>
      </c>
      <c r="G3168" s="8">
        <v>2.4684069738993199E-3</v>
      </c>
      <c r="H3168" s="8">
        <v>1.6121444462892699E-2</v>
      </c>
      <c r="I3168" s="9" t="s">
        <v>7307</v>
      </c>
    </row>
    <row r="3169" spans="1:9" x14ac:dyDescent="0.35">
      <c r="A3169" s="7" t="s">
        <v>1231</v>
      </c>
      <c r="B3169" s="10" t="s">
        <v>16669</v>
      </c>
      <c r="C3169" s="7" t="s">
        <v>12763</v>
      </c>
      <c r="D3169" s="7" t="s">
        <v>12764</v>
      </c>
      <c r="E3169" s="8">
        <v>1.7746887910722899</v>
      </c>
      <c r="F3169" s="8">
        <v>0.82756605619993995</v>
      </c>
      <c r="G3169" s="8">
        <v>1.0770491689533999E-3</v>
      </c>
      <c r="H3169" s="8">
        <v>8.2332906402769294E-3</v>
      </c>
      <c r="I3169" s="9" t="s">
        <v>5070</v>
      </c>
    </row>
    <row r="3170" spans="1:9" x14ac:dyDescent="0.35">
      <c r="A3170" s="7" t="s">
        <v>2143</v>
      </c>
      <c r="B3170" s="10" t="s">
        <v>16670</v>
      </c>
      <c r="C3170" s="7" t="s">
        <v>12383</v>
      </c>
      <c r="D3170" s="7" t="s">
        <v>12384</v>
      </c>
      <c r="E3170" s="8">
        <v>1.77527170329176</v>
      </c>
      <c r="F3170" s="8">
        <v>0.82803984433205602</v>
      </c>
      <c r="G3170" s="8">
        <v>2.4507081150470099E-3</v>
      </c>
      <c r="H3170" s="8">
        <v>1.60306857434999E-2</v>
      </c>
      <c r="I3170" s="9" t="s">
        <v>5912</v>
      </c>
    </row>
    <row r="3171" spans="1:9" x14ac:dyDescent="0.35">
      <c r="A3171" s="7" t="s">
        <v>3398</v>
      </c>
      <c r="B3171" s="10" t="s">
        <v>16671</v>
      </c>
      <c r="C3171" s="7" t="s">
        <v>12751</v>
      </c>
      <c r="D3171" s="7" t="s">
        <v>12752</v>
      </c>
      <c r="E3171" s="8">
        <v>1.7760174007165399</v>
      </c>
      <c r="F3171" s="8">
        <v>0.82864571671306197</v>
      </c>
      <c r="G3171" s="8">
        <v>2.08028067575345E-3</v>
      </c>
      <c r="H3171" s="8">
        <v>1.4032186584848901E-2</v>
      </c>
      <c r="I3171" s="9" t="s">
        <v>7070</v>
      </c>
    </row>
    <row r="3172" spans="1:9" x14ac:dyDescent="0.35">
      <c r="A3172" s="7" t="s">
        <v>1069</v>
      </c>
      <c r="B3172" s="10" t="e">
        <v>#N/A</v>
      </c>
      <c r="C3172" s="7" t="s">
        <v>12625</v>
      </c>
      <c r="D3172" s="7" t="s">
        <v>12626</v>
      </c>
      <c r="E3172" s="8">
        <v>1.7760421132062401</v>
      </c>
      <c r="F3172" s="8">
        <v>0.82866579103118698</v>
      </c>
      <c r="G3172" s="8">
        <v>1.6405083238762101E-2</v>
      </c>
      <c r="H3172" s="8">
        <v>7.2904987701505899E-2</v>
      </c>
      <c r="I3172" s="9" t="s">
        <v>4918</v>
      </c>
    </row>
    <row r="3173" spans="1:9" x14ac:dyDescent="0.35">
      <c r="A3173" s="7" t="s">
        <v>312</v>
      </c>
      <c r="B3173" s="10" t="s">
        <v>16672</v>
      </c>
      <c r="C3173" s="7" t="s">
        <v>12261</v>
      </c>
      <c r="D3173" s="7" t="s">
        <v>12262</v>
      </c>
      <c r="E3173" s="8">
        <v>1.7771066612670701</v>
      </c>
      <c r="F3173" s="8">
        <v>0.82953027397382695</v>
      </c>
      <c r="G3173" s="8">
        <v>7.0679436926893505E-4</v>
      </c>
      <c r="H3173" s="8">
        <v>5.8387862738921402E-3</v>
      </c>
      <c r="I3173" s="9" t="s">
        <v>4188</v>
      </c>
    </row>
    <row r="3174" spans="1:9" x14ac:dyDescent="0.35">
      <c r="A3174" s="7" t="s">
        <v>1339</v>
      </c>
      <c r="B3174" s="10" t="s">
        <v>16673</v>
      </c>
      <c r="C3174" s="7" t="s">
        <v>12457</v>
      </c>
      <c r="D3174" s="7" t="s">
        <v>12458</v>
      </c>
      <c r="E3174" s="8">
        <v>1.7772922297957101</v>
      </c>
      <c r="F3174" s="8">
        <v>0.82968091480197304</v>
      </c>
      <c r="G3174" s="8">
        <v>4.24661761330122E-3</v>
      </c>
      <c r="H3174" s="8">
        <v>2.4830835073613999E-2</v>
      </c>
      <c r="I3174" s="9" t="s">
        <v>5176</v>
      </c>
    </row>
    <row r="3175" spans="1:9" x14ac:dyDescent="0.35">
      <c r="A3175" s="7" t="s">
        <v>1408</v>
      </c>
      <c r="B3175" s="10" t="s">
        <v>16674</v>
      </c>
      <c r="C3175" s="7" t="s">
        <v>12173</v>
      </c>
      <c r="D3175" s="7" t="s">
        <v>12174</v>
      </c>
      <c r="E3175" s="8">
        <v>1.7775371838130101</v>
      </c>
      <c r="F3175" s="8">
        <v>0.82987973950237204</v>
      </c>
      <c r="G3175" s="8">
        <v>1.6964026029006801E-2</v>
      </c>
      <c r="H3175" s="8">
        <v>7.4848253689817901E-2</v>
      </c>
      <c r="I3175" s="9" t="s">
        <v>5245</v>
      </c>
    </row>
    <row r="3176" spans="1:9" x14ac:dyDescent="0.35">
      <c r="A3176" s="7" t="s">
        <v>1913</v>
      </c>
      <c r="B3176" s="10" t="s">
        <v>16675</v>
      </c>
      <c r="C3176" s="7" t="s">
        <v>13181</v>
      </c>
      <c r="D3176" s="7" t="s">
        <v>13182</v>
      </c>
      <c r="E3176" s="8">
        <v>1.7779719157877201</v>
      </c>
      <c r="F3176" s="8">
        <v>0.83023253604970204</v>
      </c>
      <c r="G3176" s="8">
        <v>1.46005643645478E-3</v>
      </c>
      <c r="H3176" s="8">
        <v>1.0549022439338401E-2</v>
      </c>
      <c r="I3176" s="9" t="s">
        <v>5686</v>
      </c>
    </row>
    <row r="3177" spans="1:9" x14ac:dyDescent="0.35">
      <c r="A3177" s="7" t="s">
        <v>2087</v>
      </c>
      <c r="B3177" s="10" t="s">
        <v>16676</v>
      </c>
      <c r="C3177" s="7" t="s">
        <v>12313</v>
      </c>
      <c r="D3177" s="7" t="s">
        <v>12314</v>
      </c>
      <c r="E3177" s="8">
        <v>1.7783477288132401</v>
      </c>
      <c r="F3177" s="8">
        <v>0.83053744879344304</v>
      </c>
      <c r="G3177" s="8">
        <v>1.2163524693653801E-3</v>
      </c>
      <c r="H3177" s="8">
        <v>9.0813564677087906E-3</v>
      </c>
      <c r="I3177" s="9" t="s">
        <v>5856</v>
      </c>
    </row>
    <row r="3178" spans="1:9" x14ac:dyDescent="0.35">
      <c r="A3178" s="7" t="s">
        <v>2108</v>
      </c>
      <c r="B3178" s="10" t="s">
        <v>16677</v>
      </c>
      <c r="C3178" s="7" t="s">
        <v>13301</v>
      </c>
      <c r="D3178" s="7" t="s">
        <v>13302</v>
      </c>
      <c r="E3178" s="8">
        <v>1.77846988640349</v>
      </c>
      <c r="F3178" s="8">
        <v>0.83063654645252705</v>
      </c>
      <c r="G3178" s="8">
        <v>7.54011133986331E-4</v>
      </c>
      <c r="H3178" s="8">
        <v>6.1604365743489096E-3</v>
      </c>
      <c r="I3178" s="9" t="s">
        <v>5877</v>
      </c>
    </row>
    <row r="3179" spans="1:9" x14ac:dyDescent="0.35">
      <c r="A3179" s="7" t="s">
        <v>2204</v>
      </c>
      <c r="B3179" s="10" t="s">
        <v>16678</v>
      </c>
      <c r="C3179" s="7" t="s">
        <v>12173</v>
      </c>
      <c r="D3179" s="7" t="s">
        <v>12174</v>
      </c>
      <c r="E3179" s="8">
        <v>1.7792043274479299</v>
      </c>
      <c r="F3179" s="8">
        <v>0.83123220215566196</v>
      </c>
      <c r="G3179" s="8">
        <v>1.0747559629645E-3</v>
      </c>
      <c r="H3179" s="8">
        <v>8.2257041098901806E-3</v>
      </c>
      <c r="I3179" s="9" t="s">
        <v>5972</v>
      </c>
    </row>
    <row r="3180" spans="1:9" x14ac:dyDescent="0.35">
      <c r="A3180" s="7" t="s">
        <v>3885</v>
      </c>
      <c r="B3180" s="10" t="s">
        <v>16679</v>
      </c>
      <c r="C3180" s="7" t="s">
        <v>12193</v>
      </c>
      <c r="D3180" s="7" t="s">
        <v>12194</v>
      </c>
      <c r="E3180" s="8">
        <v>1.77926654256253</v>
      </c>
      <c r="F3180" s="8">
        <v>0.83128264935087304</v>
      </c>
      <c r="G3180" s="8">
        <v>1.4193041831217399E-3</v>
      </c>
      <c r="H3180" s="8">
        <v>1.0301664078067201E-2</v>
      </c>
      <c r="I3180" s="9" t="s">
        <v>7544</v>
      </c>
    </row>
    <row r="3181" spans="1:9" x14ac:dyDescent="0.35">
      <c r="A3181" s="7" t="s">
        <v>497</v>
      </c>
      <c r="B3181" s="10" t="s">
        <v>16680</v>
      </c>
      <c r="C3181" s="7" t="s">
        <v>12179</v>
      </c>
      <c r="D3181" s="7" t="s">
        <v>12180</v>
      </c>
      <c r="E3181" s="8">
        <v>1.7794631455347301</v>
      </c>
      <c r="F3181" s="8">
        <v>0.83144205349682898</v>
      </c>
      <c r="G3181" s="8">
        <v>1.30353155648807E-3</v>
      </c>
      <c r="H3181" s="8">
        <v>9.6134717166266107E-3</v>
      </c>
      <c r="I3181" s="9" t="s">
        <v>4365</v>
      </c>
    </row>
    <row r="3182" spans="1:9" x14ac:dyDescent="0.35">
      <c r="A3182" s="7" t="s">
        <v>3059</v>
      </c>
      <c r="B3182" s="10" t="s">
        <v>16681</v>
      </c>
      <c r="C3182" s="7" t="s">
        <v>12173</v>
      </c>
      <c r="D3182" s="7" t="s">
        <v>12174</v>
      </c>
      <c r="E3182" s="8">
        <v>1.7803622574264499</v>
      </c>
      <c r="F3182" s="8">
        <v>0.83217082198861103</v>
      </c>
      <c r="G3182" s="8">
        <v>8.6239396971585901E-3</v>
      </c>
      <c r="H3182" s="8">
        <v>4.4042510526878E-2</v>
      </c>
      <c r="I3182" s="9" t="s">
        <v>6756</v>
      </c>
    </row>
    <row r="3183" spans="1:9" x14ac:dyDescent="0.35">
      <c r="A3183" s="7" t="s">
        <v>440</v>
      </c>
      <c r="B3183" s="10" t="s">
        <v>16682</v>
      </c>
      <c r="C3183" s="7" t="s">
        <v>12175</v>
      </c>
      <c r="D3183" s="7" t="s">
        <v>12176</v>
      </c>
      <c r="E3183" s="8">
        <v>1.7804431456368099</v>
      </c>
      <c r="F3183" s="8">
        <v>0.83223636728343897</v>
      </c>
      <c r="G3183" s="8">
        <v>7.8856087088992799E-4</v>
      </c>
      <c r="H3183" s="8">
        <v>6.3747674110452898E-3</v>
      </c>
      <c r="I3183" s="9" t="s">
        <v>4309</v>
      </c>
    </row>
    <row r="3184" spans="1:9" x14ac:dyDescent="0.35">
      <c r="A3184" s="7" t="s">
        <v>1392</v>
      </c>
      <c r="B3184" s="10" t="s">
        <v>16683</v>
      </c>
      <c r="C3184" s="7" t="s">
        <v>12239</v>
      </c>
      <c r="D3184" s="7" t="s">
        <v>12240</v>
      </c>
      <c r="E3184" s="8">
        <v>1.7804457086991601</v>
      </c>
      <c r="F3184" s="8">
        <v>0.83223844413418502</v>
      </c>
      <c r="G3184" s="8">
        <v>8.5694421117857508E-3</v>
      </c>
      <c r="H3184" s="8">
        <v>4.3870479299255298E-2</v>
      </c>
      <c r="I3184" s="9" t="s">
        <v>5229</v>
      </c>
    </row>
    <row r="3185" spans="1:9" x14ac:dyDescent="0.35">
      <c r="A3185" s="7" t="s">
        <v>2930</v>
      </c>
      <c r="B3185" s="10" t="s">
        <v>16684</v>
      </c>
      <c r="C3185" s="7" t="s">
        <v>12183</v>
      </c>
      <c r="D3185" s="7" t="s">
        <v>12184</v>
      </c>
      <c r="E3185" s="8">
        <v>1.7813200275105401</v>
      </c>
      <c r="F3185" s="8">
        <v>0.83294673071566405</v>
      </c>
      <c r="G3185" s="8">
        <v>1.01077793573713E-2</v>
      </c>
      <c r="H3185" s="8">
        <v>4.9907530518193903E-2</v>
      </c>
      <c r="I3185" s="9" t="s">
        <v>6641</v>
      </c>
    </row>
    <row r="3186" spans="1:9" x14ac:dyDescent="0.35">
      <c r="A3186" s="7" t="s">
        <v>3419</v>
      </c>
      <c r="B3186" s="10" t="s">
        <v>16685</v>
      </c>
      <c r="C3186" s="7" t="s">
        <v>12175</v>
      </c>
      <c r="D3186" s="7" t="s">
        <v>12176</v>
      </c>
      <c r="E3186" s="8">
        <v>1.78179580863236</v>
      </c>
      <c r="F3186" s="8">
        <v>0.83333201544994995</v>
      </c>
      <c r="G3186" s="8">
        <v>5.4673697147056104E-3</v>
      </c>
      <c r="H3186" s="8">
        <v>3.05022313483631E-2</v>
      </c>
      <c r="I3186" s="9" t="s">
        <v>7091</v>
      </c>
    </row>
    <row r="3187" spans="1:9" x14ac:dyDescent="0.35">
      <c r="A3187" s="7" t="s">
        <v>413</v>
      </c>
      <c r="B3187" s="10" t="s">
        <v>16686</v>
      </c>
      <c r="C3187" s="7" t="s">
        <v>12173</v>
      </c>
      <c r="D3187" s="7" t="s">
        <v>12174</v>
      </c>
      <c r="E3187" s="8">
        <v>1.7822538708746101</v>
      </c>
      <c r="F3187" s="8">
        <v>0.83370285434860802</v>
      </c>
      <c r="G3187" s="8">
        <v>1.7164915075806001E-3</v>
      </c>
      <c r="H3187" s="8">
        <v>1.2015810021675099E-2</v>
      </c>
      <c r="I3187" s="9" t="s">
        <v>4289</v>
      </c>
    </row>
    <row r="3188" spans="1:9" x14ac:dyDescent="0.35">
      <c r="A3188" s="7" t="s">
        <v>3314</v>
      </c>
      <c r="B3188" s="10" t="s">
        <v>16687</v>
      </c>
      <c r="C3188" s="7" t="s">
        <v>12175</v>
      </c>
      <c r="D3188" s="7" t="s">
        <v>12176</v>
      </c>
      <c r="E3188" s="8">
        <v>1.78500726460161</v>
      </c>
      <c r="F3188" s="8">
        <v>0.83592994572966695</v>
      </c>
      <c r="G3188" s="8">
        <v>4.8248285861725504E-3</v>
      </c>
      <c r="H3188" s="8">
        <v>2.7547500638029299E-2</v>
      </c>
      <c r="I3188" s="9" t="s">
        <v>6988</v>
      </c>
    </row>
    <row r="3189" spans="1:9" x14ac:dyDescent="0.35">
      <c r="A3189" s="7" t="s">
        <v>2528</v>
      </c>
      <c r="B3189" s="10" t="s">
        <v>16688</v>
      </c>
      <c r="C3189" s="7" t="s">
        <v>12173</v>
      </c>
      <c r="D3189" s="7" t="s">
        <v>12174</v>
      </c>
      <c r="E3189" s="8">
        <v>1.7856648388443599</v>
      </c>
      <c r="F3189" s="8">
        <v>0.83646131858175798</v>
      </c>
      <c r="G3189" s="8">
        <v>1.18485631039056E-3</v>
      </c>
      <c r="H3189" s="8">
        <v>8.8855441361782705E-3</v>
      </c>
      <c r="I3189" s="9" t="s">
        <v>6267</v>
      </c>
    </row>
    <row r="3190" spans="1:9" x14ac:dyDescent="0.35">
      <c r="A3190" s="7" t="s">
        <v>1584</v>
      </c>
      <c r="B3190" s="10" t="s">
        <v>16689</v>
      </c>
      <c r="C3190" s="7" t="s">
        <v>12173</v>
      </c>
      <c r="D3190" s="7" t="s">
        <v>12174</v>
      </c>
      <c r="E3190" s="8">
        <v>1.78570791544828</v>
      </c>
      <c r="F3190" s="8">
        <v>0.83649612111128602</v>
      </c>
      <c r="G3190" s="8">
        <v>4.8985578830807799E-3</v>
      </c>
      <c r="H3190" s="8">
        <v>2.7838468131325199E-2</v>
      </c>
      <c r="I3190" s="9" t="s">
        <v>5415</v>
      </c>
    </row>
    <row r="3191" spans="1:9" x14ac:dyDescent="0.35">
      <c r="A3191" s="7" t="s">
        <v>191</v>
      </c>
      <c r="B3191" s="10" t="s">
        <v>16690</v>
      </c>
      <c r="C3191" s="7" t="s">
        <v>12587</v>
      </c>
      <c r="D3191" s="7" t="s">
        <v>12588</v>
      </c>
      <c r="E3191" s="8">
        <v>1.7860734048337401</v>
      </c>
      <c r="F3191" s="8">
        <v>0.83679137419564897</v>
      </c>
      <c r="G3191" s="8">
        <v>2.7761266920485399E-3</v>
      </c>
      <c r="H3191" s="8">
        <v>1.7706032444621302E-2</v>
      </c>
      <c r="I3191" s="9" t="s">
        <v>4073</v>
      </c>
    </row>
    <row r="3192" spans="1:9" x14ac:dyDescent="0.35">
      <c r="A3192" s="7" t="s">
        <v>2338</v>
      </c>
      <c r="B3192" s="10" t="s">
        <v>16691</v>
      </c>
      <c r="C3192" s="7" t="s">
        <v>12429</v>
      </c>
      <c r="D3192" s="7" t="s">
        <v>12430</v>
      </c>
      <c r="E3192" s="8">
        <v>1.78622119620452</v>
      </c>
      <c r="F3192" s="8">
        <v>0.83691074726066395</v>
      </c>
      <c r="G3192" s="8">
        <v>7.9465403070868299E-4</v>
      </c>
      <c r="H3192" s="8">
        <v>6.4158230790859003E-3</v>
      </c>
      <c r="I3192" s="9" t="s">
        <v>6106</v>
      </c>
    </row>
    <row r="3193" spans="1:9" x14ac:dyDescent="0.35">
      <c r="A3193" s="7" t="s">
        <v>969</v>
      </c>
      <c r="B3193" s="10" t="s">
        <v>16692</v>
      </c>
      <c r="C3193" s="7" t="s">
        <v>13311</v>
      </c>
      <c r="D3193" s="7" t="s">
        <v>13312</v>
      </c>
      <c r="E3193" s="8">
        <v>1.78734522805441</v>
      </c>
      <c r="F3193" s="8">
        <v>0.83781831971719001</v>
      </c>
      <c r="G3193" s="8">
        <v>6.4328640881016804E-3</v>
      </c>
      <c r="H3193" s="8">
        <v>3.4865930385372203E-2</v>
      </c>
      <c r="I3193" s="9" t="s">
        <v>4818</v>
      </c>
    </row>
    <row r="3194" spans="1:9" x14ac:dyDescent="0.35">
      <c r="A3194" s="7" t="s">
        <v>877</v>
      </c>
      <c r="B3194" s="10" t="s">
        <v>16693</v>
      </c>
      <c r="C3194" s="7" t="s">
        <v>13313</v>
      </c>
      <c r="D3194" s="7" t="s">
        <v>13314</v>
      </c>
      <c r="E3194" s="8">
        <v>1.7875096911252599</v>
      </c>
      <c r="F3194" s="8">
        <v>0.83795106359757598</v>
      </c>
      <c r="G3194" s="8">
        <v>7.7971576749014105E-4</v>
      </c>
      <c r="H3194" s="8">
        <v>6.3153731471864002E-3</v>
      </c>
      <c r="I3194" s="9" t="s">
        <v>4726</v>
      </c>
    </row>
    <row r="3195" spans="1:9" x14ac:dyDescent="0.35">
      <c r="A3195" s="7" t="s">
        <v>2623</v>
      </c>
      <c r="B3195" s="10" t="s">
        <v>16694</v>
      </c>
      <c r="C3195" s="7" t="s">
        <v>12179</v>
      </c>
      <c r="D3195" s="7" t="s">
        <v>12180</v>
      </c>
      <c r="E3195" s="8">
        <v>1.7877611643446201</v>
      </c>
      <c r="F3195" s="8">
        <v>0.83815401279037405</v>
      </c>
      <c r="G3195" s="8">
        <v>2.9441710028991598E-3</v>
      </c>
      <c r="H3195" s="8">
        <v>1.8599601777805699E-2</v>
      </c>
      <c r="I3195" s="9" t="s">
        <v>6356</v>
      </c>
    </row>
    <row r="3196" spans="1:9" x14ac:dyDescent="0.35">
      <c r="A3196" s="7" t="s">
        <v>496</v>
      </c>
      <c r="B3196" s="10" t="s">
        <v>16695</v>
      </c>
      <c r="C3196" s="7" t="s">
        <v>12517</v>
      </c>
      <c r="D3196" s="7" t="s">
        <v>12518</v>
      </c>
      <c r="E3196" s="8">
        <v>1.7880927227847701</v>
      </c>
      <c r="F3196" s="8">
        <v>0.83842155041011102</v>
      </c>
      <c r="G3196" s="8">
        <v>1.2655426771807799E-3</v>
      </c>
      <c r="H3196" s="8">
        <v>9.3684231838711794E-3</v>
      </c>
      <c r="I3196" s="9" t="s">
        <v>4364</v>
      </c>
    </row>
    <row r="3197" spans="1:9" x14ac:dyDescent="0.35">
      <c r="A3197" s="7" t="s">
        <v>3453</v>
      </c>
      <c r="B3197" s="10" t="s">
        <v>16696</v>
      </c>
      <c r="C3197" s="7" t="s">
        <v>13239</v>
      </c>
      <c r="D3197" s="7" t="s">
        <v>13240</v>
      </c>
      <c r="E3197" s="8">
        <v>1.79068206320282</v>
      </c>
      <c r="F3197" s="8">
        <v>0.84050920859233702</v>
      </c>
      <c r="G3197" s="8">
        <v>8.5654137209270501E-4</v>
      </c>
      <c r="H3197" s="8">
        <v>6.8369245841227401E-3</v>
      </c>
      <c r="I3197" s="9" t="s">
        <v>7125</v>
      </c>
    </row>
    <row r="3198" spans="1:9" x14ac:dyDescent="0.35">
      <c r="A3198" s="7" t="s">
        <v>752</v>
      </c>
      <c r="B3198" s="10" t="s">
        <v>16697</v>
      </c>
      <c r="C3198" s="7" t="s">
        <v>12567</v>
      </c>
      <c r="D3198" s="7" t="s">
        <v>12568</v>
      </c>
      <c r="E3198" s="8">
        <v>1.7930810033129201</v>
      </c>
      <c r="F3198" s="8">
        <v>0.84244066413385599</v>
      </c>
      <c r="G3198" s="8">
        <v>8.8378101740341198E-4</v>
      </c>
      <c r="H3198" s="8">
        <v>7.0035215649183304E-3</v>
      </c>
      <c r="I3198" s="9" t="s">
        <v>4601</v>
      </c>
    </row>
    <row r="3199" spans="1:9" x14ac:dyDescent="0.35">
      <c r="A3199" s="7" t="s">
        <v>433</v>
      </c>
      <c r="B3199" s="10" t="s">
        <v>16698</v>
      </c>
      <c r="C3199" s="7" t="s">
        <v>12173</v>
      </c>
      <c r="D3199" s="7" t="s">
        <v>12174</v>
      </c>
      <c r="E3199" s="8">
        <v>1.79354351050463</v>
      </c>
      <c r="F3199" s="8">
        <v>0.84281274480915003</v>
      </c>
      <c r="G3199" s="8">
        <v>1.64857442027031E-3</v>
      </c>
      <c r="H3199" s="8">
        <v>1.1638484499228999E-2</v>
      </c>
      <c r="I3199" s="9" t="s">
        <v>4302</v>
      </c>
    </row>
    <row r="3200" spans="1:9" x14ac:dyDescent="0.35">
      <c r="A3200" s="7" t="s">
        <v>3400</v>
      </c>
      <c r="B3200" s="10" t="s">
        <v>16699</v>
      </c>
      <c r="C3200" s="7" t="s">
        <v>12173</v>
      </c>
      <c r="D3200" s="7" t="s">
        <v>12174</v>
      </c>
      <c r="E3200" s="8">
        <v>1.7940403839321899</v>
      </c>
      <c r="F3200" s="8">
        <v>0.84321236575492198</v>
      </c>
      <c r="G3200" s="8">
        <v>9.0113382107067503E-4</v>
      </c>
      <c r="H3200" s="8">
        <v>7.1076333033934297E-3</v>
      </c>
      <c r="I3200" s="9" t="s">
        <v>7072</v>
      </c>
    </row>
    <row r="3201" spans="1:9" x14ac:dyDescent="0.35">
      <c r="A3201" s="7" t="s">
        <v>500</v>
      </c>
      <c r="B3201" s="10" t="s">
        <v>16700</v>
      </c>
      <c r="C3201" s="7" t="s">
        <v>12193</v>
      </c>
      <c r="D3201" s="7" t="s">
        <v>12194</v>
      </c>
      <c r="E3201" s="8">
        <v>1.79458400935143</v>
      </c>
      <c r="F3201" s="8">
        <v>0.84364946120793405</v>
      </c>
      <c r="G3201" s="8">
        <v>1.71139137456702E-3</v>
      </c>
      <c r="H3201" s="8">
        <v>1.19849515004631E-2</v>
      </c>
      <c r="I3201" s="9" t="s">
        <v>4368</v>
      </c>
    </row>
    <row r="3202" spans="1:9" x14ac:dyDescent="0.35">
      <c r="A3202" s="7" t="s">
        <v>3056</v>
      </c>
      <c r="B3202" s="10" t="s">
        <v>16701</v>
      </c>
      <c r="C3202" s="7" t="s">
        <v>12667</v>
      </c>
      <c r="D3202" s="7" t="s">
        <v>12668</v>
      </c>
      <c r="E3202" s="8">
        <v>1.7952623805752801</v>
      </c>
      <c r="F3202" s="8">
        <v>0.84419471173170602</v>
      </c>
      <c r="G3202" s="8">
        <v>1.4711189382478399E-2</v>
      </c>
      <c r="H3202" s="8">
        <v>6.7012342054707602E-2</v>
      </c>
      <c r="I3202" s="9" t="s">
        <v>6753</v>
      </c>
    </row>
    <row r="3203" spans="1:9" x14ac:dyDescent="0.35">
      <c r="A3203" s="7" t="s">
        <v>949</v>
      </c>
      <c r="B3203" s="10" t="s">
        <v>16702</v>
      </c>
      <c r="C3203" s="7" t="s">
        <v>13315</v>
      </c>
      <c r="D3203" s="7" t="s">
        <v>13316</v>
      </c>
      <c r="E3203" s="8">
        <v>1.79549636753027</v>
      </c>
      <c r="F3203" s="8">
        <v>0.84438273428835597</v>
      </c>
      <c r="G3203" s="8">
        <v>6.54950574957118E-4</v>
      </c>
      <c r="H3203" s="8">
        <v>5.4604399451352297E-3</v>
      </c>
      <c r="I3203" s="9" t="s">
        <v>4798</v>
      </c>
    </row>
    <row r="3204" spans="1:9" x14ac:dyDescent="0.35">
      <c r="A3204" s="7" t="s">
        <v>39</v>
      </c>
      <c r="B3204" s="10" t="s">
        <v>16703</v>
      </c>
      <c r="C3204" s="7" t="s">
        <v>12219</v>
      </c>
      <c r="D3204" s="7" t="s">
        <v>12220</v>
      </c>
      <c r="E3204" s="8">
        <v>1.7961464885078</v>
      </c>
      <c r="F3204" s="8">
        <v>0.84490501690837405</v>
      </c>
      <c r="G3204" s="8">
        <v>9.6210175787279605E-3</v>
      </c>
      <c r="H3204" s="8">
        <v>4.8048740760058002E-2</v>
      </c>
      <c r="I3204" s="9" t="s">
        <v>3945</v>
      </c>
    </row>
    <row r="3205" spans="1:9" x14ac:dyDescent="0.35">
      <c r="A3205" s="7" t="s">
        <v>90</v>
      </c>
      <c r="B3205" s="10" t="s">
        <v>16704</v>
      </c>
      <c r="C3205" s="7" t="s">
        <v>13237</v>
      </c>
      <c r="D3205" s="7" t="s">
        <v>13238</v>
      </c>
      <c r="E3205" s="8">
        <v>1.79672126818329</v>
      </c>
      <c r="F3205" s="8">
        <v>0.84536661574844296</v>
      </c>
      <c r="G3205" s="8">
        <v>1.09840708619645E-2</v>
      </c>
      <c r="H3205" s="8">
        <v>5.33388505381822E-2</v>
      </c>
      <c r="I3205" s="9" t="s">
        <v>3995</v>
      </c>
    </row>
    <row r="3206" spans="1:9" x14ac:dyDescent="0.35">
      <c r="A3206" s="7" t="s">
        <v>3658</v>
      </c>
      <c r="B3206" s="10" t="s">
        <v>16705</v>
      </c>
      <c r="C3206" s="7" t="s">
        <v>12193</v>
      </c>
      <c r="D3206" s="7" t="s">
        <v>12194</v>
      </c>
      <c r="E3206" s="8">
        <v>1.7970041928426399</v>
      </c>
      <c r="F3206" s="8">
        <v>0.84559377500602395</v>
      </c>
      <c r="G3206" s="8">
        <v>1.34430792943635E-3</v>
      </c>
      <c r="H3206" s="8">
        <v>9.8505993844416294E-3</v>
      </c>
      <c r="I3206" s="9" t="s">
        <v>7330</v>
      </c>
    </row>
    <row r="3207" spans="1:9" x14ac:dyDescent="0.35">
      <c r="A3207" s="7" t="s">
        <v>3514</v>
      </c>
      <c r="B3207" s="10" t="s">
        <v>16706</v>
      </c>
      <c r="C3207" s="7" t="s">
        <v>12299</v>
      </c>
      <c r="D3207" s="7" t="s">
        <v>12300</v>
      </c>
      <c r="E3207" s="8">
        <v>1.79762866611869</v>
      </c>
      <c r="F3207" s="8">
        <v>0.84609503593749702</v>
      </c>
      <c r="G3207" s="8">
        <v>1.82654421386552E-3</v>
      </c>
      <c r="H3207" s="8">
        <v>1.26098351227425E-2</v>
      </c>
      <c r="I3207" s="9" t="s">
        <v>7186</v>
      </c>
    </row>
    <row r="3208" spans="1:9" x14ac:dyDescent="0.35">
      <c r="A3208" s="7" t="s">
        <v>2182</v>
      </c>
      <c r="B3208" s="10" t="s">
        <v>16707</v>
      </c>
      <c r="C3208" s="7" t="s">
        <v>12335</v>
      </c>
      <c r="D3208" s="7" t="s">
        <v>12336</v>
      </c>
      <c r="E3208" s="8">
        <v>1.7978908045583499</v>
      </c>
      <c r="F3208" s="8">
        <v>0.84630540099359797</v>
      </c>
      <c r="G3208" s="8">
        <v>1.3486293039246199E-3</v>
      </c>
      <c r="H3208" s="8">
        <v>9.87654262963902E-3</v>
      </c>
      <c r="I3208" s="9" t="s">
        <v>5950</v>
      </c>
    </row>
    <row r="3209" spans="1:9" x14ac:dyDescent="0.35">
      <c r="A3209" s="7" t="s">
        <v>1210</v>
      </c>
      <c r="B3209" s="10" t="s">
        <v>16708</v>
      </c>
      <c r="C3209" s="7" t="s">
        <v>12195</v>
      </c>
      <c r="D3209" s="7" t="s">
        <v>12196</v>
      </c>
      <c r="E3209" s="8">
        <v>1.7981773976844</v>
      </c>
      <c r="F3209" s="8">
        <v>0.84653535574380201</v>
      </c>
      <c r="G3209" s="8">
        <v>9.48338707265949E-4</v>
      </c>
      <c r="H3209" s="8">
        <v>7.4106356503837499E-3</v>
      </c>
      <c r="I3209" s="9" t="s">
        <v>5049</v>
      </c>
    </row>
    <row r="3210" spans="1:9" x14ac:dyDescent="0.35">
      <c r="A3210" s="7" t="s">
        <v>3696</v>
      </c>
      <c r="B3210" s="10" t="s">
        <v>16709</v>
      </c>
      <c r="C3210" s="7" t="s">
        <v>12287</v>
      </c>
      <c r="D3210" s="7" t="s">
        <v>12288</v>
      </c>
      <c r="E3210" s="8">
        <v>1.8003415090914101</v>
      </c>
      <c r="F3210" s="8">
        <v>0.84827059918817904</v>
      </c>
      <c r="G3210" s="8">
        <v>1.16615583702062E-3</v>
      </c>
      <c r="H3210" s="8">
        <v>8.7883232395068994E-3</v>
      </c>
      <c r="I3210" s="9" t="s">
        <v>7368</v>
      </c>
    </row>
    <row r="3211" spans="1:9" x14ac:dyDescent="0.35">
      <c r="A3211" s="7" t="s">
        <v>1989</v>
      </c>
      <c r="B3211" s="10" t="s">
        <v>16710</v>
      </c>
      <c r="C3211" s="7" t="s">
        <v>13235</v>
      </c>
      <c r="D3211" s="7" t="s">
        <v>13236</v>
      </c>
      <c r="E3211" s="8">
        <v>1.80091728368399</v>
      </c>
      <c r="F3211" s="8">
        <v>0.84873191963431605</v>
      </c>
      <c r="G3211" s="8">
        <v>7.2710278851667099E-4</v>
      </c>
      <c r="H3211" s="8">
        <v>5.9772717047543696E-3</v>
      </c>
      <c r="I3211" s="9" t="s">
        <v>5761</v>
      </c>
    </row>
    <row r="3212" spans="1:9" x14ac:dyDescent="0.35">
      <c r="A3212" s="7" t="s">
        <v>819</v>
      </c>
      <c r="B3212" s="10" t="s">
        <v>16711</v>
      </c>
      <c r="C3212" s="7" t="s">
        <v>13317</v>
      </c>
      <c r="D3212" s="7" t="s">
        <v>13318</v>
      </c>
      <c r="E3212" s="8">
        <v>1.8009712993122799</v>
      </c>
      <c r="F3212" s="8">
        <v>0.84877519031149695</v>
      </c>
      <c r="G3212" s="8">
        <v>5.8084333252170401E-4</v>
      </c>
      <c r="H3212" s="8">
        <v>4.9754257013669197E-3</v>
      </c>
      <c r="I3212" s="9" t="s">
        <v>4668</v>
      </c>
    </row>
    <row r="3213" spans="1:9" x14ac:dyDescent="0.35">
      <c r="A3213" s="7" t="s">
        <v>763</v>
      </c>
      <c r="B3213" s="10" t="s">
        <v>16712</v>
      </c>
      <c r="C3213" s="7" t="s">
        <v>12169</v>
      </c>
      <c r="D3213" s="7" t="s">
        <v>12170</v>
      </c>
      <c r="E3213" s="8">
        <v>1.8011671153754301</v>
      </c>
      <c r="F3213" s="8">
        <v>0.84893204317554605</v>
      </c>
      <c r="G3213" s="8">
        <v>1.89443278003983E-3</v>
      </c>
      <c r="H3213" s="8">
        <v>1.29898826704005E-2</v>
      </c>
      <c r="I3213" s="9" t="s">
        <v>4612</v>
      </c>
    </row>
    <row r="3214" spans="1:9" x14ac:dyDescent="0.35">
      <c r="A3214" s="7" t="s">
        <v>113</v>
      </c>
      <c r="B3214" s="10" t="s">
        <v>16713</v>
      </c>
      <c r="C3214" s="7" t="s">
        <v>12653</v>
      </c>
      <c r="D3214" s="7" t="s">
        <v>12654</v>
      </c>
      <c r="E3214" s="8">
        <v>1.8016133981642299</v>
      </c>
      <c r="F3214" s="8">
        <v>0.84928946154566298</v>
      </c>
      <c r="G3214" s="8">
        <v>6.3380403716925798E-4</v>
      </c>
      <c r="H3214" s="8">
        <v>5.3245012023236098E-3</v>
      </c>
      <c r="I3214" s="9" t="s">
        <v>4016</v>
      </c>
    </row>
    <row r="3215" spans="1:9" x14ac:dyDescent="0.35">
      <c r="A3215" s="7" t="s">
        <v>2812</v>
      </c>
      <c r="B3215" s="10" t="s">
        <v>16714</v>
      </c>
      <c r="C3215" s="7" t="s">
        <v>13181</v>
      </c>
      <c r="D3215" s="7" t="s">
        <v>13182</v>
      </c>
      <c r="E3215" s="8">
        <v>1.8017191360724001</v>
      </c>
      <c r="F3215" s="8">
        <v>0.849374131808177</v>
      </c>
      <c r="G3215" s="8">
        <v>1.62990117876181E-3</v>
      </c>
      <c r="H3215" s="8">
        <v>1.1542091354081799E-2</v>
      </c>
      <c r="I3215" s="9" t="s">
        <v>6531</v>
      </c>
    </row>
    <row r="3216" spans="1:9" x14ac:dyDescent="0.35">
      <c r="A3216" s="7" t="s">
        <v>2825</v>
      </c>
      <c r="B3216" s="10" t="s">
        <v>16715</v>
      </c>
      <c r="C3216" s="7" t="s">
        <v>12173</v>
      </c>
      <c r="D3216" s="7" t="s">
        <v>12174</v>
      </c>
      <c r="E3216" s="8">
        <v>1.80173229677692</v>
      </c>
      <c r="F3216" s="8">
        <v>0.84938466997332096</v>
      </c>
      <c r="G3216" s="8">
        <v>5.6632236865961803E-3</v>
      </c>
      <c r="H3216" s="8">
        <v>3.1346005066181702E-2</v>
      </c>
      <c r="I3216" s="9" t="s">
        <v>6543</v>
      </c>
    </row>
    <row r="3217" spans="1:9" x14ac:dyDescent="0.35">
      <c r="A3217" s="7" t="s">
        <v>2356</v>
      </c>
      <c r="B3217" s="10" t="s">
        <v>16716</v>
      </c>
      <c r="C3217" s="7" t="s">
        <v>12743</v>
      </c>
      <c r="D3217" s="7" t="s">
        <v>12744</v>
      </c>
      <c r="E3217" s="8">
        <v>1.8019393073944401</v>
      </c>
      <c r="F3217" s="8">
        <v>0.84955041936696596</v>
      </c>
      <c r="G3217" s="8">
        <v>1.1951478736612901E-2</v>
      </c>
      <c r="H3217" s="8">
        <v>5.69005561156831E-2</v>
      </c>
      <c r="I3217" s="9" t="s">
        <v>6123</v>
      </c>
    </row>
    <row r="3218" spans="1:9" x14ac:dyDescent="0.35">
      <c r="A3218" s="7" t="s">
        <v>1300</v>
      </c>
      <c r="B3218" s="10" t="s">
        <v>16717</v>
      </c>
      <c r="C3218" s="7" t="s">
        <v>12261</v>
      </c>
      <c r="D3218" s="7" t="s">
        <v>12262</v>
      </c>
      <c r="E3218" s="8">
        <v>1.80204068470371</v>
      </c>
      <c r="F3218" s="8">
        <v>0.84963158327003596</v>
      </c>
      <c r="G3218" s="8">
        <v>1.18564480626112E-2</v>
      </c>
      <c r="H3218" s="8">
        <v>5.6597254905406499E-2</v>
      </c>
      <c r="I3218" s="9" t="s">
        <v>5139</v>
      </c>
    </row>
    <row r="3219" spans="1:9" x14ac:dyDescent="0.35">
      <c r="A3219" s="7" t="s">
        <v>3847</v>
      </c>
      <c r="B3219" s="10" t="s">
        <v>16718</v>
      </c>
      <c r="C3219" s="7" t="s">
        <v>12173</v>
      </c>
      <c r="D3219" s="7" t="s">
        <v>12174</v>
      </c>
      <c r="E3219" s="8">
        <v>1.8029075788768401</v>
      </c>
      <c r="F3219" s="8">
        <v>0.85032544285259404</v>
      </c>
      <c r="G3219" s="8">
        <v>7.7955072242299498E-3</v>
      </c>
      <c r="H3219" s="8">
        <v>4.0713001430928403E-2</v>
      </c>
      <c r="I3219" s="9" t="s">
        <v>7517</v>
      </c>
    </row>
    <row r="3220" spans="1:9" x14ac:dyDescent="0.35">
      <c r="A3220" s="7" t="s">
        <v>1896</v>
      </c>
      <c r="B3220" s="10" t="s">
        <v>16719</v>
      </c>
      <c r="C3220" s="7" t="s">
        <v>12179</v>
      </c>
      <c r="D3220" s="7" t="s">
        <v>12180</v>
      </c>
      <c r="E3220" s="8">
        <v>1.80310532010092</v>
      </c>
      <c r="F3220" s="8">
        <v>0.85048366762418504</v>
      </c>
      <c r="G3220" s="8">
        <v>6.18064061944624E-4</v>
      </c>
      <c r="H3220" s="8">
        <v>5.2182678394156398E-3</v>
      </c>
      <c r="I3220" s="9" t="s">
        <v>5669</v>
      </c>
    </row>
    <row r="3221" spans="1:9" x14ac:dyDescent="0.35">
      <c r="A3221" s="7" t="s">
        <v>3019</v>
      </c>
      <c r="B3221" s="10" t="s">
        <v>16720</v>
      </c>
      <c r="C3221" s="7" t="s">
        <v>12293</v>
      </c>
      <c r="D3221" s="7" t="s">
        <v>12294</v>
      </c>
      <c r="E3221" s="8">
        <v>1.8032281005050801</v>
      </c>
      <c r="F3221" s="8">
        <v>0.85058190295609404</v>
      </c>
      <c r="G3221" s="8">
        <v>7.5161520043131604E-4</v>
      </c>
      <c r="H3221" s="8">
        <v>6.14483079990631E-3</v>
      </c>
      <c r="I3221" s="9" t="s">
        <v>6717</v>
      </c>
    </row>
    <row r="3222" spans="1:9" x14ac:dyDescent="0.35">
      <c r="A3222" s="7" t="s">
        <v>3238</v>
      </c>
      <c r="B3222" s="10" t="s">
        <v>16721</v>
      </c>
      <c r="C3222" s="7" t="s">
        <v>12261</v>
      </c>
      <c r="D3222" s="7" t="s">
        <v>12262</v>
      </c>
      <c r="E3222" s="8">
        <v>1.8035972563470799</v>
      </c>
      <c r="F3222" s="8">
        <v>0.85087722044542402</v>
      </c>
      <c r="G3222" s="8">
        <v>1.3757620674392399E-3</v>
      </c>
      <c r="H3222" s="8">
        <v>1.00259007478754E-2</v>
      </c>
      <c r="I3222" s="9" t="s">
        <v>6913</v>
      </c>
    </row>
    <row r="3223" spans="1:9" x14ac:dyDescent="0.35">
      <c r="A3223" s="7" t="s">
        <v>3497</v>
      </c>
      <c r="B3223" s="10" t="s">
        <v>16722</v>
      </c>
      <c r="C3223" s="7" t="s">
        <v>12625</v>
      </c>
      <c r="D3223" s="7" t="s">
        <v>12626</v>
      </c>
      <c r="E3223" s="8">
        <v>1.80468394721116</v>
      </c>
      <c r="F3223" s="8">
        <v>0.851746201259032</v>
      </c>
      <c r="G3223" s="8">
        <v>3.1474074336839001E-3</v>
      </c>
      <c r="H3223" s="8">
        <v>1.9585158926207699E-2</v>
      </c>
      <c r="I3223" s="9" t="s">
        <v>7169</v>
      </c>
    </row>
    <row r="3224" spans="1:9" x14ac:dyDescent="0.35">
      <c r="A3224" s="7" t="s">
        <v>2437</v>
      </c>
      <c r="B3224" s="10" t="s">
        <v>16723</v>
      </c>
      <c r="C3224" s="7" t="s">
        <v>12173</v>
      </c>
      <c r="D3224" s="7" t="s">
        <v>12174</v>
      </c>
      <c r="E3224" s="8">
        <v>1.8056711003269299</v>
      </c>
      <c r="F3224" s="8">
        <v>0.85253513249789903</v>
      </c>
      <c r="G3224" s="8">
        <v>1.72518052858415E-3</v>
      </c>
      <c r="H3224" s="8">
        <v>1.2064816552539701E-2</v>
      </c>
      <c r="I3224" s="9" t="s">
        <v>6192</v>
      </c>
    </row>
    <row r="3225" spans="1:9" x14ac:dyDescent="0.35">
      <c r="A3225" s="7" t="s">
        <v>2026</v>
      </c>
      <c r="B3225" s="10" t="s">
        <v>16724</v>
      </c>
      <c r="C3225" s="7" t="s">
        <v>12429</v>
      </c>
      <c r="D3225" s="7" t="s">
        <v>12430</v>
      </c>
      <c r="E3225" s="8">
        <v>1.8057366265769901</v>
      </c>
      <c r="F3225" s="8">
        <v>0.85258748570926002</v>
      </c>
      <c r="G3225" s="8">
        <v>9.5996963497656206E-3</v>
      </c>
      <c r="H3225" s="8">
        <v>4.7979513765524902E-2</v>
      </c>
      <c r="I3225" s="9" t="s">
        <v>5798</v>
      </c>
    </row>
    <row r="3226" spans="1:9" x14ac:dyDescent="0.35">
      <c r="A3226" s="7" t="s">
        <v>925</v>
      </c>
      <c r="B3226" s="10" t="s">
        <v>16725</v>
      </c>
      <c r="C3226" s="7" t="s">
        <v>12267</v>
      </c>
      <c r="D3226" s="7" t="s">
        <v>12268</v>
      </c>
      <c r="E3226" s="8">
        <v>1.80604151238717</v>
      </c>
      <c r="F3226" s="8">
        <v>0.85283105396318604</v>
      </c>
      <c r="G3226" s="8">
        <v>7.5061220835334602E-3</v>
      </c>
      <c r="H3226" s="8">
        <v>3.9506316708901201E-2</v>
      </c>
      <c r="I3226" s="9" t="s">
        <v>4774</v>
      </c>
    </row>
    <row r="3227" spans="1:9" x14ac:dyDescent="0.35">
      <c r="A3227" s="7" t="s">
        <v>176</v>
      </c>
      <c r="B3227" s="10" t="s">
        <v>16726</v>
      </c>
      <c r="C3227" s="7" t="s">
        <v>12687</v>
      </c>
      <c r="D3227" s="7" t="s">
        <v>12688</v>
      </c>
      <c r="E3227" s="8">
        <v>1.8064250515851401</v>
      </c>
      <c r="F3227" s="8">
        <v>0.85313739872302297</v>
      </c>
      <c r="G3227" s="8">
        <v>1.62406090007093E-3</v>
      </c>
      <c r="H3227" s="8">
        <v>1.15101876415756E-2</v>
      </c>
      <c r="I3227" s="9" t="s">
        <v>4058</v>
      </c>
    </row>
    <row r="3228" spans="1:9" x14ac:dyDescent="0.35">
      <c r="A3228" s="7" t="s">
        <v>3464</v>
      </c>
      <c r="B3228" s="10" t="s">
        <v>16727</v>
      </c>
      <c r="C3228" s="7" t="s">
        <v>12319</v>
      </c>
      <c r="D3228" s="7" t="s">
        <v>12320</v>
      </c>
      <c r="E3228" s="8">
        <v>1.8064554174851699</v>
      </c>
      <c r="F3228" s="8">
        <v>0.853161650138893</v>
      </c>
      <c r="G3228" s="8">
        <v>1.23454291728278E-2</v>
      </c>
      <c r="H3228" s="8">
        <v>5.82910610515825E-2</v>
      </c>
      <c r="I3228" s="9" t="s">
        <v>7136</v>
      </c>
    </row>
    <row r="3229" spans="1:9" x14ac:dyDescent="0.35">
      <c r="A3229" s="7" t="s">
        <v>3762</v>
      </c>
      <c r="B3229" s="10" t="s">
        <v>16728</v>
      </c>
      <c r="C3229" s="7" t="s">
        <v>12641</v>
      </c>
      <c r="D3229" s="7" t="s">
        <v>12642</v>
      </c>
      <c r="E3229" s="8">
        <v>1.8064764925189101</v>
      </c>
      <c r="F3229" s="8">
        <v>0.85317848125967399</v>
      </c>
      <c r="G3229" s="8">
        <v>8.0181345653821496E-4</v>
      </c>
      <c r="H3229" s="8">
        <v>6.46331146690062E-3</v>
      </c>
      <c r="I3229" s="9" t="s">
        <v>7432</v>
      </c>
    </row>
    <row r="3230" spans="1:9" x14ac:dyDescent="0.35">
      <c r="A3230" s="7" t="s">
        <v>1400</v>
      </c>
      <c r="B3230" s="10" t="s">
        <v>16729</v>
      </c>
      <c r="C3230" s="7" t="s">
        <v>12173</v>
      </c>
      <c r="D3230" s="7" t="s">
        <v>12174</v>
      </c>
      <c r="E3230" s="8">
        <v>1.80787715515433</v>
      </c>
      <c r="F3230" s="8">
        <v>0.85429665028031598</v>
      </c>
      <c r="G3230" s="8">
        <v>8.8559883552178698E-4</v>
      </c>
      <c r="H3230" s="8">
        <v>7.0113372596317999E-3</v>
      </c>
      <c r="I3230" s="9" t="s">
        <v>5237</v>
      </c>
    </row>
    <row r="3231" spans="1:9" x14ac:dyDescent="0.35">
      <c r="A3231" s="7" t="s">
        <v>1121</v>
      </c>
      <c r="B3231" s="10" t="s">
        <v>16730</v>
      </c>
      <c r="C3231" s="7" t="s">
        <v>12173</v>
      </c>
      <c r="D3231" s="7" t="s">
        <v>12174</v>
      </c>
      <c r="E3231" s="8">
        <v>1.8085453293640801</v>
      </c>
      <c r="F3231" s="8">
        <v>0.85482975814254203</v>
      </c>
      <c r="G3231" s="8">
        <v>1.8957054416661501E-2</v>
      </c>
      <c r="H3231" s="8">
        <v>8.1495358849329097E-2</v>
      </c>
      <c r="I3231" s="9" t="s">
        <v>4961</v>
      </c>
    </row>
    <row r="3232" spans="1:9" x14ac:dyDescent="0.35">
      <c r="A3232" s="7" t="s">
        <v>1416</v>
      </c>
      <c r="B3232" s="10" t="s">
        <v>16731</v>
      </c>
      <c r="C3232" s="7" t="s">
        <v>12625</v>
      </c>
      <c r="D3232" s="7" t="s">
        <v>12626</v>
      </c>
      <c r="E3232" s="8">
        <v>1.8086274884667499</v>
      </c>
      <c r="F3232" s="8">
        <v>0.85489529580744195</v>
      </c>
      <c r="G3232" s="8">
        <v>1.09039981474837E-3</v>
      </c>
      <c r="H3232" s="8">
        <v>8.3234664610992697E-3</v>
      </c>
      <c r="I3232" s="9" t="s">
        <v>5253</v>
      </c>
    </row>
    <row r="3233" spans="1:9" x14ac:dyDescent="0.35">
      <c r="A3233" s="7" t="s">
        <v>3151</v>
      </c>
      <c r="B3233" s="10" t="s">
        <v>16732</v>
      </c>
      <c r="C3233" s="7" t="s">
        <v>12727</v>
      </c>
      <c r="D3233" s="7" t="s">
        <v>12728</v>
      </c>
      <c r="E3233" s="8">
        <v>1.8089568591732299</v>
      </c>
      <c r="F3233" s="8">
        <v>0.85515800232123895</v>
      </c>
      <c r="G3233" s="8">
        <v>1.09350816758709E-3</v>
      </c>
      <c r="H3233" s="8">
        <v>8.33894757284156E-3</v>
      </c>
      <c r="I3233" s="9" t="s">
        <v>6826</v>
      </c>
    </row>
    <row r="3234" spans="1:9" x14ac:dyDescent="0.35">
      <c r="A3234" s="7" t="s">
        <v>2969</v>
      </c>
      <c r="B3234" s="10" t="s">
        <v>16733</v>
      </c>
      <c r="C3234" s="7" t="s">
        <v>12173</v>
      </c>
      <c r="D3234" s="7" t="s">
        <v>12174</v>
      </c>
      <c r="E3234" s="8">
        <v>1.8093784427975701</v>
      </c>
      <c r="F3234" s="8">
        <v>0.85549418819466005</v>
      </c>
      <c r="G3234" s="8">
        <v>8.2567014605915302E-3</v>
      </c>
      <c r="H3234" s="8">
        <v>4.2640519282495501E-2</v>
      </c>
      <c r="I3234" s="9" t="s">
        <v>6671</v>
      </c>
    </row>
    <row r="3235" spans="1:9" x14ac:dyDescent="0.35">
      <c r="A3235" s="7" t="s">
        <v>1484</v>
      </c>
      <c r="B3235" s="10" t="s">
        <v>16734</v>
      </c>
      <c r="C3235" s="7" t="s">
        <v>12859</v>
      </c>
      <c r="D3235" s="7" t="s">
        <v>12860</v>
      </c>
      <c r="E3235" s="8">
        <v>1.81024269048194</v>
      </c>
      <c r="F3235" s="8">
        <v>0.85618312542102404</v>
      </c>
      <c r="G3235" s="8">
        <v>6.4255047535725896E-4</v>
      </c>
      <c r="H3235" s="8">
        <v>5.3854586726845097E-3</v>
      </c>
      <c r="I3235" s="9" t="s">
        <v>5321</v>
      </c>
    </row>
    <row r="3236" spans="1:9" x14ac:dyDescent="0.35">
      <c r="A3236" s="7" t="s">
        <v>1037</v>
      </c>
      <c r="B3236" s="10" t="s">
        <v>16735</v>
      </c>
      <c r="C3236" s="7" t="s">
        <v>12409</v>
      </c>
      <c r="D3236" s="7" t="s">
        <v>12410</v>
      </c>
      <c r="E3236" s="8">
        <v>1.81088353695454</v>
      </c>
      <c r="F3236" s="8">
        <v>0.85669376547032505</v>
      </c>
      <c r="G3236" s="8">
        <v>6.8601987612250902E-4</v>
      </c>
      <c r="H3236" s="8">
        <v>5.6838757833340596E-3</v>
      </c>
      <c r="I3236" s="9" t="s">
        <v>4886</v>
      </c>
    </row>
    <row r="3237" spans="1:9" x14ac:dyDescent="0.35">
      <c r="A3237" s="7" t="s">
        <v>1285</v>
      </c>
      <c r="B3237" s="10" t="s">
        <v>16736</v>
      </c>
      <c r="C3237" s="7" t="s">
        <v>12173</v>
      </c>
      <c r="D3237" s="7" t="s">
        <v>12174</v>
      </c>
      <c r="E3237" s="8">
        <v>1.8111606537581799</v>
      </c>
      <c r="F3237" s="8">
        <v>0.85691452204759699</v>
      </c>
      <c r="G3237" s="8">
        <v>2.3211523200154099E-3</v>
      </c>
      <c r="H3237" s="8">
        <v>1.53299080769686E-2</v>
      </c>
      <c r="I3237" s="9" t="s">
        <v>5124</v>
      </c>
    </row>
    <row r="3238" spans="1:9" x14ac:dyDescent="0.35">
      <c r="A3238" s="7" t="s">
        <v>2651</v>
      </c>
      <c r="B3238" s="10" t="s">
        <v>16737</v>
      </c>
      <c r="C3238" s="7" t="s">
        <v>12173</v>
      </c>
      <c r="D3238" s="7" t="s">
        <v>12174</v>
      </c>
      <c r="E3238" s="8">
        <v>1.81176858969579</v>
      </c>
      <c r="F3238" s="8">
        <v>0.85739869720624096</v>
      </c>
      <c r="G3238" s="8">
        <v>1.0862322402546999E-3</v>
      </c>
      <c r="H3238" s="8">
        <v>8.2959675474766192E-3</v>
      </c>
      <c r="I3238" s="9" t="s">
        <v>6381</v>
      </c>
    </row>
    <row r="3239" spans="1:9" x14ac:dyDescent="0.35">
      <c r="A3239" s="7" t="s">
        <v>1048</v>
      </c>
      <c r="B3239" s="10" t="s">
        <v>16738</v>
      </c>
      <c r="C3239" s="7" t="s">
        <v>12311</v>
      </c>
      <c r="D3239" s="7" t="s">
        <v>12312</v>
      </c>
      <c r="E3239" s="8">
        <v>1.81232959286311</v>
      </c>
      <c r="F3239" s="8">
        <v>0.85784534983710903</v>
      </c>
      <c r="G3239" s="8">
        <v>2.94379375623333E-3</v>
      </c>
      <c r="H3239" s="8">
        <v>1.8599601777805699E-2</v>
      </c>
      <c r="I3239" s="9" t="s">
        <v>4897</v>
      </c>
    </row>
    <row r="3240" spans="1:9" x14ac:dyDescent="0.35">
      <c r="A3240" s="7" t="s">
        <v>381</v>
      </c>
      <c r="B3240" s="10" t="s">
        <v>16739</v>
      </c>
      <c r="C3240" s="7" t="s">
        <v>12227</v>
      </c>
      <c r="D3240" s="7" t="s">
        <v>12228</v>
      </c>
      <c r="E3240" s="8">
        <v>1.8127703222201501</v>
      </c>
      <c r="F3240" s="8">
        <v>0.85819614737416805</v>
      </c>
      <c r="G3240" s="8">
        <v>1.3885814949796399E-2</v>
      </c>
      <c r="H3240" s="8">
        <v>6.4025098278363002E-2</v>
      </c>
      <c r="I3240" s="9" t="s">
        <v>4257</v>
      </c>
    </row>
    <row r="3241" spans="1:9" x14ac:dyDescent="0.35">
      <c r="A3241" s="7" t="s">
        <v>391</v>
      </c>
      <c r="B3241" s="10" t="s">
        <v>16740</v>
      </c>
      <c r="C3241" s="7" t="s">
        <v>12657</v>
      </c>
      <c r="D3241" s="7" t="s">
        <v>12658</v>
      </c>
      <c r="E3241" s="8">
        <v>1.8132474856023699</v>
      </c>
      <c r="F3241" s="8">
        <v>0.85857584834955303</v>
      </c>
      <c r="G3241" s="8">
        <v>7.2070372801247198E-4</v>
      </c>
      <c r="H3241" s="8">
        <v>5.9343101562745696E-3</v>
      </c>
      <c r="I3241" s="9" t="s">
        <v>4267</v>
      </c>
    </row>
    <row r="3242" spans="1:9" x14ac:dyDescent="0.35">
      <c r="A3242" s="7" t="s">
        <v>3042</v>
      </c>
      <c r="B3242" s="10" t="s">
        <v>16741</v>
      </c>
      <c r="C3242" s="7" t="s">
        <v>12471</v>
      </c>
      <c r="D3242" s="7" t="s">
        <v>12472</v>
      </c>
      <c r="E3242" s="8">
        <v>1.8144470278998901</v>
      </c>
      <c r="F3242" s="8">
        <v>0.859529938491707</v>
      </c>
      <c r="G3242" s="8">
        <v>7.6521180872508399E-4</v>
      </c>
      <c r="H3242" s="8">
        <v>6.2298141943035101E-3</v>
      </c>
      <c r="I3242" s="9" t="s">
        <v>6740</v>
      </c>
    </row>
    <row r="3243" spans="1:9" x14ac:dyDescent="0.35">
      <c r="A3243" s="7" t="s">
        <v>651</v>
      </c>
      <c r="B3243" s="10" t="e">
        <v>#N/A</v>
      </c>
      <c r="C3243" s="7" t="s">
        <v>12175</v>
      </c>
      <c r="D3243" s="7" t="s">
        <v>12176</v>
      </c>
      <c r="E3243" s="8">
        <v>1.81523434211734</v>
      </c>
      <c r="F3243" s="8">
        <v>0.86015580848918605</v>
      </c>
      <c r="G3243" s="8">
        <v>1.2421327009171699E-2</v>
      </c>
      <c r="H3243" s="8">
        <v>5.8564299477539501E-2</v>
      </c>
      <c r="I3243" s="9" t="s">
        <v>4500</v>
      </c>
    </row>
    <row r="3244" spans="1:9" x14ac:dyDescent="0.35">
      <c r="A3244" s="7" t="s">
        <v>2643</v>
      </c>
      <c r="B3244" s="10" t="s">
        <v>16742</v>
      </c>
      <c r="C3244" s="7" t="s">
        <v>12173</v>
      </c>
      <c r="D3244" s="7" t="s">
        <v>12174</v>
      </c>
      <c r="E3244" s="8">
        <v>1.8156192793824</v>
      </c>
      <c r="F3244" s="8">
        <v>0.86046171290910001</v>
      </c>
      <c r="G3244" s="8">
        <v>3.1715858401009599E-3</v>
      </c>
      <c r="H3244" s="8">
        <v>1.97065251351888E-2</v>
      </c>
      <c r="I3244" s="9" t="s">
        <v>6373</v>
      </c>
    </row>
    <row r="3245" spans="1:9" x14ac:dyDescent="0.35">
      <c r="A3245" s="7" t="s">
        <v>3387</v>
      </c>
      <c r="B3245" s="10" t="s">
        <v>16743</v>
      </c>
      <c r="C3245" s="7" t="s">
        <v>12261</v>
      </c>
      <c r="D3245" s="7" t="s">
        <v>12262</v>
      </c>
      <c r="E3245" s="8">
        <v>1.8162984046661701</v>
      </c>
      <c r="F3245" s="8">
        <v>0.86100124644245102</v>
      </c>
      <c r="G3245" s="8">
        <v>4.09362643815577E-4</v>
      </c>
      <c r="H3245" s="8">
        <v>3.7449649458643798E-3</v>
      </c>
      <c r="I3245" s="9" t="s">
        <v>7059</v>
      </c>
    </row>
    <row r="3246" spans="1:9" x14ac:dyDescent="0.35">
      <c r="A3246" s="7" t="s">
        <v>1165</v>
      </c>
      <c r="B3246" s="10" t="s">
        <v>16744</v>
      </c>
      <c r="C3246" s="7" t="s">
        <v>12175</v>
      </c>
      <c r="D3246" s="7" t="s">
        <v>12176</v>
      </c>
      <c r="E3246" s="8">
        <v>1.8165960857325201</v>
      </c>
      <c r="F3246" s="8">
        <v>0.86123767664998097</v>
      </c>
      <c r="G3246" s="8">
        <v>1.0754174333594E-3</v>
      </c>
      <c r="H3246" s="8">
        <v>8.2279164725030905E-3</v>
      </c>
      <c r="I3246" s="9" t="s">
        <v>5004</v>
      </c>
    </row>
    <row r="3247" spans="1:9" x14ac:dyDescent="0.35">
      <c r="A3247" s="7" t="s">
        <v>1921</v>
      </c>
      <c r="B3247" s="10" t="s">
        <v>16745</v>
      </c>
      <c r="C3247" s="7" t="s">
        <v>12311</v>
      </c>
      <c r="D3247" s="7" t="s">
        <v>12312</v>
      </c>
      <c r="E3247" s="8">
        <v>1.8166122964579901</v>
      </c>
      <c r="F3247" s="8">
        <v>0.86125055074405499</v>
      </c>
      <c r="G3247" s="8">
        <v>1.4806553777574999E-2</v>
      </c>
      <c r="H3247" s="8">
        <v>6.7398196473593602E-2</v>
      </c>
      <c r="I3247" s="9" t="s">
        <v>5694</v>
      </c>
    </row>
    <row r="3248" spans="1:9" x14ac:dyDescent="0.35">
      <c r="A3248" s="7" t="s">
        <v>2330</v>
      </c>
      <c r="B3248" s="10" t="s">
        <v>16746</v>
      </c>
      <c r="C3248" s="7" t="s">
        <v>12183</v>
      </c>
      <c r="D3248" s="7" t="s">
        <v>12184</v>
      </c>
      <c r="E3248" s="8">
        <v>1.8177214305468901</v>
      </c>
      <c r="F3248" s="8">
        <v>0.86213112056488495</v>
      </c>
      <c r="G3248" s="8">
        <v>2.2651366561333001E-3</v>
      </c>
      <c r="H3248" s="8">
        <v>1.5034539941456799E-2</v>
      </c>
      <c r="I3248" s="9" t="s">
        <v>6098</v>
      </c>
    </row>
    <row r="3249" spans="1:9" x14ac:dyDescent="0.35">
      <c r="A3249" s="7" t="s">
        <v>1308</v>
      </c>
      <c r="B3249" s="10" t="s">
        <v>16747</v>
      </c>
      <c r="C3249" s="7" t="s">
        <v>12179</v>
      </c>
      <c r="D3249" s="7" t="s">
        <v>12180</v>
      </c>
      <c r="E3249" s="8">
        <v>1.8183548281423001</v>
      </c>
      <c r="F3249" s="8">
        <v>0.86263375005560206</v>
      </c>
      <c r="G3249" s="8">
        <v>7.1158767625000496E-4</v>
      </c>
      <c r="H3249" s="8">
        <v>5.8726297783830003E-3</v>
      </c>
      <c r="I3249" s="9" t="s">
        <v>5147</v>
      </c>
    </row>
    <row r="3250" spans="1:9" x14ac:dyDescent="0.35">
      <c r="A3250" s="7" t="s">
        <v>2173</v>
      </c>
      <c r="B3250" s="10" t="s">
        <v>16748</v>
      </c>
      <c r="C3250" s="7" t="s">
        <v>12175</v>
      </c>
      <c r="D3250" s="7" t="s">
        <v>12176</v>
      </c>
      <c r="E3250" s="8">
        <v>1.81872086562226</v>
      </c>
      <c r="F3250" s="8">
        <v>0.86292413744556096</v>
      </c>
      <c r="G3250" s="8">
        <v>5.8650564482807795E-4</v>
      </c>
      <c r="H3250" s="8">
        <v>5.0120473938940003E-3</v>
      </c>
      <c r="I3250" s="9" t="s">
        <v>5941</v>
      </c>
    </row>
    <row r="3251" spans="1:9" x14ac:dyDescent="0.35">
      <c r="A3251" s="7" t="s">
        <v>618</v>
      </c>
      <c r="B3251" s="10" t="s">
        <v>16749</v>
      </c>
      <c r="C3251" s="7" t="s">
        <v>13109</v>
      </c>
      <c r="D3251" s="7" t="s">
        <v>13110</v>
      </c>
      <c r="E3251" s="8">
        <v>1.8194508700930001</v>
      </c>
      <c r="F3251" s="8">
        <v>0.86350309518609702</v>
      </c>
      <c r="G3251" s="8">
        <v>9.5164622799673998E-3</v>
      </c>
      <c r="H3251" s="8">
        <v>4.7667111558767399E-2</v>
      </c>
      <c r="I3251" s="9" t="s">
        <v>4467</v>
      </c>
    </row>
    <row r="3252" spans="1:9" x14ac:dyDescent="0.35">
      <c r="A3252" s="7" t="s">
        <v>3428</v>
      </c>
      <c r="B3252" s="10" t="s">
        <v>16750</v>
      </c>
      <c r="C3252" s="7" t="s">
        <v>12361</v>
      </c>
      <c r="D3252" s="7" t="s">
        <v>12362</v>
      </c>
      <c r="E3252" s="8">
        <v>1.8195703465295201</v>
      </c>
      <c r="F3252" s="8">
        <v>0.86359782838618704</v>
      </c>
      <c r="G3252" s="8">
        <v>2.3557110808592002E-2</v>
      </c>
      <c r="H3252" s="8">
        <v>9.5861827204526198E-2</v>
      </c>
      <c r="I3252" s="9" t="s">
        <v>7100</v>
      </c>
    </row>
    <row r="3253" spans="1:9" x14ac:dyDescent="0.35">
      <c r="A3253" s="7" t="s">
        <v>1097</v>
      </c>
      <c r="B3253" s="10" t="s">
        <v>16751</v>
      </c>
      <c r="C3253" s="7" t="s">
        <v>12173</v>
      </c>
      <c r="D3253" s="7" t="s">
        <v>12174</v>
      </c>
      <c r="E3253" s="8">
        <v>1.82053892601533</v>
      </c>
      <c r="F3253" s="8">
        <v>0.86436558822483001</v>
      </c>
      <c r="G3253" s="8">
        <v>6.5733878014724301E-3</v>
      </c>
      <c r="H3253" s="8">
        <v>3.5490681843808998E-2</v>
      </c>
      <c r="I3253" s="9" t="s">
        <v>4937</v>
      </c>
    </row>
    <row r="3254" spans="1:9" x14ac:dyDescent="0.35">
      <c r="A3254" s="7" t="s">
        <v>2979</v>
      </c>
      <c r="B3254" s="10" t="s">
        <v>16752</v>
      </c>
      <c r="C3254" s="7" t="s">
        <v>12345</v>
      </c>
      <c r="D3254" s="7" t="s">
        <v>12346</v>
      </c>
      <c r="E3254" s="8">
        <v>1.82054685043361</v>
      </c>
      <c r="F3254" s="8">
        <v>0.86437186795546905</v>
      </c>
      <c r="G3254" s="8">
        <v>8.02725773057128E-3</v>
      </c>
      <c r="H3254" s="8">
        <v>4.1649191570607098E-2</v>
      </c>
      <c r="I3254" s="9" t="s">
        <v>6680</v>
      </c>
    </row>
    <row r="3255" spans="1:9" x14ac:dyDescent="0.35">
      <c r="A3255" s="7" t="s">
        <v>2176</v>
      </c>
      <c r="B3255" s="10" t="s">
        <v>16753</v>
      </c>
      <c r="C3255" s="7" t="s">
        <v>12173</v>
      </c>
      <c r="D3255" s="7" t="s">
        <v>12174</v>
      </c>
      <c r="E3255" s="8">
        <v>1.8206712312178499</v>
      </c>
      <c r="F3255" s="8">
        <v>0.86447043032479398</v>
      </c>
      <c r="G3255" s="8">
        <v>1.4109742997848299E-3</v>
      </c>
      <c r="H3255" s="8">
        <v>1.02618156736795E-2</v>
      </c>
      <c r="I3255" s="9" t="s">
        <v>5944</v>
      </c>
    </row>
    <row r="3256" spans="1:9" x14ac:dyDescent="0.35">
      <c r="A3256" s="7" t="s">
        <v>1358</v>
      </c>
      <c r="B3256" s="10" t="s">
        <v>16754</v>
      </c>
      <c r="C3256" s="7" t="s">
        <v>12383</v>
      </c>
      <c r="D3256" s="7" t="s">
        <v>12384</v>
      </c>
      <c r="E3256" s="8">
        <v>1.8208701112057899</v>
      </c>
      <c r="F3256" s="8">
        <v>0.864628013691637</v>
      </c>
      <c r="G3256" s="8">
        <v>1.4282285969391499E-3</v>
      </c>
      <c r="H3256" s="8">
        <v>1.0354554989846901E-2</v>
      </c>
      <c r="I3256" s="9" t="s">
        <v>5195</v>
      </c>
    </row>
    <row r="3257" spans="1:9" x14ac:dyDescent="0.35">
      <c r="A3257" s="7" t="s">
        <v>2749</v>
      </c>
      <c r="B3257" s="10" t="s">
        <v>16755</v>
      </c>
      <c r="C3257" s="7" t="s">
        <v>12529</v>
      </c>
      <c r="D3257" s="7" t="s">
        <v>12530</v>
      </c>
      <c r="E3257" s="8">
        <v>1.8218060582830899</v>
      </c>
      <c r="F3257" s="8">
        <v>0.86536938414228803</v>
      </c>
      <c r="G3257" s="8">
        <v>3.2690891784726999E-3</v>
      </c>
      <c r="H3257" s="8">
        <v>2.0203178785601499E-2</v>
      </c>
      <c r="I3257" s="9" t="s">
        <v>6476</v>
      </c>
    </row>
    <row r="3258" spans="1:9" x14ac:dyDescent="0.35">
      <c r="A3258" s="7" t="s">
        <v>610</v>
      </c>
      <c r="B3258" s="10" t="s">
        <v>16756</v>
      </c>
      <c r="C3258" s="7" t="s">
        <v>12213</v>
      </c>
      <c r="D3258" s="7" t="s">
        <v>12214</v>
      </c>
      <c r="E3258" s="8">
        <v>1.8222772629722099</v>
      </c>
      <c r="F3258" s="8">
        <v>0.865742484651846</v>
      </c>
      <c r="G3258" s="8">
        <v>3.2592615952793998E-3</v>
      </c>
      <c r="H3258" s="8">
        <v>2.0157218105768301E-2</v>
      </c>
      <c r="I3258" s="9" t="s">
        <v>4459</v>
      </c>
    </row>
    <row r="3259" spans="1:9" x14ac:dyDescent="0.35">
      <c r="A3259" s="7" t="s">
        <v>3595</v>
      </c>
      <c r="B3259" s="10" t="s">
        <v>16757</v>
      </c>
      <c r="C3259" s="7" t="s">
        <v>12545</v>
      </c>
      <c r="D3259" s="7" t="s">
        <v>12546</v>
      </c>
      <c r="E3259" s="8">
        <v>1.82234869385658</v>
      </c>
      <c r="F3259" s="8">
        <v>0.86579903530142299</v>
      </c>
      <c r="G3259" s="8">
        <v>1.00708838403642E-3</v>
      </c>
      <c r="H3259" s="8">
        <v>7.7926891019275404E-3</v>
      </c>
      <c r="I3259" s="9" t="s">
        <v>7267</v>
      </c>
    </row>
    <row r="3260" spans="1:9" x14ac:dyDescent="0.35">
      <c r="A3260" s="7" t="s">
        <v>2317</v>
      </c>
      <c r="B3260" s="10" t="s">
        <v>16758</v>
      </c>
      <c r="C3260" s="7" t="s">
        <v>12721</v>
      </c>
      <c r="D3260" s="7" t="s">
        <v>12722</v>
      </c>
      <c r="E3260" s="8">
        <v>1.82253913257748</v>
      </c>
      <c r="F3260" s="8">
        <v>0.86594979165474195</v>
      </c>
      <c r="G3260" s="8">
        <v>5.7762790750654196E-4</v>
      </c>
      <c r="H3260" s="8">
        <v>4.9529145492806697E-3</v>
      </c>
      <c r="I3260" s="9" t="s">
        <v>6085</v>
      </c>
    </row>
    <row r="3261" spans="1:9" x14ac:dyDescent="0.35">
      <c r="A3261" s="7" t="s">
        <v>2248</v>
      </c>
      <c r="B3261" s="10" t="s">
        <v>16759</v>
      </c>
      <c r="C3261" s="7" t="s">
        <v>12219</v>
      </c>
      <c r="D3261" s="7" t="s">
        <v>12220</v>
      </c>
      <c r="E3261" s="8">
        <v>1.82308950522888</v>
      </c>
      <c r="F3261" s="8">
        <v>0.86638539274291704</v>
      </c>
      <c r="G3261" s="8">
        <v>6.0428111694601399E-4</v>
      </c>
      <c r="H3261" s="8">
        <v>5.1292922326004802E-3</v>
      </c>
      <c r="I3261" s="9" t="s">
        <v>6016</v>
      </c>
    </row>
    <row r="3262" spans="1:9" x14ac:dyDescent="0.35">
      <c r="A3262" s="7" t="s">
        <v>1782</v>
      </c>
      <c r="B3262" s="10" t="s">
        <v>16760</v>
      </c>
      <c r="C3262" s="7" t="s">
        <v>12173</v>
      </c>
      <c r="D3262" s="7" t="s">
        <v>12174</v>
      </c>
      <c r="E3262" s="8">
        <v>1.8235112487962</v>
      </c>
      <c r="F3262" s="8">
        <v>0.86671909933535995</v>
      </c>
      <c r="G3262" s="8">
        <v>6.7459771585746497E-4</v>
      </c>
      <c r="H3262" s="8">
        <v>5.6076073685884303E-3</v>
      </c>
      <c r="I3262" s="9" t="s">
        <v>5574</v>
      </c>
    </row>
    <row r="3263" spans="1:9" x14ac:dyDescent="0.35">
      <c r="A3263" s="7" t="s">
        <v>3032</v>
      </c>
      <c r="B3263" s="10" t="s">
        <v>16761</v>
      </c>
      <c r="C3263" s="7" t="s">
        <v>12489</v>
      </c>
      <c r="D3263" s="7" t="s">
        <v>12490</v>
      </c>
      <c r="E3263" s="8">
        <v>1.8239236053932799</v>
      </c>
      <c r="F3263" s="8">
        <v>0.86704530382920397</v>
      </c>
      <c r="G3263" s="8">
        <v>1.98171880710813E-2</v>
      </c>
      <c r="H3263" s="8">
        <v>8.4262190663641198E-2</v>
      </c>
      <c r="I3263" s="9" t="s">
        <v>6730</v>
      </c>
    </row>
    <row r="3264" spans="1:9" x14ac:dyDescent="0.35">
      <c r="A3264" s="7" t="s">
        <v>643</v>
      </c>
      <c r="B3264" s="10" t="s">
        <v>16762</v>
      </c>
      <c r="C3264" s="7" t="s">
        <v>12173</v>
      </c>
      <c r="D3264" s="7" t="s">
        <v>12174</v>
      </c>
      <c r="E3264" s="8">
        <v>1.8252056815017099</v>
      </c>
      <c r="F3264" s="8">
        <v>0.86805904972547299</v>
      </c>
      <c r="G3264" s="8">
        <v>9.8449760045972098E-4</v>
      </c>
      <c r="H3264" s="8">
        <v>7.6506503236954404E-3</v>
      </c>
      <c r="I3264" s="9" t="s">
        <v>4492</v>
      </c>
    </row>
    <row r="3265" spans="1:9" x14ac:dyDescent="0.35">
      <c r="A3265" s="7" t="s">
        <v>384</v>
      </c>
      <c r="B3265" s="10" t="s">
        <v>16763</v>
      </c>
      <c r="C3265" s="7" t="s">
        <v>12625</v>
      </c>
      <c r="D3265" s="7" t="s">
        <v>12626</v>
      </c>
      <c r="E3265" s="8">
        <v>1.82564004892468</v>
      </c>
      <c r="F3265" s="8">
        <v>0.86840234537600403</v>
      </c>
      <c r="G3265" s="8">
        <v>4.3549937945379E-4</v>
      </c>
      <c r="H3265" s="8">
        <v>3.9413083374896596E-3</v>
      </c>
      <c r="I3265" s="9" t="s">
        <v>4260</v>
      </c>
    </row>
    <row r="3266" spans="1:9" x14ac:dyDescent="0.35">
      <c r="A3266" s="7" t="s">
        <v>2386</v>
      </c>
      <c r="B3266" s="10" t="s">
        <v>16764</v>
      </c>
      <c r="C3266" s="7" t="s">
        <v>12173</v>
      </c>
      <c r="D3266" s="7" t="s">
        <v>12174</v>
      </c>
      <c r="E3266" s="8">
        <v>1.82627708933384</v>
      </c>
      <c r="F3266" s="8">
        <v>0.86890567281398501</v>
      </c>
      <c r="G3266" s="8">
        <v>4.5437137157341501E-4</v>
      </c>
      <c r="H3266" s="8">
        <v>4.0713155664008297E-3</v>
      </c>
      <c r="I3266" s="9" t="s">
        <v>6151</v>
      </c>
    </row>
    <row r="3267" spans="1:9" x14ac:dyDescent="0.35">
      <c r="A3267" s="7" t="s">
        <v>1384</v>
      </c>
      <c r="B3267" s="10" t="s">
        <v>16765</v>
      </c>
      <c r="C3267" s="7" t="s">
        <v>12493</v>
      </c>
      <c r="D3267" s="7" t="s">
        <v>12494</v>
      </c>
      <c r="E3267" s="8">
        <v>1.8263957924877601</v>
      </c>
      <c r="F3267" s="8">
        <v>0.868999441107561</v>
      </c>
      <c r="G3267" s="8">
        <v>4.7912437481064703E-4</v>
      </c>
      <c r="H3267" s="8">
        <v>4.2494568937010199E-3</v>
      </c>
      <c r="I3267" s="9" t="s">
        <v>5221</v>
      </c>
    </row>
    <row r="3268" spans="1:9" x14ac:dyDescent="0.35">
      <c r="A3268" s="7" t="s">
        <v>1988</v>
      </c>
      <c r="B3268" s="10" t="s">
        <v>16766</v>
      </c>
      <c r="C3268" s="7" t="s">
        <v>12175</v>
      </c>
      <c r="D3268" s="7" t="s">
        <v>12176</v>
      </c>
      <c r="E3268" s="8">
        <v>1.8265665842952501</v>
      </c>
      <c r="F3268" s="8">
        <v>0.869134345586971</v>
      </c>
      <c r="G3268" s="8">
        <v>1.8847335260762901E-2</v>
      </c>
      <c r="H3268" s="8">
        <v>8.1189261822377096E-2</v>
      </c>
      <c r="I3268" s="9" t="s">
        <v>5760</v>
      </c>
    </row>
    <row r="3269" spans="1:9" x14ac:dyDescent="0.35">
      <c r="A3269" s="7" t="s">
        <v>1758</v>
      </c>
      <c r="B3269" s="10" t="s">
        <v>16767</v>
      </c>
      <c r="C3269" s="7" t="s">
        <v>12363</v>
      </c>
      <c r="D3269" s="7" t="s">
        <v>12364</v>
      </c>
      <c r="E3269" s="8">
        <v>1.8268597301865299</v>
      </c>
      <c r="F3269" s="8">
        <v>0.86936586531016302</v>
      </c>
      <c r="G3269" s="8">
        <v>2.0091093357960102E-3</v>
      </c>
      <c r="H3269" s="8">
        <v>1.36323834848348E-2</v>
      </c>
      <c r="I3269" s="9" t="s">
        <v>5562</v>
      </c>
    </row>
    <row r="3270" spans="1:9" x14ac:dyDescent="0.35">
      <c r="A3270" s="7" t="s">
        <v>1973</v>
      </c>
      <c r="B3270" s="10" t="s">
        <v>16768</v>
      </c>
      <c r="C3270" s="7" t="s">
        <v>13319</v>
      </c>
      <c r="D3270" s="7" t="s">
        <v>13320</v>
      </c>
      <c r="E3270" s="8">
        <v>1.8271373230422101</v>
      </c>
      <c r="F3270" s="8">
        <v>0.86958506736818597</v>
      </c>
      <c r="G3270" s="8">
        <v>7.9225302949245896E-4</v>
      </c>
      <c r="H3270" s="8">
        <v>6.4002230000446301E-3</v>
      </c>
      <c r="I3270" s="9" t="s">
        <v>5745</v>
      </c>
    </row>
    <row r="3271" spans="1:9" x14ac:dyDescent="0.35">
      <c r="A3271" s="7" t="s">
        <v>151</v>
      </c>
      <c r="B3271" s="10" t="s">
        <v>16769</v>
      </c>
      <c r="C3271" s="7" t="s">
        <v>12389</v>
      </c>
      <c r="D3271" s="7" t="s">
        <v>12390</v>
      </c>
      <c r="E3271" s="8">
        <v>1.82716215114061</v>
      </c>
      <c r="F3271" s="8">
        <v>0.86960467133041897</v>
      </c>
      <c r="G3271" s="8">
        <v>2.6235604724465099E-3</v>
      </c>
      <c r="H3271" s="8">
        <v>1.68948477979976E-2</v>
      </c>
      <c r="I3271" s="9" t="s">
        <v>4034</v>
      </c>
    </row>
    <row r="3272" spans="1:9" x14ac:dyDescent="0.35">
      <c r="A3272" s="7" t="s">
        <v>2019</v>
      </c>
      <c r="B3272" s="10" t="s">
        <v>16770</v>
      </c>
      <c r="C3272" s="7" t="s">
        <v>12173</v>
      </c>
      <c r="D3272" s="7" t="s">
        <v>12174</v>
      </c>
      <c r="E3272" s="8">
        <v>1.8284134994157799</v>
      </c>
      <c r="F3272" s="8">
        <v>0.870592375699906</v>
      </c>
      <c r="G3272" s="8">
        <v>6.2236741328718103E-4</v>
      </c>
      <c r="H3272" s="8">
        <v>5.2475945730330797E-3</v>
      </c>
      <c r="I3272" s="9" t="s">
        <v>5791</v>
      </c>
    </row>
    <row r="3273" spans="1:9" x14ac:dyDescent="0.35">
      <c r="A3273" s="7" t="s">
        <v>2116</v>
      </c>
      <c r="B3273" s="10" t="s">
        <v>16771</v>
      </c>
      <c r="C3273" s="7" t="s">
        <v>12175</v>
      </c>
      <c r="D3273" s="7" t="s">
        <v>12176</v>
      </c>
      <c r="E3273" s="8">
        <v>1.83026297110944</v>
      </c>
      <c r="F3273" s="8">
        <v>0.87205094897878199</v>
      </c>
      <c r="G3273" s="8">
        <v>5.0030880430636396E-3</v>
      </c>
      <c r="H3273" s="8">
        <v>2.8324331255437499E-2</v>
      </c>
      <c r="I3273" s="9" t="s">
        <v>5885</v>
      </c>
    </row>
    <row r="3274" spans="1:9" x14ac:dyDescent="0.35">
      <c r="A3274" s="7" t="s">
        <v>3174</v>
      </c>
      <c r="B3274" s="10" t="s">
        <v>16772</v>
      </c>
      <c r="C3274" s="7" t="s">
        <v>12179</v>
      </c>
      <c r="D3274" s="7" t="s">
        <v>12180</v>
      </c>
      <c r="E3274" s="8">
        <v>1.83084246174591</v>
      </c>
      <c r="F3274" s="8">
        <v>0.87250765709047096</v>
      </c>
      <c r="G3274" s="8">
        <v>5.6085181225257001E-4</v>
      </c>
      <c r="H3274" s="8">
        <v>4.8418930344466702E-3</v>
      </c>
      <c r="I3274" s="9" t="s">
        <v>6849</v>
      </c>
    </row>
    <row r="3275" spans="1:9" x14ac:dyDescent="0.35">
      <c r="A3275" s="7" t="s">
        <v>576</v>
      </c>
      <c r="B3275" s="10" t="s">
        <v>16773</v>
      </c>
      <c r="C3275" s="7" t="s">
        <v>12525</v>
      </c>
      <c r="D3275" s="7" t="s">
        <v>12526</v>
      </c>
      <c r="E3275" s="8">
        <v>1.83105846280741</v>
      </c>
      <c r="F3275" s="8">
        <v>0.87267785484679194</v>
      </c>
      <c r="G3275" s="8">
        <v>2.21684418312286E-2</v>
      </c>
      <c r="H3275" s="8">
        <v>9.1663524952431505E-2</v>
      </c>
      <c r="I3275" s="9" t="s">
        <v>4425</v>
      </c>
    </row>
    <row r="3276" spans="1:9" x14ac:dyDescent="0.35">
      <c r="A3276" s="7" t="s">
        <v>2447</v>
      </c>
      <c r="B3276" s="10" t="s">
        <v>16774</v>
      </c>
      <c r="C3276" s="7" t="s">
        <v>12193</v>
      </c>
      <c r="D3276" s="7" t="s">
        <v>12194</v>
      </c>
      <c r="E3276" s="8">
        <v>1.83154693128155</v>
      </c>
      <c r="F3276" s="8">
        <v>0.87306266891962803</v>
      </c>
      <c r="G3276" s="8">
        <v>9.0446748080788195E-4</v>
      </c>
      <c r="H3276" s="8">
        <v>7.1294811240371998E-3</v>
      </c>
      <c r="I3276" s="9" t="s">
        <v>6202</v>
      </c>
    </row>
    <row r="3277" spans="1:9" x14ac:dyDescent="0.35">
      <c r="A3277" s="7" t="s">
        <v>1938</v>
      </c>
      <c r="B3277" s="10" t="e">
        <v>#N/A</v>
      </c>
      <c r="C3277" s="7" t="s">
        <v>13237</v>
      </c>
      <c r="D3277" s="7" t="s">
        <v>13238</v>
      </c>
      <c r="E3277" s="8">
        <v>1.83213694626465</v>
      </c>
      <c r="F3277" s="8">
        <v>0.87352734421693801</v>
      </c>
      <c r="G3277" s="8">
        <v>1.14161373881652E-3</v>
      </c>
      <c r="H3277" s="8">
        <v>8.6277620326751896E-3</v>
      </c>
      <c r="I3277" s="9" t="s">
        <v>5711</v>
      </c>
    </row>
    <row r="3278" spans="1:9" x14ac:dyDescent="0.35">
      <c r="A3278" s="7" t="s">
        <v>3750</v>
      </c>
      <c r="B3278" s="10" t="s">
        <v>16775</v>
      </c>
      <c r="C3278" s="7" t="s">
        <v>12721</v>
      </c>
      <c r="D3278" s="7" t="s">
        <v>12722</v>
      </c>
      <c r="E3278" s="8">
        <v>1.83351134514527</v>
      </c>
      <c r="F3278" s="8">
        <v>0.87460919298395901</v>
      </c>
      <c r="G3278" s="8">
        <v>3.2082944787864501E-3</v>
      </c>
      <c r="H3278" s="8">
        <v>1.9905275653888499E-2</v>
      </c>
      <c r="I3278" s="9" t="s">
        <v>7420</v>
      </c>
    </row>
    <row r="3279" spans="1:9" x14ac:dyDescent="0.35">
      <c r="A3279" s="7" t="s">
        <v>2871</v>
      </c>
      <c r="B3279" s="10" t="s">
        <v>16776</v>
      </c>
      <c r="C3279" s="7" t="s">
        <v>12409</v>
      </c>
      <c r="D3279" s="7" t="s">
        <v>12410</v>
      </c>
      <c r="E3279" s="8">
        <v>1.83374867416356</v>
      </c>
      <c r="F3279" s="8">
        <v>0.87479592280208496</v>
      </c>
      <c r="G3279" s="8">
        <v>4.7115599491139297E-4</v>
      </c>
      <c r="H3279" s="8">
        <v>4.1934872946107196E-3</v>
      </c>
      <c r="I3279" s="9" t="s">
        <v>6588</v>
      </c>
    </row>
    <row r="3280" spans="1:9" x14ac:dyDescent="0.35">
      <c r="A3280" s="7" t="s">
        <v>1479</v>
      </c>
      <c r="B3280" s="10" t="s">
        <v>16777</v>
      </c>
      <c r="C3280" s="7" t="s">
        <v>12173</v>
      </c>
      <c r="D3280" s="7" t="s">
        <v>12174</v>
      </c>
      <c r="E3280" s="8">
        <v>1.8344710227823</v>
      </c>
      <c r="F3280" s="8">
        <v>0.87536411602365605</v>
      </c>
      <c r="G3280" s="8">
        <v>7.8985958403450605E-4</v>
      </c>
      <c r="H3280" s="8">
        <v>6.3832262550009003E-3</v>
      </c>
      <c r="I3280" s="9" t="s">
        <v>5316</v>
      </c>
    </row>
    <row r="3281" spans="1:9" x14ac:dyDescent="0.35">
      <c r="A3281" s="7" t="s">
        <v>2398</v>
      </c>
      <c r="B3281" s="10" t="s">
        <v>16778</v>
      </c>
      <c r="C3281" s="7" t="s">
        <v>12173</v>
      </c>
      <c r="D3281" s="7" t="s">
        <v>12174</v>
      </c>
      <c r="E3281" s="8">
        <v>1.8352265850498899</v>
      </c>
      <c r="F3281" s="8">
        <v>0.87595819546476505</v>
      </c>
      <c r="G3281" s="8">
        <v>4.9950177371519897E-4</v>
      </c>
      <c r="H3281" s="8">
        <v>4.4017434699065699E-3</v>
      </c>
      <c r="I3281" s="9" t="s">
        <v>6163</v>
      </c>
    </row>
    <row r="3282" spans="1:9" x14ac:dyDescent="0.35">
      <c r="A3282" s="7" t="s">
        <v>2926</v>
      </c>
      <c r="B3282" s="10" t="s">
        <v>16779</v>
      </c>
      <c r="C3282" s="7" t="s">
        <v>12183</v>
      </c>
      <c r="D3282" s="7" t="s">
        <v>12184</v>
      </c>
      <c r="E3282" s="8">
        <v>1.83596720099787</v>
      </c>
      <c r="F3282" s="8">
        <v>0.87654028566872599</v>
      </c>
      <c r="G3282" s="8">
        <v>8.03465504721142E-4</v>
      </c>
      <c r="H3282" s="8">
        <v>6.4745651296340499E-3</v>
      </c>
      <c r="I3282" s="9" t="s">
        <v>6637</v>
      </c>
    </row>
    <row r="3283" spans="1:9" x14ac:dyDescent="0.35">
      <c r="A3283" s="7" t="s">
        <v>1292</v>
      </c>
      <c r="B3283" s="10" t="s">
        <v>16780</v>
      </c>
      <c r="C3283" s="7" t="s">
        <v>12241</v>
      </c>
      <c r="D3283" s="7" t="s">
        <v>12242</v>
      </c>
      <c r="E3283" s="8">
        <v>1.83608008035821</v>
      </c>
      <c r="F3283" s="8">
        <v>0.87662898305247305</v>
      </c>
      <c r="G3283" s="8">
        <v>2.15459138217142E-2</v>
      </c>
      <c r="H3283" s="8">
        <v>8.9964326530250896E-2</v>
      </c>
      <c r="I3283" s="9" t="s">
        <v>5131</v>
      </c>
    </row>
    <row r="3284" spans="1:9" x14ac:dyDescent="0.35">
      <c r="A3284" s="7" t="s">
        <v>567</v>
      </c>
      <c r="B3284" s="10" t="s">
        <v>16781</v>
      </c>
      <c r="C3284" s="7" t="s">
        <v>12499</v>
      </c>
      <c r="D3284" s="7" t="s">
        <v>12500</v>
      </c>
      <c r="E3284" s="8">
        <v>1.8367875817628301</v>
      </c>
      <c r="F3284" s="8">
        <v>0.87718479332084998</v>
      </c>
      <c r="G3284" s="8">
        <v>4.5026002230733498E-4</v>
      </c>
      <c r="H3284" s="8">
        <v>4.0459421897918397E-3</v>
      </c>
      <c r="I3284" s="9" t="s">
        <v>4416</v>
      </c>
    </row>
    <row r="3285" spans="1:9" x14ac:dyDescent="0.35">
      <c r="A3285" s="7" t="s">
        <v>1158</v>
      </c>
      <c r="B3285" s="10" t="s">
        <v>16782</v>
      </c>
      <c r="C3285" s="7" t="s">
        <v>12457</v>
      </c>
      <c r="D3285" s="7" t="s">
        <v>12458</v>
      </c>
      <c r="E3285" s="8">
        <v>1.8373716702323599</v>
      </c>
      <c r="F3285" s="8">
        <v>0.87764348957636495</v>
      </c>
      <c r="G3285" s="8">
        <v>2.8843410577379801E-3</v>
      </c>
      <c r="H3285" s="8">
        <v>1.8280983977820599E-2</v>
      </c>
      <c r="I3285" s="9" t="s">
        <v>4997</v>
      </c>
    </row>
    <row r="3286" spans="1:9" x14ac:dyDescent="0.35">
      <c r="A3286" s="7" t="s">
        <v>35</v>
      </c>
      <c r="B3286" s="10" t="s">
        <v>16783</v>
      </c>
      <c r="C3286" s="7" t="s">
        <v>12193</v>
      </c>
      <c r="D3286" s="7" t="s">
        <v>12194</v>
      </c>
      <c r="E3286" s="8">
        <v>1.83753132837046</v>
      </c>
      <c r="F3286" s="8">
        <v>0.87776884690106105</v>
      </c>
      <c r="G3286" s="8">
        <v>8.2499166936203104E-4</v>
      </c>
      <c r="H3286" s="8">
        <v>6.6206104938174399E-3</v>
      </c>
      <c r="I3286" s="9" t="s">
        <v>3941</v>
      </c>
    </row>
    <row r="3287" spans="1:9" x14ac:dyDescent="0.35">
      <c r="A3287" s="7" t="s">
        <v>2071</v>
      </c>
      <c r="B3287" s="10" t="s">
        <v>16784</v>
      </c>
      <c r="C3287" s="7" t="s">
        <v>12183</v>
      </c>
      <c r="D3287" s="7" t="s">
        <v>12184</v>
      </c>
      <c r="E3287" s="8">
        <v>1.83814445700287</v>
      </c>
      <c r="F3287" s="8">
        <v>0.87825015031151499</v>
      </c>
      <c r="G3287" s="8">
        <v>1.0287874070552899E-2</v>
      </c>
      <c r="H3287" s="8">
        <v>5.0589380757122202E-2</v>
      </c>
      <c r="I3287" s="9" t="s">
        <v>5840</v>
      </c>
    </row>
    <row r="3288" spans="1:9" x14ac:dyDescent="0.35">
      <c r="A3288" s="7" t="s">
        <v>3350</v>
      </c>
      <c r="B3288" s="10" t="s">
        <v>16785</v>
      </c>
      <c r="C3288" s="7" t="s">
        <v>12173</v>
      </c>
      <c r="D3288" s="7" t="s">
        <v>12174</v>
      </c>
      <c r="E3288" s="8">
        <v>1.8386350357957799</v>
      </c>
      <c r="F3288" s="8">
        <v>0.87863513700831597</v>
      </c>
      <c r="G3288" s="8">
        <v>3.4434234332595499E-3</v>
      </c>
      <c r="H3288" s="8">
        <v>2.0998407845781199E-2</v>
      </c>
      <c r="I3288" s="9" t="s">
        <v>7024</v>
      </c>
    </row>
    <row r="3289" spans="1:9" x14ac:dyDescent="0.35">
      <c r="A3289" s="7" t="s">
        <v>1036</v>
      </c>
      <c r="B3289" s="10" t="s">
        <v>16786</v>
      </c>
      <c r="C3289" s="7" t="s">
        <v>13119</v>
      </c>
      <c r="D3289" s="7" t="s">
        <v>13120</v>
      </c>
      <c r="E3289" s="8">
        <v>1.83995285585303</v>
      </c>
      <c r="F3289" s="8">
        <v>0.87966880133751202</v>
      </c>
      <c r="G3289" s="8">
        <v>8.0994324787954895E-4</v>
      </c>
      <c r="H3289" s="8">
        <v>6.5205329265159801E-3</v>
      </c>
      <c r="I3289" s="9" t="s">
        <v>4885</v>
      </c>
    </row>
    <row r="3290" spans="1:9" x14ac:dyDescent="0.35">
      <c r="A3290" s="7" t="s">
        <v>3320</v>
      </c>
      <c r="B3290" s="10" t="s">
        <v>16787</v>
      </c>
      <c r="C3290" s="7" t="s">
        <v>13321</v>
      </c>
      <c r="D3290" s="7" t="s">
        <v>13322</v>
      </c>
      <c r="E3290" s="8">
        <v>1.8416858633898801</v>
      </c>
      <c r="F3290" s="8">
        <v>0.88102700172302995</v>
      </c>
      <c r="G3290" s="8">
        <v>3.9868553368514802E-4</v>
      </c>
      <c r="H3290" s="8">
        <v>3.6738617757981098E-3</v>
      </c>
      <c r="I3290" s="9" t="s">
        <v>6994</v>
      </c>
    </row>
    <row r="3291" spans="1:9" x14ac:dyDescent="0.35">
      <c r="A3291" s="7" t="s">
        <v>3347</v>
      </c>
      <c r="B3291" s="10" t="s">
        <v>16788</v>
      </c>
      <c r="C3291" s="7" t="s">
        <v>13257</v>
      </c>
      <c r="D3291" s="7" t="s">
        <v>13258</v>
      </c>
      <c r="E3291" s="8">
        <v>1.84175270541275</v>
      </c>
      <c r="F3291" s="8">
        <v>0.88107936184964697</v>
      </c>
      <c r="G3291" s="8">
        <v>1.17015129856511E-2</v>
      </c>
      <c r="H3291" s="8">
        <v>5.60374424407507E-2</v>
      </c>
      <c r="I3291" s="9" t="s">
        <v>7021</v>
      </c>
    </row>
    <row r="3292" spans="1:9" x14ac:dyDescent="0.35">
      <c r="A3292" s="7" t="s">
        <v>3262</v>
      </c>
      <c r="B3292" s="10" t="s">
        <v>16789</v>
      </c>
      <c r="C3292" s="7" t="s">
        <v>12261</v>
      </c>
      <c r="D3292" s="7" t="s">
        <v>12262</v>
      </c>
      <c r="E3292" s="8">
        <v>1.8418627178023499</v>
      </c>
      <c r="F3292" s="8">
        <v>0.88116553497616801</v>
      </c>
      <c r="G3292" s="8">
        <v>1.01093003721351E-3</v>
      </c>
      <c r="H3292" s="8">
        <v>7.8176323116220404E-3</v>
      </c>
      <c r="I3292" s="9" t="s">
        <v>6937</v>
      </c>
    </row>
    <row r="3293" spans="1:9" x14ac:dyDescent="0.35">
      <c r="A3293" s="7" t="s">
        <v>3849</v>
      </c>
      <c r="B3293" s="10" t="s">
        <v>16790</v>
      </c>
      <c r="C3293" s="7" t="s">
        <v>12493</v>
      </c>
      <c r="D3293" s="7" t="s">
        <v>12494</v>
      </c>
      <c r="E3293" s="8">
        <v>1.8428870184018</v>
      </c>
      <c r="F3293" s="8">
        <v>0.88196762659110095</v>
      </c>
      <c r="G3293" s="8">
        <v>5.7932759351316703E-4</v>
      </c>
      <c r="H3293" s="8">
        <v>4.9641231293751902E-3</v>
      </c>
      <c r="I3293" s="9" t="s">
        <v>7519</v>
      </c>
    </row>
    <row r="3294" spans="1:9" x14ac:dyDescent="0.35">
      <c r="A3294" s="7" t="s">
        <v>3244</v>
      </c>
      <c r="B3294" s="10" t="s">
        <v>16791</v>
      </c>
      <c r="C3294" s="7" t="s">
        <v>12247</v>
      </c>
      <c r="D3294" s="7" t="s">
        <v>12248</v>
      </c>
      <c r="E3294" s="8">
        <v>1.8462356811010101</v>
      </c>
      <c r="F3294" s="8">
        <v>0.88458673188530301</v>
      </c>
      <c r="G3294" s="8">
        <v>7.8562954713074602E-4</v>
      </c>
      <c r="H3294" s="8">
        <v>6.3531008294987904E-3</v>
      </c>
      <c r="I3294" s="9" t="s">
        <v>6919</v>
      </c>
    </row>
    <row r="3295" spans="1:9" x14ac:dyDescent="0.35">
      <c r="A3295" s="7" t="s">
        <v>3418</v>
      </c>
      <c r="B3295" s="10" t="s">
        <v>16792</v>
      </c>
      <c r="C3295" s="7" t="s">
        <v>12625</v>
      </c>
      <c r="D3295" s="7" t="s">
        <v>12626</v>
      </c>
      <c r="E3295" s="8">
        <v>1.84643673981318</v>
      </c>
      <c r="F3295" s="8">
        <v>0.88474383567041404</v>
      </c>
      <c r="G3295" s="8">
        <v>3.6380336155465102E-4</v>
      </c>
      <c r="H3295" s="8">
        <v>3.4082985298240398E-3</v>
      </c>
      <c r="I3295" s="9" t="s">
        <v>7090</v>
      </c>
    </row>
    <row r="3296" spans="1:9" x14ac:dyDescent="0.35">
      <c r="A3296" s="7" t="s">
        <v>3796</v>
      </c>
      <c r="B3296" s="10" t="s">
        <v>16793</v>
      </c>
      <c r="C3296" s="7" t="s">
        <v>12173</v>
      </c>
      <c r="D3296" s="7" t="s">
        <v>12174</v>
      </c>
      <c r="E3296" s="8">
        <v>1.84662775508899</v>
      </c>
      <c r="F3296" s="8">
        <v>0.88489307584305399</v>
      </c>
      <c r="G3296" s="8">
        <v>1.4174896010735699E-3</v>
      </c>
      <c r="H3296" s="8">
        <v>1.02944012228412E-2</v>
      </c>
      <c r="I3296" s="9" t="s">
        <v>7466</v>
      </c>
    </row>
    <row r="3297" spans="1:9" x14ac:dyDescent="0.35">
      <c r="A3297" s="7" t="s">
        <v>1873</v>
      </c>
      <c r="B3297" s="10" t="s">
        <v>16794</v>
      </c>
      <c r="C3297" s="7" t="s">
        <v>13323</v>
      </c>
      <c r="D3297" s="7" t="s">
        <v>13324</v>
      </c>
      <c r="E3297" s="8">
        <v>1.8470897532766899</v>
      </c>
      <c r="F3297" s="8">
        <v>0.885253971063795</v>
      </c>
      <c r="G3297" s="8">
        <v>8.9500774144844093E-3</v>
      </c>
      <c r="H3297" s="8">
        <v>4.5296560263982197E-2</v>
      </c>
      <c r="I3297" s="9" t="s">
        <v>5646</v>
      </c>
    </row>
    <row r="3298" spans="1:9" x14ac:dyDescent="0.35">
      <c r="A3298" s="7" t="s">
        <v>647</v>
      </c>
      <c r="B3298" s="10" t="s">
        <v>16795</v>
      </c>
      <c r="C3298" s="7" t="s">
        <v>12175</v>
      </c>
      <c r="D3298" s="7" t="s">
        <v>12176</v>
      </c>
      <c r="E3298" s="8">
        <v>1.8482919848897901</v>
      </c>
      <c r="F3298" s="8">
        <v>0.88619268525913697</v>
      </c>
      <c r="G3298" s="8">
        <v>6.4951204372263602E-3</v>
      </c>
      <c r="H3298" s="8">
        <v>3.5143116889762703E-2</v>
      </c>
      <c r="I3298" s="9" t="s">
        <v>4496</v>
      </c>
    </row>
    <row r="3299" spans="1:9" x14ac:dyDescent="0.35">
      <c r="A3299" s="7" t="s">
        <v>437</v>
      </c>
      <c r="B3299" s="10" t="s">
        <v>16796</v>
      </c>
      <c r="C3299" s="7" t="s">
        <v>12173</v>
      </c>
      <c r="D3299" s="7" t="s">
        <v>12174</v>
      </c>
      <c r="E3299" s="8">
        <v>1.8494836486927</v>
      </c>
      <c r="F3299" s="8">
        <v>0.88712254563399395</v>
      </c>
      <c r="G3299" s="8">
        <v>1.80515725396714E-3</v>
      </c>
      <c r="H3299" s="8">
        <v>1.25053695837044E-2</v>
      </c>
      <c r="I3299" s="9" t="s">
        <v>4306</v>
      </c>
    </row>
    <row r="3300" spans="1:9" x14ac:dyDescent="0.35">
      <c r="A3300" s="7" t="s">
        <v>302</v>
      </c>
      <c r="B3300" s="10" t="s">
        <v>16797</v>
      </c>
      <c r="C3300" s="7" t="s">
        <v>12207</v>
      </c>
      <c r="D3300" s="7" t="s">
        <v>12208</v>
      </c>
      <c r="E3300" s="8">
        <v>1.85008560256317</v>
      </c>
      <c r="F3300" s="8">
        <v>0.88759202508549195</v>
      </c>
      <c r="G3300" s="8">
        <v>2.14575014957433E-3</v>
      </c>
      <c r="H3300" s="8">
        <v>1.4408481559193701E-2</v>
      </c>
      <c r="I3300" s="9" t="s">
        <v>4178</v>
      </c>
    </row>
    <row r="3301" spans="1:9" x14ac:dyDescent="0.35">
      <c r="A3301" s="7" t="s">
        <v>2070</v>
      </c>
      <c r="B3301" s="10" t="s">
        <v>16798</v>
      </c>
      <c r="C3301" s="7" t="s">
        <v>12173</v>
      </c>
      <c r="D3301" s="7" t="s">
        <v>12174</v>
      </c>
      <c r="E3301" s="8">
        <v>1.8509205115090399</v>
      </c>
      <c r="F3301" s="8">
        <v>0.888242939447211</v>
      </c>
      <c r="G3301" s="8">
        <v>6.4429036408212301E-4</v>
      </c>
      <c r="H3301" s="8">
        <v>5.3946788346432703E-3</v>
      </c>
      <c r="I3301" s="9" t="s">
        <v>5839</v>
      </c>
    </row>
    <row r="3302" spans="1:9" x14ac:dyDescent="0.35">
      <c r="A3302" s="7" t="s">
        <v>2733</v>
      </c>
      <c r="B3302" s="10" t="s">
        <v>16799</v>
      </c>
      <c r="C3302" s="7" t="s">
        <v>12173</v>
      </c>
      <c r="D3302" s="7" t="s">
        <v>12174</v>
      </c>
      <c r="E3302" s="8">
        <v>1.8525667038826901</v>
      </c>
      <c r="F3302" s="8">
        <v>0.88952548942894605</v>
      </c>
      <c r="G3302" s="8">
        <v>3.4981440164586001E-4</v>
      </c>
      <c r="H3302" s="8">
        <v>3.2998519977841798E-3</v>
      </c>
      <c r="I3302" s="9" t="s">
        <v>6461</v>
      </c>
    </row>
    <row r="3303" spans="1:9" x14ac:dyDescent="0.35">
      <c r="A3303" s="7" t="s">
        <v>557</v>
      </c>
      <c r="B3303" s="10" t="s">
        <v>16800</v>
      </c>
      <c r="C3303" s="7" t="s">
        <v>12193</v>
      </c>
      <c r="D3303" s="7" t="s">
        <v>12194</v>
      </c>
      <c r="E3303" s="8">
        <v>1.8532433276091</v>
      </c>
      <c r="F3303" s="8">
        <v>0.89005231713850996</v>
      </c>
      <c r="G3303" s="8">
        <v>1.2928239504909999E-3</v>
      </c>
      <c r="H3303" s="8">
        <v>9.5452369607909905E-3</v>
      </c>
      <c r="I3303" s="9" t="s">
        <v>4406</v>
      </c>
    </row>
    <row r="3304" spans="1:9" x14ac:dyDescent="0.35">
      <c r="A3304" s="7" t="s">
        <v>3127</v>
      </c>
      <c r="B3304" s="10" t="s">
        <v>16801</v>
      </c>
      <c r="C3304" s="7" t="s">
        <v>12173</v>
      </c>
      <c r="D3304" s="7" t="s">
        <v>12174</v>
      </c>
      <c r="E3304" s="8">
        <v>1.85351797883981</v>
      </c>
      <c r="F3304" s="8">
        <v>0.89026610914533</v>
      </c>
      <c r="G3304" s="8">
        <v>5.5608395411153302E-3</v>
      </c>
      <c r="H3304" s="8">
        <v>3.0898959360455901E-2</v>
      </c>
      <c r="I3304" s="9" t="s">
        <v>6802</v>
      </c>
    </row>
    <row r="3305" spans="1:9" x14ac:dyDescent="0.35">
      <c r="A3305" s="7" t="s">
        <v>3092</v>
      </c>
      <c r="B3305" s="10" t="s">
        <v>16802</v>
      </c>
      <c r="C3305" s="7" t="s">
        <v>12945</v>
      </c>
      <c r="D3305" s="7" t="s">
        <v>12946</v>
      </c>
      <c r="E3305" s="8">
        <v>1.85393180752694</v>
      </c>
      <c r="F3305" s="8">
        <v>0.89058817883288999</v>
      </c>
      <c r="G3305" s="8">
        <v>8.4824718590864601E-3</v>
      </c>
      <c r="H3305" s="8">
        <v>4.3530964835786598E-2</v>
      </c>
      <c r="I3305" s="9" t="s">
        <v>6767</v>
      </c>
    </row>
    <row r="3306" spans="1:9" x14ac:dyDescent="0.35">
      <c r="A3306" s="7" t="s">
        <v>558</v>
      </c>
      <c r="B3306" s="10" t="s">
        <v>16803</v>
      </c>
      <c r="C3306" s="7" t="s">
        <v>12391</v>
      </c>
      <c r="D3306" s="7" t="s">
        <v>12392</v>
      </c>
      <c r="E3306" s="8">
        <v>1.8539833374688</v>
      </c>
      <c r="F3306" s="8">
        <v>0.89062827791211696</v>
      </c>
      <c r="G3306" s="8">
        <v>1.6248341371077699E-3</v>
      </c>
      <c r="H3306" s="8">
        <v>1.15101876415756E-2</v>
      </c>
      <c r="I3306" s="9" t="s">
        <v>4407</v>
      </c>
    </row>
    <row r="3307" spans="1:9" x14ac:dyDescent="0.35">
      <c r="A3307" s="7" t="s">
        <v>3656</v>
      </c>
      <c r="B3307" s="10" t="s">
        <v>16804</v>
      </c>
      <c r="C3307" s="7" t="s">
        <v>12743</v>
      </c>
      <c r="D3307" s="7" t="s">
        <v>12744</v>
      </c>
      <c r="E3307" s="8">
        <v>1.85426244113906</v>
      </c>
      <c r="F3307" s="8">
        <v>0.89084544878254401</v>
      </c>
      <c r="G3307" s="8">
        <v>7.7420283177429201E-4</v>
      </c>
      <c r="H3307" s="8">
        <v>6.2848076475387404E-3</v>
      </c>
      <c r="I3307" s="9" t="s">
        <v>7328</v>
      </c>
    </row>
    <row r="3308" spans="1:9" x14ac:dyDescent="0.35">
      <c r="A3308" s="7" t="s">
        <v>47</v>
      </c>
      <c r="B3308" s="10" t="s">
        <v>16805</v>
      </c>
      <c r="C3308" s="7" t="s">
        <v>12173</v>
      </c>
      <c r="D3308" s="7" t="s">
        <v>12174</v>
      </c>
      <c r="E3308" s="8">
        <v>1.8543995744997701</v>
      </c>
      <c r="F3308" s="8">
        <v>0.89095214042427096</v>
      </c>
      <c r="G3308" s="8">
        <v>4.7986583526453403E-4</v>
      </c>
      <c r="H3308" s="8">
        <v>4.2545412909275803E-3</v>
      </c>
      <c r="I3308" s="9" t="s">
        <v>3953</v>
      </c>
    </row>
    <row r="3309" spans="1:9" x14ac:dyDescent="0.35">
      <c r="A3309" s="7" t="s">
        <v>1649</v>
      </c>
      <c r="B3309" s="10" t="s">
        <v>16806</v>
      </c>
      <c r="C3309" s="7" t="s">
        <v>12179</v>
      </c>
      <c r="D3309" s="7" t="s">
        <v>12180</v>
      </c>
      <c r="E3309" s="8">
        <v>1.8547950391085499</v>
      </c>
      <c r="F3309" s="8">
        <v>0.89125977315402605</v>
      </c>
      <c r="G3309" s="8">
        <v>1.0602763568129099E-3</v>
      </c>
      <c r="H3309" s="8">
        <v>8.1345739901676293E-3</v>
      </c>
      <c r="I3309" s="9" t="s">
        <v>5478</v>
      </c>
    </row>
    <row r="3310" spans="1:9" x14ac:dyDescent="0.35">
      <c r="A3310" s="7" t="s">
        <v>724</v>
      </c>
      <c r="B3310" s="10" t="s">
        <v>16807</v>
      </c>
      <c r="C3310" s="7" t="s">
        <v>12173</v>
      </c>
      <c r="D3310" s="7" t="s">
        <v>12174</v>
      </c>
      <c r="E3310" s="8">
        <v>1.85593978154234</v>
      </c>
      <c r="F3310" s="8">
        <v>0.89214990104757597</v>
      </c>
      <c r="G3310" s="8">
        <v>3.8366992997242801E-4</v>
      </c>
      <c r="H3310" s="8">
        <v>3.5562223813310999E-3</v>
      </c>
      <c r="I3310" s="9" t="s">
        <v>4573</v>
      </c>
    </row>
    <row r="3311" spans="1:9" x14ac:dyDescent="0.35">
      <c r="A3311" s="7" t="s">
        <v>3336</v>
      </c>
      <c r="B3311" s="10" t="s">
        <v>16808</v>
      </c>
      <c r="C3311" s="7" t="s">
        <v>12253</v>
      </c>
      <c r="D3311" s="7" t="s">
        <v>12254</v>
      </c>
      <c r="E3311" s="8">
        <v>1.8564894053251599</v>
      </c>
      <c r="F3311" s="8">
        <v>0.89257708199660502</v>
      </c>
      <c r="G3311" s="8">
        <v>5.6446480165002499E-4</v>
      </c>
      <c r="H3311" s="8">
        <v>4.8598152340835199E-3</v>
      </c>
      <c r="I3311" s="9" t="s">
        <v>7010</v>
      </c>
    </row>
    <row r="3312" spans="1:9" x14ac:dyDescent="0.35">
      <c r="A3312" s="7" t="s">
        <v>3095</v>
      </c>
      <c r="B3312" s="10" t="s">
        <v>16809</v>
      </c>
      <c r="C3312" s="7" t="s">
        <v>12173</v>
      </c>
      <c r="D3312" s="7" t="s">
        <v>12174</v>
      </c>
      <c r="E3312" s="8">
        <v>1.85754222192906</v>
      </c>
      <c r="F3312" s="8">
        <v>0.89339500359045998</v>
      </c>
      <c r="G3312" s="8">
        <v>5.9939532600708396E-3</v>
      </c>
      <c r="H3312" s="8">
        <v>3.2903005146157099E-2</v>
      </c>
      <c r="I3312" s="9" t="s">
        <v>6770</v>
      </c>
    </row>
    <row r="3313" spans="1:9" x14ac:dyDescent="0.35">
      <c r="A3313" s="7" t="s">
        <v>2557</v>
      </c>
      <c r="B3313" s="10" t="s">
        <v>16810</v>
      </c>
      <c r="C3313" s="7" t="s">
        <v>13179</v>
      </c>
      <c r="D3313" s="7" t="s">
        <v>13180</v>
      </c>
      <c r="E3313" s="8">
        <v>1.8584871307439801</v>
      </c>
      <c r="F3313" s="8">
        <v>0.89412869816678198</v>
      </c>
      <c r="G3313" s="8">
        <v>3.4751865593301201E-4</v>
      </c>
      <c r="H3313" s="8">
        <v>3.2837072849553799E-3</v>
      </c>
      <c r="I3313" s="9" t="s">
        <v>6296</v>
      </c>
    </row>
    <row r="3314" spans="1:9" x14ac:dyDescent="0.35">
      <c r="A3314" s="7" t="s">
        <v>1693</v>
      </c>
      <c r="B3314" s="10" t="s">
        <v>16811</v>
      </c>
      <c r="C3314" s="7" t="s">
        <v>13325</v>
      </c>
      <c r="D3314" s="7" t="s">
        <v>13326</v>
      </c>
      <c r="E3314" s="8">
        <v>1.8591094487291</v>
      </c>
      <c r="F3314" s="8">
        <v>0.89461170650842203</v>
      </c>
      <c r="G3314" s="8">
        <v>1.1136731681140699E-3</v>
      </c>
      <c r="H3314" s="8">
        <v>8.4544906324866102E-3</v>
      </c>
      <c r="I3314" s="9" t="s">
        <v>5522</v>
      </c>
    </row>
    <row r="3315" spans="1:9" x14ac:dyDescent="0.35">
      <c r="A3315" s="7" t="s">
        <v>2626</v>
      </c>
      <c r="B3315" s="10" t="s">
        <v>16812</v>
      </c>
      <c r="C3315" s="7" t="s">
        <v>12517</v>
      </c>
      <c r="D3315" s="7" t="s">
        <v>12518</v>
      </c>
      <c r="E3315" s="8">
        <v>1.8602226773608701</v>
      </c>
      <c r="F3315" s="8">
        <v>0.89547532901910099</v>
      </c>
      <c r="G3315" s="8">
        <v>2.9063206585449198E-4</v>
      </c>
      <c r="H3315" s="8">
        <v>2.8505382341176299E-3</v>
      </c>
      <c r="I3315" s="9" t="s">
        <v>6358</v>
      </c>
    </row>
    <row r="3316" spans="1:9" x14ac:dyDescent="0.35">
      <c r="A3316" s="7" t="s">
        <v>1328</v>
      </c>
      <c r="B3316" s="10" t="s">
        <v>16813</v>
      </c>
      <c r="C3316" s="7" t="s">
        <v>13327</v>
      </c>
      <c r="D3316" s="7" t="s">
        <v>13328</v>
      </c>
      <c r="E3316" s="8">
        <v>1.8604671428855799</v>
      </c>
      <c r="F3316" s="8">
        <v>0.895664911713556</v>
      </c>
      <c r="G3316" s="8">
        <v>7.4535015835906499E-4</v>
      </c>
      <c r="H3316" s="8">
        <v>6.1100903224114798E-3</v>
      </c>
      <c r="I3316" s="9" t="s">
        <v>5165</v>
      </c>
    </row>
    <row r="3317" spans="1:9" x14ac:dyDescent="0.35">
      <c r="A3317" s="7" t="s">
        <v>3417</v>
      </c>
      <c r="B3317" s="10" t="s">
        <v>16814</v>
      </c>
      <c r="C3317" s="7" t="s">
        <v>12369</v>
      </c>
      <c r="D3317" s="7" t="s">
        <v>12370</v>
      </c>
      <c r="E3317" s="8">
        <v>1.8607384608958299</v>
      </c>
      <c r="F3317" s="8">
        <v>0.895875289311717</v>
      </c>
      <c r="G3317" s="8">
        <v>4.0440299988413596E-3</v>
      </c>
      <c r="H3317" s="8">
        <v>2.3905991778614698E-2</v>
      </c>
      <c r="I3317" s="9" t="s">
        <v>7089</v>
      </c>
    </row>
    <row r="3318" spans="1:9" x14ac:dyDescent="0.35">
      <c r="A3318" s="7" t="s">
        <v>3545</v>
      </c>
      <c r="B3318" s="10" t="s">
        <v>16815</v>
      </c>
      <c r="C3318" s="7" t="s">
        <v>12323</v>
      </c>
      <c r="D3318" s="7" t="s">
        <v>12324</v>
      </c>
      <c r="E3318" s="8">
        <v>1.8609714601593701</v>
      </c>
      <c r="F3318" s="8">
        <v>0.896055930409278</v>
      </c>
      <c r="G3318" s="8">
        <v>1.3672656302367E-3</v>
      </c>
      <c r="H3318" s="8">
        <v>9.97547854538142E-3</v>
      </c>
      <c r="I3318" s="9" t="s">
        <v>7217</v>
      </c>
    </row>
    <row r="3319" spans="1:9" x14ac:dyDescent="0.35">
      <c r="A3319" s="7" t="s">
        <v>23</v>
      </c>
      <c r="B3319" s="10" t="s">
        <v>16816</v>
      </c>
      <c r="C3319" s="7" t="s">
        <v>12751</v>
      </c>
      <c r="D3319" s="7" t="s">
        <v>12752</v>
      </c>
      <c r="E3319" s="8">
        <v>1.86122031380032</v>
      </c>
      <c r="F3319" s="8">
        <v>0.89624883820986501</v>
      </c>
      <c r="G3319" s="8">
        <v>2.5488450262049799E-4</v>
      </c>
      <c r="H3319" s="8">
        <v>2.5758304010329602E-3</v>
      </c>
      <c r="I3319" s="9" t="s">
        <v>3929</v>
      </c>
    </row>
    <row r="3320" spans="1:9" x14ac:dyDescent="0.35">
      <c r="A3320" s="7" t="s">
        <v>2393</v>
      </c>
      <c r="B3320" s="10" t="s">
        <v>16817</v>
      </c>
      <c r="C3320" s="7" t="s">
        <v>12641</v>
      </c>
      <c r="D3320" s="7" t="s">
        <v>12642</v>
      </c>
      <c r="E3320" s="8">
        <v>1.86172059366814</v>
      </c>
      <c r="F3320" s="8">
        <v>0.89663657000934804</v>
      </c>
      <c r="G3320" s="8">
        <v>3.0461998154574801E-4</v>
      </c>
      <c r="H3320" s="8">
        <v>2.9522994750798399E-3</v>
      </c>
      <c r="I3320" s="9" t="s">
        <v>6158</v>
      </c>
    </row>
    <row r="3321" spans="1:9" x14ac:dyDescent="0.35">
      <c r="A3321" s="7" t="s">
        <v>1960</v>
      </c>
      <c r="B3321" s="10" t="s">
        <v>16818</v>
      </c>
      <c r="C3321" s="7" t="s">
        <v>12193</v>
      </c>
      <c r="D3321" s="7" t="s">
        <v>12194</v>
      </c>
      <c r="E3321" s="8">
        <v>1.8623833512193799</v>
      </c>
      <c r="F3321" s="8">
        <v>0.89715006644055695</v>
      </c>
      <c r="G3321" s="8">
        <v>1.2590326556023001E-3</v>
      </c>
      <c r="H3321" s="8">
        <v>9.3256899043807507E-3</v>
      </c>
      <c r="I3321" s="9" t="s">
        <v>5733</v>
      </c>
    </row>
    <row r="3322" spans="1:9" x14ac:dyDescent="0.35">
      <c r="A3322" s="7" t="s">
        <v>1631</v>
      </c>
      <c r="B3322" s="10" t="s">
        <v>16819</v>
      </c>
      <c r="C3322" s="7" t="s">
        <v>12173</v>
      </c>
      <c r="D3322" s="7" t="s">
        <v>12174</v>
      </c>
      <c r="E3322" s="8">
        <v>1.86281638207069</v>
      </c>
      <c r="F3322" s="8">
        <v>0.89748547474576501</v>
      </c>
      <c r="G3322" s="8">
        <v>2.36484360767256E-3</v>
      </c>
      <c r="H3322" s="8">
        <v>1.5537329624955199E-2</v>
      </c>
      <c r="I3322" s="9" t="s">
        <v>5460</v>
      </c>
    </row>
    <row r="3323" spans="1:9" x14ac:dyDescent="0.35">
      <c r="A3323" s="7" t="s">
        <v>2185</v>
      </c>
      <c r="B3323" s="10" t="s">
        <v>16820</v>
      </c>
      <c r="C3323" s="7" t="s">
        <v>12193</v>
      </c>
      <c r="D3323" s="7" t="s">
        <v>12194</v>
      </c>
      <c r="E3323" s="8">
        <v>1.8639001050850701</v>
      </c>
      <c r="F3323" s="8">
        <v>0.89832454145126905</v>
      </c>
      <c r="G3323" s="8">
        <v>1.2799173808648099E-3</v>
      </c>
      <c r="H3323" s="8">
        <v>9.4665234353728794E-3</v>
      </c>
      <c r="I3323" s="9" t="s">
        <v>5953</v>
      </c>
    </row>
    <row r="3324" spans="1:9" x14ac:dyDescent="0.35">
      <c r="A3324" s="7" t="s">
        <v>2530</v>
      </c>
      <c r="B3324" s="10" t="s">
        <v>16821</v>
      </c>
      <c r="C3324" s="7" t="s">
        <v>12417</v>
      </c>
      <c r="D3324" s="7" t="s">
        <v>12418</v>
      </c>
      <c r="E3324" s="8">
        <v>1.8640846252488701</v>
      </c>
      <c r="F3324" s="8">
        <v>0.89846735658852495</v>
      </c>
      <c r="G3324" s="8">
        <v>3.2801439197632501E-3</v>
      </c>
      <c r="H3324" s="8">
        <v>2.02566505005887E-2</v>
      </c>
      <c r="I3324" s="9" t="s">
        <v>6269</v>
      </c>
    </row>
    <row r="3325" spans="1:9" x14ac:dyDescent="0.35">
      <c r="A3325" s="7" t="s">
        <v>1111</v>
      </c>
      <c r="B3325" s="10" t="s">
        <v>16822</v>
      </c>
      <c r="C3325" s="7" t="s">
        <v>12219</v>
      </c>
      <c r="D3325" s="7" t="s">
        <v>12220</v>
      </c>
      <c r="E3325" s="8">
        <v>1.86503928915418</v>
      </c>
      <c r="F3325" s="8">
        <v>0.89920602279732798</v>
      </c>
      <c r="G3325" s="8">
        <v>4.7801544379025502E-4</v>
      </c>
      <c r="H3325" s="8">
        <v>4.2425967195349103E-3</v>
      </c>
      <c r="I3325" s="9" t="s">
        <v>4951</v>
      </c>
    </row>
    <row r="3326" spans="1:9" x14ac:dyDescent="0.35">
      <c r="A3326" s="7" t="s">
        <v>3683</v>
      </c>
      <c r="B3326" s="10" t="s">
        <v>16823</v>
      </c>
      <c r="C3326" s="7" t="s">
        <v>12173</v>
      </c>
      <c r="D3326" s="7" t="s">
        <v>12174</v>
      </c>
      <c r="E3326" s="8">
        <v>1.8653511388744</v>
      </c>
      <c r="F3326" s="8">
        <v>0.89944723296263795</v>
      </c>
      <c r="G3326" s="8">
        <v>4.5708278956655196E-3</v>
      </c>
      <c r="H3326" s="8">
        <v>2.6372141716663199E-2</v>
      </c>
      <c r="I3326" s="9" t="s">
        <v>7355</v>
      </c>
    </row>
    <row r="3327" spans="1:9" x14ac:dyDescent="0.35">
      <c r="A3327" s="7" t="s">
        <v>2392</v>
      </c>
      <c r="B3327" s="10" t="s">
        <v>16824</v>
      </c>
      <c r="C3327" s="7" t="s">
        <v>12175</v>
      </c>
      <c r="D3327" s="7" t="s">
        <v>12176</v>
      </c>
      <c r="E3327" s="8">
        <v>1.8664484214475701</v>
      </c>
      <c r="F3327" s="8">
        <v>0.90029564089387504</v>
      </c>
      <c r="G3327" s="8">
        <v>1.14007454494439E-3</v>
      </c>
      <c r="H3327" s="8">
        <v>8.6255613656006005E-3</v>
      </c>
      <c r="I3327" s="9" t="s">
        <v>6157</v>
      </c>
    </row>
    <row r="3328" spans="1:9" x14ac:dyDescent="0.35">
      <c r="A3328" s="7" t="s">
        <v>1329</v>
      </c>
      <c r="B3328" s="10" t="s">
        <v>16825</v>
      </c>
      <c r="C3328" s="7" t="s">
        <v>12179</v>
      </c>
      <c r="D3328" s="7" t="s">
        <v>12180</v>
      </c>
      <c r="E3328" s="8">
        <v>1.8670788558749201</v>
      </c>
      <c r="F3328" s="8">
        <v>0.90078286092095905</v>
      </c>
      <c r="G3328" s="8">
        <v>2.08300102857043E-3</v>
      </c>
      <c r="H3328" s="8">
        <v>1.4046790460594301E-2</v>
      </c>
      <c r="I3328" s="9" t="s">
        <v>5166</v>
      </c>
    </row>
    <row r="3329" spans="1:9" x14ac:dyDescent="0.35">
      <c r="A3329" s="7" t="s">
        <v>931</v>
      </c>
      <c r="B3329" s="10" t="s">
        <v>16826</v>
      </c>
      <c r="C3329" s="7" t="s">
        <v>12499</v>
      </c>
      <c r="D3329" s="7" t="s">
        <v>12500</v>
      </c>
      <c r="E3329" s="8">
        <v>1.8670931251970899</v>
      </c>
      <c r="F3329" s="8">
        <v>0.90079388680859396</v>
      </c>
      <c r="G3329" s="8">
        <v>2.7411732982490002E-4</v>
      </c>
      <c r="H3329" s="8">
        <v>2.7278660479683899E-3</v>
      </c>
      <c r="I3329" s="9" t="s">
        <v>4780</v>
      </c>
    </row>
    <row r="3330" spans="1:9" x14ac:dyDescent="0.35">
      <c r="A3330" s="7" t="s">
        <v>1870</v>
      </c>
      <c r="B3330" s="10" t="s">
        <v>16827</v>
      </c>
      <c r="C3330" s="7" t="s">
        <v>12651</v>
      </c>
      <c r="D3330" s="7" t="s">
        <v>12652</v>
      </c>
      <c r="E3330" s="8">
        <v>1.86742671636087</v>
      </c>
      <c r="F3330" s="8">
        <v>0.90105162827971597</v>
      </c>
      <c r="G3330" s="8">
        <v>1.6607044396894099E-3</v>
      </c>
      <c r="H3330" s="8">
        <v>1.1698586028479001E-2</v>
      </c>
      <c r="I3330" s="9" t="s">
        <v>5643</v>
      </c>
    </row>
    <row r="3331" spans="1:9" x14ac:dyDescent="0.35">
      <c r="A3331" s="7" t="s">
        <v>1670</v>
      </c>
      <c r="B3331" s="10" t="s">
        <v>16828</v>
      </c>
      <c r="C3331" s="7" t="s">
        <v>12979</v>
      </c>
      <c r="D3331" s="7" t="s">
        <v>12980</v>
      </c>
      <c r="E3331" s="8">
        <v>1.8685593634156299</v>
      </c>
      <c r="F3331" s="8">
        <v>0.90192639831587595</v>
      </c>
      <c r="G3331" s="8">
        <v>6.7192503919261603E-4</v>
      </c>
      <c r="H3331" s="8">
        <v>5.5872267805316296E-3</v>
      </c>
      <c r="I3331" s="9" t="s">
        <v>5499</v>
      </c>
    </row>
    <row r="3332" spans="1:9" x14ac:dyDescent="0.35">
      <c r="A3332" s="7" t="s">
        <v>2359</v>
      </c>
      <c r="B3332" s="10" t="s">
        <v>16829</v>
      </c>
      <c r="C3332" s="7" t="s">
        <v>12175</v>
      </c>
      <c r="D3332" s="7" t="s">
        <v>12176</v>
      </c>
      <c r="E3332" s="8">
        <v>1.86859789709098</v>
      </c>
      <c r="F3332" s="8">
        <v>0.901956149454752</v>
      </c>
      <c r="G3332" s="8">
        <v>1.55986886182199E-2</v>
      </c>
      <c r="H3332" s="8">
        <v>7.01830004620905E-2</v>
      </c>
      <c r="I3332" s="9" t="s">
        <v>6126</v>
      </c>
    </row>
    <row r="3333" spans="1:9" x14ac:dyDescent="0.35">
      <c r="A3333" s="7" t="s">
        <v>3813</v>
      </c>
      <c r="B3333" s="10" t="s">
        <v>16830</v>
      </c>
      <c r="C3333" s="7" t="s">
        <v>13199</v>
      </c>
      <c r="D3333" s="7" t="s">
        <v>13200</v>
      </c>
      <c r="E3333" s="8">
        <v>1.8705853731900901</v>
      </c>
      <c r="F3333" s="8">
        <v>0.90348981174132004</v>
      </c>
      <c r="G3333" s="8">
        <v>3.0393468496901001E-4</v>
      </c>
      <c r="H3333" s="8">
        <v>2.9478634418294101E-3</v>
      </c>
      <c r="I3333" s="9" t="s">
        <v>7483</v>
      </c>
    </row>
    <row r="3334" spans="1:9" x14ac:dyDescent="0.35">
      <c r="A3334" s="7" t="s">
        <v>2394</v>
      </c>
      <c r="B3334" s="10" t="s">
        <v>16831</v>
      </c>
      <c r="C3334" s="7" t="s">
        <v>12175</v>
      </c>
      <c r="D3334" s="7" t="s">
        <v>12176</v>
      </c>
      <c r="E3334" s="8">
        <v>1.87087620845428</v>
      </c>
      <c r="F3334" s="8">
        <v>0.90371410194719404</v>
      </c>
      <c r="G3334" s="8">
        <v>7.7897244144158604E-4</v>
      </c>
      <c r="H3334" s="8">
        <v>6.3133956764706602E-3</v>
      </c>
      <c r="I3334" s="9" t="s">
        <v>6159</v>
      </c>
    </row>
    <row r="3335" spans="1:9" x14ac:dyDescent="0.35">
      <c r="A3335" s="7" t="s">
        <v>3664</v>
      </c>
      <c r="B3335" s="10" t="s">
        <v>16832</v>
      </c>
      <c r="C3335" s="7" t="s">
        <v>12329</v>
      </c>
      <c r="D3335" s="7" t="s">
        <v>12330</v>
      </c>
      <c r="E3335" s="8">
        <v>1.8709660107517501</v>
      </c>
      <c r="F3335" s="8">
        <v>0.90378334983187503</v>
      </c>
      <c r="G3335" s="8">
        <v>3.80671156587479E-4</v>
      </c>
      <c r="H3335" s="8">
        <v>3.5349034162556101E-3</v>
      </c>
      <c r="I3335" s="9" t="s">
        <v>7336</v>
      </c>
    </row>
    <row r="3336" spans="1:9" x14ac:dyDescent="0.35">
      <c r="A3336" s="7" t="s">
        <v>1102</v>
      </c>
      <c r="B3336" s="10" t="s">
        <v>16833</v>
      </c>
      <c r="C3336" s="7" t="s">
        <v>12411</v>
      </c>
      <c r="D3336" s="7" t="s">
        <v>12412</v>
      </c>
      <c r="E3336" s="8">
        <v>1.8718620062942</v>
      </c>
      <c r="F3336" s="8">
        <v>0.90447408333315205</v>
      </c>
      <c r="G3336" s="8">
        <v>3.4008259688350498E-4</v>
      </c>
      <c r="H3336" s="8">
        <v>3.2339809354016099E-3</v>
      </c>
      <c r="I3336" s="9" t="s">
        <v>4942</v>
      </c>
    </row>
    <row r="3337" spans="1:9" x14ac:dyDescent="0.35">
      <c r="A3337" s="7" t="s">
        <v>2813</v>
      </c>
      <c r="B3337" s="10" t="s">
        <v>16834</v>
      </c>
      <c r="C3337" s="7" t="s">
        <v>12493</v>
      </c>
      <c r="D3337" s="7" t="s">
        <v>12494</v>
      </c>
      <c r="E3337" s="8">
        <v>1.8728832980062</v>
      </c>
      <c r="F3337" s="8">
        <v>0.90526100602348203</v>
      </c>
      <c r="G3337" s="8">
        <v>1.7916908243175E-3</v>
      </c>
      <c r="H3337" s="8">
        <v>1.24371074097451E-2</v>
      </c>
      <c r="I3337" s="9" t="s">
        <v>6532</v>
      </c>
    </row>
    <row r="3338" spans="1:9" x14ac:dyDescent="0.35">
      <c r="A3338" s="7" t="s">
        <v>248</v>
      </c>
      <c r="B3338" s="10" t="e">
        <v>#N/A</v>
      </c>
      <c r="C3338" s="7" t="s">
        <v>12173</v>
      </c>
      <c r="D3338" s="7" t="s">
        <v>12174</v>
      </c>
      <c r="E3338" s="8">
        <v>1.8730978219166901</v>
      </c>
      <c r="F3338" s="8">
        <v>0.90542624582167897</v>
      </c>
      <c r="G3338" s="8">
        <v>4.2457254676512798E-4</v>
      </c>
      <c r="H3338" s="8">
        <v>3.8576014979971002E-3</v>
      </c>
      <c r="I3338" s="9" t="s">
        <v>4127</v>
      </c>
    </row>
    <row r="3339" spans="1:9" x14ac:dyDescent="0.35">
      <c r="A3339" s="7" t="s">
        <v>3647</v>
      </c>
      <c r="B3339" s="10" t="s">
        <v>16835</v>
      </c>
      <c r="C3339" s="7" t="s">
        <v>12173</v>
      </c>
      <c r="D3339" s="7" t="s">
        <v>12174</v>
      </c>
      <c r="E3339" s="8">
        <v>1.8737151525054501</v>
      </c>
      <c r="F3339" s="8">
        <v>0.90590164707236498</v>
      </c>
      <c r="G3339" s="8">
        <v>9.6003265494228605E-4</v>
      </c>
      <c r="H3339" s="8">
        <v>7.4950697551744204E-3</v>
      </c>
      <c r="I3339" s="9" t="s">
        <v>7319</v>
      </c>
    </row>
    <row r="3340" spans="1:9" x14ac:dyDescent="0.35">
      <c r="A3340" s="7" t="s">
        <v>2743</v>
      </c>
      <c r="B3340" s="10" t="s">
        <v>16836</v>
      </c>
      <c r="C3340" s="7" t="s">
        <v>12173</v>
      </c>
      <c r="D3340" s="7" t="s">
        <v>12174</v>
      </c>
      <c r="E3340" s="8">
        <v>1.8752927147387599</v>
      </c>
      <c r="F3340" s="8">
        <v>0.90711580368425504</v>
      </c>
      <c r="G3340" s="8">
        <v>4.6564954845881699E-4</v>
      </c>
      <c r="H3340" s="8">
        <v>4.1473962423471096E-3</v>
      </c>
      <c r="I3340" s="9" t="s">
        <v>6470</v>
      </c>
    </row>
    <row r="3341" spans="1:9" x14ac:dyDescent="0.35">
      <c r="A3341" s="7" t="s">
        <v>412</v>
      </c>
      <c r="B3341" s="10" t="s">
        <v>16837</v>
      </c>
      <c r="C3341" s="7" t="s">
        <v>12451</v>
      </c>
      <c r="D3341" s="7" t="s">
        <v>12452</v>
      </c>
      <c r="E3341" s="8">
        <v>1.8758418996236501</v>
      </c>
      <c r="F3341" s="8">
        <v>0.90753823923886601</v>
      </c>
      <c r="G3341" s="8">
        <v>1.11234869147793E-3</v>
      </c>
      <c r="H3341" s="8">
        <v>8.4469709249276794E-3</v>
      </c>
      <c r="I3341" s="9" t="s">
        <v>4288</v>
      </c>
    </row>
    <row r="3342" spans="1:9" x14ac:dyDescent="0.35">
      <c r="A3342" s="7" t="s">
        <v>2268</v>
      </c>
      <c r="B3342" s="10" t="s">
        <v>16838</v>
      </c>
      <c r="C3342" s="7" t="s">
        <v>12319</v>
      </c>
      <c r="D3342" s="7" t="s">
        <v>12320</v>
      </c>
      <c r="E3342" s="8">
        <v>1.8761211230419701</v>
      </c>
      <c r="F3342" s="8">
        <v>0.90775297176112801</v>
      </c>
      <c r="G3342" s="8">
        <v>4.0136217780088501E-4</v>
      </c>
      <c r="H3342" s="8">
        <v>3.6912036917963E-3</v>
      </c>
      <c r="I3342" s="9" t="s">
        <v>6036</v>
      </c>
    </row>
    <row r="3343" spans="1:9" x14ac:dyDescent="0.35">
      <c r="A3343" s="7" t="s">
        <v>1671</v>
      </c>
      <c r="B3343" s="10" t="s">
        <v>16839</v>
      </c>
      <c r="C3343" s="7" t="s">
        <v>12173</v>
      </c>
      <c r="D3343" s="7" t="s">
        <v>12174</v>
      </c>
      <c r="E3343" s="8">
        <v>1.87616828108051</v>
      </c>
      <c r="F3343" s="8">
        <v>0.90778923477872897</v>
      </c>
      <c r="G3343" s="8">
        <v>3.4712634982713401E-4</v>
      </c>
      <c r="H3343" s="8">
        <v>3.28158019826361E-3</v>
      </c>
      <c r="I3343" s="9" t="s">
        <v>5500</v>
      </c>
    </row>
    <row r="3344" spans="1:9" x14ac:dyDescent="0.35">
      <c r="A3344" s="7" t="s">
        <v>2664</v>
      </c>
      <c r="B3344" s="10" t="s">
        <v>16840</v>
      </c>
      <c r="C3344" s="7" t="s">
        <v>12193</v>
      </c>
      <c r="D3344" s="7" t="s">
        <v>12194</v>
      </c>
      <c r="E3344" s="8">
        <v>1.87635196710104</v>
      </c>
      <c r="F3344" s="8">
        <v>0.90793047474205002</v>
      </c>
      <c r="G3344" s="8">
        <v>3.44661942120977E-4</v>
      </c>
      <c r="H3344" s="8">
        <v>3.2652523692697001E-3</v>
      </c>
      <c r="I3344" s="9" t="s">
        <v>6394</v>
      </c>
    </row>
    <row r="3345" spans="1:9" x14ac:dyDescent="0.35">
      <c r="A3345" s="7" t="s">
        <v>1734</v>
      </c>
      <c r="B3345" s="10" t="s">
        <v>16841</v>
      </c>
      <c r="C3345" s="7" t="s">
        <v>12193</v>
      </c>
      <c r="D3345" s="7" t="s">
        <v>12194</v>
      </c>
      <c r="E3345" s="8">
        <v>1.8774683131855801</v>
      </c>
      <c r="F3345" s="8">
        <v>0.908788558980136</v>
      </c>
      <c r="G3345" s="8">
        <v>2.4238487768144101E-4</v>
      </c>
      <c r="H3345" s="8">
        <v>2.4764228154768599E-3</v>
      </c>
      <c r="I3345" s="9" t="s">
        <v>5545</v>
      </c>
    </row>
    <row r="3346" spans="1:9" x14ac:dyDescent="0.35">
      <c r="A3346" s="7" t="s">
        <v>3349</v>
      </c>
      <c r="B3346" s="10" t="s">
        <v>16842</v>
      </c>
      <c r="C3346" s="7" t="s">
        <v>12219</v>
      </c>
      <c r="D3346" s="7" t="s">
        <v>12220</v>
      </c>
      <c r="E3346" s="8">
        <v>1.87826907300673</v>
      </c>
      <c r="F3346" s="8">
        <v>0.90940375228128201</v>
      </c>
      <c r="G3346" s="8">
        <v>2.7910666985766201E-4</v>
      </c>
      <c r="H3346" s="8">
        <v>2.76321065129141E-3</v>
      </c>
      <c r="I3346" s="9" t="s">
        <v>7023</v>
      </c>
    </row>
    <row r="3347" spans="1:9" x14ac:dyDescent="0.35">
      <c r="A3347" s="7" t="s">
        <v>3371</v>
      </c>
      <c r="B3347" s="10" t="s">
        <v>16843</v>
      </c>
      <c r="C3347" s="7" t="s">
        <v>12173</v>
      </c>
      <c r="D3347" s="7" t="s">
        <v>12174</v>
      </c>
      <c r="E3347" s="8">
        <v>1.87870199640947</v>
      </c>
      <c r="F3347" s="8">
        <v>0.90973624163903</v>
      </c>
      <c r="G3347" s="8">
        <v>6.0738035970951904E-4</v>
      </c>
      <c r="H3347" s="8">
        <v>5.1475182282777598E-3</v>
      </c>
      <c r="I3347" s="9" t="s">
        <v>7043</v>
      </c>
    </row>
    <row r="3348" spans="1:9" x14ac:dyDescent="0.35">
      <c r="A3348" s="7" t="s">
        <v>508</v>
      </c>
      <c r="B3348" s="10" t="s">
        <v>16844</v>
      </c>
      <c r="C3348" s="7" t="s">
        <v>13329</v>
      </c>
      <c r="D3348" s="7" t="s">
        <v>13330</v>
      </c>
      <c r="E3348" s="8">
        <v>1.87988531598244</v>
      </c>
      <c r="F3348" s="8">
        <v>0.91064465173794895</v>
      </c>
      <c r="G3348" s="8">
        <v>7.5664701795868298E-4</v>
      </c>
      <c r="H3348" s="8">
        <v>6.1799762089973804E-3</v>
      </c>
      <c r="I3348" s="9" t="s">
        <v>4376</v>
      </c>
    </row>
    <row r="3349" spans="1:9" x14ac:dyDescent="0.35">
      <c r="A3349" s="7" t="s">
        <v>3860</v>
      </c>
      <c r="B3349" s="10" t="s">
        <v>16845</v>
      </c>
      <c r="C3349" s="7" t="s">
        <v>12363</v>
      </c>
      <c r="D3349" s="7" t="s">
        <v>12364</v>
      </c>
      <c r="E3349" s="8">
        <v>1.8799886649280499</v>
      </c>
      <c r="F3349" s="8">
        <v>0.91072396344472495</v>
      </c>
      <c r="G3349" s="8">
        <v>5.2151922668845698E-4</v>
      </c>
      <c r="H3349" s="8">
        <v>4.5709732637160497E-3</v>
      </c>
      <c r="I3349" s="9" t="s">
        <v>7526</v>
      </c>
    </row>
    <row r="3350" spans="1:9" x14ac:dyDescent="0.35">
      <c r="A3350" s="7" t="s">
        <v>1027</v>
      </c>
      <c r="B3350" s="10" t="s">
        <v>16846</v>
      </c>
      <c r="C3350" s="7" t="s">
        <v>12205</v>
      </c>
      <c r="D3350" s="7" t="s">
        <v>12206</v>
      </c>
      <c r="E3350" s="8">
        <v>1.8805267453387999</v>
      </c>
      <c r="F3350" s="8">
        <v>0.91113682490694603</v>
      </c>
      <c r="G3350" s="8">
        <v>6.5267396698408297E-4</v>
      </c>
      <c r="H3350" s="8">
        <v>5.4450488109704402E-3</v>
      </c>
      <c r="I3350" s="9" t="s">
        <v>4876</v>
      </c>
    </row>
    <row r="3351" spans="1:9" x14ac:dyDescent="0.35">
      <c r="A3351" s="7" t="s">
        <v>2206</v>
      </c>
      <c r="B3351" s="10" t="s">
        <v>16847</v>
      </c>
      <c r="C3351" s="7" t="s">
        <v>12173</v>
      </c>
      <c r="D3351" s="7" t="s">
        <v>12174</v>
      </c>
      <c r="E3351" s="8">
        <v>1.8807685998611201</v>
      </c>
      <c r="F3351" s="8">
        <v>0.91132235796852401</v>
      </c>
      <c r="G3351" s="8">
        <v>4.72382516130512E-4</v>
      </c>
      <c r="H3351" s="8">
        <v>4.2014471679048199E-3</v>
      </c>
      <c r="I3351" s="9" t="s">
        <v>5974</v>
      </c>
    </row>
    <row r="3352" spans="1:9" x14ac:dyDescent="0.35">
      <c r="A3352" s="7" t="s">
        <v>1335</v>
      </c>
      <c r="B3352" s="10" t="s">
        <v>16848</v>
      </c>
      <c r="C3352" s="7" t="s">
        <v>12687</v>
      </c>
      <c r="D3352" s="7" t="s">
        <v>12688</v>
      </c>
      <c r="E3352" s="8">
        <v>1.88109462599539</v>
      </c>
      <c r="F3352" s="8">
        <v>0.91157242356636403</v>
      </c>
      <c r="G3352" s="8">
        <v>9.1930984618289902E-3</v>
      </c>
      <c r="H3352" s="8">
        <v>4.6294928447534203E-2</v>
      </c>
      <c r="I3352" s="9" t="s">
        <v>5172</v>
      </c>
    </row>
    <row r="3353" spans="1:9" x14ac:dyDescent="0.35">
      <c r="A3353" s="7" t="s">
        <v>73</v>
      </c>
      <c r="B3353" s="10" t="s">
        <v>16849</v>
      </c>
      <c r="C3353" s="7" t="s">
        <v>12625</v>
      </c>
      <c r="D3353" s="7" t="s">
        <v>12626</v>
      </c>
      <c r="E3353" s="8">
        <v>1.88116525691014</v>
      </c>
      <c r="F3353" s="8">
        <v>0.91162659253588396</v>
      </c>
      <c r="G3353" s="8">
        <v>6.9658536287161503E-4</v>
      </c>
      <c r="H3353" s="8">
        <v>5.7600937410387399E-3</v>
      </c>
      <c r="I3353" s="9" t="s">
        <v>3978</v>
      </c>
    </row>
    <row r="3354" spans="1:9" x14ac:dyDescent="0.35">
      <c r="A3354" s="7" t="s">
        <v>3269</v>
      </c>
      <c r="B3354" s="10" t="s">
        <v>16850</v>
      </c>
      <c r="C3354" s="7" t="s">
        <v>12183</v>
      </c>
      <c r="D3354" s="7" t="s">
        <v>12184</v>
      </c>
      <c r="E3354" s="8">
        <v>1.88157441045618</v>
      </c>
      <c r="F3354" s="8">
        <v>0.91194034466669505</v>
      </c>
      <c r="G3354" s="8">
        <v>3.3373083257526298E-4</v>
      </c>
      <c r="H3354" s="8">
        <v>3.1855552490533102E-3</v>
      </c>
      <c r="I3354" s="9" t="s">
        <v>6944</v>
      </c>
    </row>
    <row r="3355" spans="1:9" x14ac:dyDescent="0.35">
      <c r="A3355" s="7" t="s">
        <v>2095</v>
      </c>
      <c r="B3355" s="10" t="s">
        <v>16851</v>
      </c>
      <c r="C3355" s="7" t="s">
        <v>12363</v>
      </c>
      <c r="D3355" s="7" t="s">
        <v>12364</v>
      </c>
      <c r="E3355" s="8">
        <v>1.8818232589558199</v>
      </c>
      <c r="F3355" s="8">
        <v>0.91213113635464205</v>
      </c>
      <c r="G3355" s="8">
        <v>3.9257876281349898E-4</v>
      </c>
      <c r="H3355" s="8">
        <v>3.6268370362919802E-3</v>
      </c>
      <c r="I3355" s="9" t="s">
        <v>5864</v>
      </c>
    </row>
    <row r="3356" spans="1:9" x14ac:dyDescent="0.35">
      <c r="A3356" s="7" t="s">
        <v>3887</v>
      </c>
      <c r="B3356" s="10" t="e">
        <v>#N/A</v>
      </c>
      <c r="C3356" s="7" t="s">
        <v>12191</v>
      </c>
      <c r="D3356" s="7" t="s">
        <v>12192</v>
      </c>
      <c r="E3356" s="8">
        <v>1.88223908197148</v>
      </c>
      <c r="F3356" s="8">
        <v>0.91244989080166905</v>
      </c>
      <c r="G3356" s="8">
        <v>1.95962990542888E-2</v>
      </c>
      <c r="H3356" s="8">
        <v>8.35573079526232E-2</v>
      </c>
      <c r="I3356" s="9" t="s">
        <v>7546</v>
      </c>
    </row>
    <row r="3357" spans="1:9" x14ac:dyDescent="0.35">
      <c r="A3357" s="7" t="s">
        <v>3844</v>
      </c>
      <c r="B3357" s="10" t="s">
        <v>16852</v>
      </c>
      <c r="C3357" s="7" t="s">
        <v>13257</v>
      </c>
      <c r="D3357" s="7" t="s">
        <v>13258</v>
      </c>
      <c r="E3357" s="8">
        <v>1.88228933586819</v>
      </c>
      <c r="F3357" s="8">
        <v>0.91248840879888904</v>
      </c>
      <c r="G3357" s="8">
        <v>3.2621608399788001E-3</v>
      </c>
      <c r="H3357" s="8">
        <v>2.01666503088039E-2</v>
      </c>
      <c r="I3357" s="9" t="s">
        <v>7514</v>
      </c>
    </row>
    <row r="3358" spans="1:9" x14ac:dyDescent="0.35">
      <c r="A3358" s="7" t="s">
        <v>881</v>
      </c>
      <c r="B3358" s="10" t="s">
        <v>16853</v>
      </c>
      <c r="C3358" s="7" t="s">
        <v>12493</v>
      </c>
      <c r="D3358" s="7" t="s">
        <v>12494</v>
      </c>
      <c r="E3358" s="8">
        <v>1.8827115182624901</v>
      </c>
      <c r="F3358" s="8">
        <v>0.91281195743686505</v>
      </c>
      <c r="G3358" s="8">
        <v>3.4659825543031399E-4</v>
      </c>
      <c r="H3358" s="8">
        <v>3.2799112873587001E-3</v>
      </c>
      <c r="I3358" s="9" t="s">
        <v>4730</v>
      </c>
    </row>
    <row r="3359" spans="1:9" x14ac:dyDescent="0.35">
      <c r="A3359" s="7" t="s">
        <v>3256</v>
      </c>
      <c r="B3359" s="10" t="s">
        <v>16854</v>
      </c>
      <c r="C3359" s="7" t="s">
        <v>12503</v>
      </c>
      <c r="D3359" s="7" t="s">
        <v>12504</v>
      </c>
      <c r="E3359" s="8">
        <v>1.88334033688626</v>
      </c>
      <c r="F3359" s="8">
        <v>0.913293731747708</v>
      </c>
      <c r="G3359" s="8">
        <v>4.2049848199070998E-4</v>
      </c>
      <c r="H3359" s="8">
        <v>3.8260824107751801E-3</v>
      </c>
      <c r="I3359" s="9" t="s">
        <v>6931</v>
      </c>
    </row>
    <row r="3360" spans="1:9" x14ac:dyDescent="0.35">
      <c r="A3360" s="7" t="s">
        <v>1249</v>
      </c>
      <c r="B3360" s="10" t="s">
        <v>16855</v>
      </c>
      <c r="C3360" s="7" t="s">
        <v>12291</v>
      </c>
      <c r="D3360" s="7" t="s">
        <v>12292</v>
      </c>
      <c r="E3360" s="8">
        <v>1.8834193731078599</v>
      </c>
      <c r="F3360" s="8">
        <v>0.91335427458757601</v>
      </c>
      <c r="G3360" s="8">
        <v>2.3129793107881899E-4</v>
      </c>
      <c r="H3360" s="8">
        <v>2.39096083638689E-3</v>
      </c>
      <c r="I3360" s="9" t="s">
        <v>5088</v>
      </c>
    </row>
    <row r="3361" spans="1:9" x14ac:dyDescent="0.35">
      <c r="A3361" s="7" t="s">
        <v>2399</v>
      </c>
      <c r="B3361" s="10" t="s">
        <v>16856</v>
      </c>
      <c r="C3361" s="7" t="s">
        <v>13305</v>
      </c>
      <c r="D3361" s="7" t="s">
        <v>13306</v>
      </c>
      <c r="E3361" s="8">
        <v>1.8835050713202199</v>
      </c>
      <c r="F3361" s="8">
        <v>0.91341991773376696</v>
      </c>
      <c r="G3361" s="8">
        <v>2.3221774420417E-4</v>
      </c>
      <c r="H3361" s="8">
        <v>2.3975297304671401E-3</v>
      </c>
      <c r="I3361" s="9" t="s">
        <v>6164</v>
      </c>
    </row>
    <row r="3362" spans="1:9" x14ac:dyDescent="0.35">
      <c r="A3362" s="7" t="s">
        <v>2022</v>
      </c>
      <c r="B3362" s="10" t="s">
        <v>16857</v>
      </c>
      <c r="C3362" s="7" t="s">
        <v>12457</v>
      </c>
      <c r="D3362" s="7" t="s">
        <v>12458</v>
      </c>
      <c r="E3362" s="8">
        <v>1.8835850271985499</v>
      </c>
      <c r="F3362" s="8">
        <v>0.913481159671794</v>
      </c>
      <c r="G3362" s="8">
        <v>2.5190431459911001E-4</v>
      </c>
      <c r="H3362" s="8">
        <v>2.5517784935047299E-3</v>
      </c>
      <c r="I3362" s="9" t="s">
        <v>5794</v>
      </c>
    </row>
    <row r="3363" spans="1:9" x14ac:dyDescent="0.35">
      <c r="A3363" s="7" t="s">
        <v>1588</v>
      </c>
      <c r="B3363" s="10" t="s">
        <v>16858</v>
      </c>
      <c r="C3363" s="7" t="s">
        <v>13183</v>
      </c>
      <c r="D3363" s="7" t="s">
        <v>13184</v>
      </c>
      <c r="E3363" s="8">
        <v>1.88430480254085</v>
      </c>
      <c r="F3363" s="8">
        <v>0.91403235218348899</v>
      </c>
      <c r="G3363" s="8">
        <v>1.0809735130467299E-2</v>
      </c>
      <c r="H3363" s="8">
        <v>5.2613478954237201E-2</v>
      </c>
      <c r="I3363" s="9" t="s">
        <v>5419</v>
      </c>
    </row>
    <row r="3364" spans="1:9" x14ac:dyDescent="0.35">
      <c r="A3364" s="7" t="s">
        <v>996</v>
      </c>
      <c r="B3364" s="10" t="s">
        <v>16859</v>
      </c>
      <c r="C3364" s="7" t="s">
        <v>12193</v>
      </c>
      <c r="D3364" s="7" t="s">
        <v>12194</v>
      </c>
      <c r="E3364" s="8">
        <v>1.8846334559690301</v>
      </c>
      <c r="F3364" s="8">
        <v>0.91428395973961396</v>
      </c>
      <c r="G3364" s="8">
        <v>1.8452960589922401E-3</v>
      </c>
      <c r="H3364" s="8">
        <v>1.27062211194106E-2</v>
      </c>
      <c r="I3364" s="9" t="s">
        <v>4845</v>
      </c>
    </row>
    <row r="3365" spans="1:9" x14ac:dyDescent="0.35">
      <c r="A3365" s="7" t="s">
        <v>3637</v>
      </c>
      <c r="B3365" s="10" t="s">
        <v>16860</v>
      </c>
      <c r="C3365" s="7" t="s">
        <v>12173</v>
      </c>
      <c r="D3365" s="7" t="s">
        <v>12174</v>
      </c>
      <c r="E3365" s="8">
        <v>1.8851618573154501</v>
      </c>
      <c r="F3365" s="8">
        <v>0.91468839655579304</v>
      </c>
      <c r="G3365" s="8">
        <v>1.1129238789956799E-2</v>
      </c>
      <c r="H3365" s="8">
        <v>5.3874692097644297E-2</v>
      </c>
      <c r="I3365" s="9" t="s">
        <v>7309</v>
      </c>
    </row>
    <row r="3366" spans="1:9" x14ac:dyDescent="0.35">
      <c r="A3366" s="7" t="s">
        <v>1060</v>
      </c>
      <c r="B3366" s="10" t="s">
        <v>16861</v>
      </c>
      <c r="C3366" s="7" t="s">
        <v>12175</v>
      </c>
      <c r="D3366" s="7" t="s">
        <v>12176</v>
      </c>
      <c r="E3366" s="8">
        <v>1.8873083830641599</v>
      </c>
      <c r="F3366" s="8">
        <v>0.91633017618011703</v>
      </c>
      <c r="G3366" s="8">
        <v>3.7331301163856198E-4</v>
      </c>
      <c r="H3366" s="8">
        <v>3.4767866823996402E-3</v>
      </c>
      <c r="I3366" s="9" t="s">
        <v>4909</v>
      </c>
    </row>
    <row r="3367" spans="1:9" x14ac:dyDescent="0.35">
      <c r="A3367" s="7" t="s">
        <v>3194</v>
      </c>
      <c r="B3367" s="10" t="s">
        <v>16862</v>
      </c>
      <c r="C3367" s="7" t="s">
        <v>12707</v>
      </c>
      <c r="D3367" s="7" t="s">
        <v>12708</v>
      </c>
      <c r="E3367" s="8">
        <v>1.8873123918921499</v>
      </c>
      <c r="F3367" s="8">
        <v>0.91633324060253496</v>
      </c>
      <c r="G3367" s="8">
        <v>2.36396455770369E-4</v>
      </c>
      <c r="H3367" s="8">
        <v>2.42976365246302E-3</v>
      </c>
      <c r="I3367" s="9" t="s">
        <v>6869</v>
      </c>
    </row>
    <row r="3368" spans="1:9" x14ac:dyDescent="0.35">
      <c r="A3368" s="7" t="s">
        <v>2321</v>
      </c>
      <c r="B3368" s="10" t="s">
        <v>16863</v>
      </c>
      <c r="C3368" s="7" t="s">
        <v>13155</v>
      </c>
      <c r="D3368" s="7" t="s">
        <v>13156</v>
      </c>
      <c r="E3368" s="8">
        <v>1.88752676587788</v>
      </c>
      <c r="F3368" s="8">
        <v>0.91649710257042905</v>
      </c>
      <c r="G3368" s="8">
        <v>4.3052589425511796E-3</v>
      </c>
      <c r="H3368" s="8">
        <v>2.50713609494712E-2</v>
      </c>
      <c r="I3368" s="9" t="s">
        <v>6089</v>
      </c>
    </row>
    <row r="3369" spans="1:9" x14ac:dyDescent="0.35">
      <c r="A3369" s="7" t="s">
        <v>2649</v>
      </c>
      <c r="B3369" s="10" t="s">
        <v>16864</v>
      </c>
      <c r="C3369" s="7" t="s">
        <v>12173</v>
      </c>
      <c r="D3369" s="7" t="s">
        <v>12174</v>
      </c>
      <c r="E3369" s="8">
        <v>1.88770235587208</v>
      </c>
      <c r="F3369" s="8">
        <v>0.91663130518747404</v>
      </c>
      <c r="G3369" s="8">
        <v>2.3508173461727001E-2</v>
      </c>
      <c r="H3369" s="8">
        <v>9.5724283276623301E-2</v>
      </c>
      <c r="I3369" s="9" t="s">
        <v>6379</v>
      </c>
    </row>
    <row r="3370" spans="1:9" x14ac:dyDescent="0.35">
      <c r="A3370" s="7" t="s">
        <v>67</v>
      </c>
      <c r="B3370" s="10" t="s">
        <v>16865</v>
      </c>
      <c r="C3370" s="7" t="s">
        <v>12587</v>
      </c>
      <c r="D3370" s="7" t="s">
        <v>12588</v>
      </c>
      <c r="E3370" s="8">
        <v>1.8882132898517501</v>
      </c>
      <c r="F3370" s="8">
        <v>0.91702173865705205</v>
      </c>
      <c r="G3370" s="8">
        <v>3.5842576714860598E-4</v>
      </c>
      <c r="H3370" s="8">
        <v>3.3666467805510501E-3</v>
      </c>
      <c r="I3370" s="9" t="s">
        <v>3973</v>
      </c>
    </row>
    <row r="3371" spans="1:9" x14ac:dyDescent="0.35">
      <c r="A3371" s="7" t="s">
        <v>3582</v>
      </c>
      <c r="B3371" s="10" t="s">
        <v>16866</v>
      </c>
      <c r="C3371" s="7" t="s">
        <v>13331</v>
      </c>
      <c r="D3371" s="7" t="s">
        <v>13332</v>
      </c>
      <c r="E3371" s="8">
        <v>1.88859194031255</v>
      </c>
      <c r="F3371" s="8">
        <v>0.91731101867578102</v>
      </c>
      <c r="G3371" s="8">
        <v>4.9117053367128899E-4</v>
      </c>
      <c r="H3371" s="8">
        <v>4.3409789443438198E-3</v>
      </c>
      <c r="I3371" s="9" t="s">
        <v>7254</v>
      </c>
    </row>
    <row r="3372" spans="1:9" x14ac:dyDescent="0.35">
      <c r="A3372" s="7" t="s">
        <v>399</v>
      </c>
      <c r="B3372" s="10" t="s">
        <v>16867</v>
      </c>
      <c r="C3372" s="7" t="s">
        <v>12173</v>
      </c>
      <c r="D3372" s="7" t="s">
        <v>12174</v>
      </c>
      <c r="E3372" s="8">
        <v>1.8893787405626501</v>
      </c>
      <c r="F3372" s="8">
        <v>0.91791193008101502</v>
      </c>
      <c r="G3372" s="8">
        <v>5.4367214553277597E-4</v>
      </c>
      <c r="H3372" s="8">
        <v>4.7242139887501101E-3</v>
      </c>
      <c r="I3372" s="9" t="s">
        <v>4275</v>
      </c>
    </row>
    <row r="3373" spans="1:9" x14ac:dyDescent="0.35">
      <c r="A3373" s="7" t="s">
        <v>420</v>
      </c>
      <c r="B3373" s="10" t="s">
        <v>16868</v>
      </c>
      <c r="C3373" s="7" t="s">
        <v>12173</v>
      </c>
      <c r="D3373" s="7" t="s">
        <v>12174</v>
      </c>
      <c r="E3373" s="8">
        <v>1.88995966344807</v>
      </c>
      <c r="F3373" s="8">
        <v>0.91835544398897695</v>
      </c>
      <c r="G3373" s="8">
        <v>2.1517896330062198E-3</v>
      </c>
      <c r="H3373" s="8">
        <v>1.4437538134454199E-2</v>
      </c>
      <c r="I3373" s="9" t="s">
        <v>4296</v>
      </c>
    </row>
    <row r="3374" spans="1:9" x14ac:dyDescent="0.35">
      <c r="A3374" s="7" t="s">
        <v>501</v>
      </c>
      <c r="B3374" s="10" t="s">
        <v>16869</v>
      </c>
      <c r="C3374" s="7" t="s">
        <v>12193</v>
      </c>
      <c r="D3374" s="7" t="s">
        <v>12194</v>
      </c>
      <c r="E3374" s="8">
        <v>1.8901715704262001</v>
      </c>
      <c r="F3374" s="8">
        <v>0.91851719347748895</v>
      </c>
      <c r="G3374" s="8">
        <v>4.5015280147000901E-4</v>
      </c>
      <c r="H3374" s="8">
        <v>4.0459421897918397E-3</v>
      </c>
      <c r="I3374" s="9" t="s">
        <v>4369</v>
      </c>
    </row>
    <row r="3375" spans="1:9" x14ac:dyDescent="0.35">
      <c r="A3375" s="7" t="s">
        <v>415</v>
      </c>
      <c r="B3375" s="10" t="s">
        <v>16870</v>
      </c>
      <c r="C3375" s="7" t="s">
        <v>12395</v>
      </c>
      <c r="D3375" s="7" t="s">
        <v>12396</v>
      </c>
      <c r="E3375" s="8">
        <v>1.8903520345942699</v>
      </c>
      <c r="F3375" s="8">
        <v>0.91865492824004602</v>
      </c>
      <c r="G3375" s="8">
        <v>3.47769984663063E-4</v>
      </c>
      <c r="H3375" s="8">
        <v>3.28485502690522E-3</v>
      </c>
      <c r="I3375" s="9" t="s">
        <v>4291</v>
      </c>
    </row>
    <row r="3376" spans="1:9" x14ac:dyDescent="0.35">
      <c r="A3376" s="7" t="s">
        <v>3502</v>
      </c>
      <c r="B3376" s="10" t="s">
        <v>16871</v>
      </c>
      <c r="C3376" s="7" t="s">
        <v>12219</v>
      </c>
      <c r="D3376" s="7" t="s">
        <v>12220</v>
      </c>
      <c r="E3376" s="8">
        <v>1.8907271568705399</v>
      </c>
      <c r="F3376" s="8">
        <v>0.91894118886674903</v>
      </c>
      <c r="G3376" s="8">
        <v>7.76681435138499E-4</v>
      </c>
      <c r="H3376" s="8">
        <v>6.29850284738139E-3</v>
      </c>
      <c r="I3376" s="9" t="s">
        <v>7174</v>
      </c>
    </row>
    <row r="3377" spans="1:9" x14ac:dyDescent="0.35">
      <c r="A3377" s="7" t="s">
        <v>1398</v>
      </c>
      <c r="B3377" s="10" t="s">
        <v>16872</v>
      </c>
      <c r="C3377" s="7" t="s">
        <v>13213</v>
      </c>
      <c r="D3377" s="7" t="s">
        <v>13214</v>
      </c>
      <c r="E3377" s="8">
        <v>1.89086645578267</v>
      </c>
      <c r="F3377" s="8">
        <v>0.91904747519489605</v>
      </c>
      <c r="G3377" s="8">
        <v>4.8390834129695301E-4</v>
      </c>
      <c r="H3377" s="8">
        <v>4.2813786264800403E-3</v>
      </c>
      <c r="I3377" s="9" t="s">
        <v>5235</v>
      </c>
    </row>
    <row r="3378" spans="1:9" x14ac:dyDescent="0.35">
      <c r="A3378" s="7" t="s">
        <v>3414</v>
      </c>
      <c r="B3378" s="10" t="s">
        <v>16873</v>
      </c>
      <c r="C3378" s="7" t="s">
        <v>12173</v>
      </c>
      <c r="D3378" s="7" t="s">
        <v>12174</v>
      </c>
      <c r="E3378" s="8">
        <v>1.8909225668079499</v>
      </c>
      <c r="F3378" s="8">
        <v>0.91909028620176703</v>
      </c>
      <c r="G3378" s="8">
        <v>2.5399497817783502E-4</v>
      </c>
      <c r="H3378" s="8">
        <v>2.5688936317506302E-3</v>
      </c>
      <c r="I3378" s="9" t="s">
        <v>7086</v>
      </c>
    </row>
    <row r="3379" spans="1:9" x14ac:dyDescent="0.35">
      <c r="A3379" s="7" t="s">
        <v>3657</v>
      </c>
      <c r="B3379" s="10" t="s">
        <v>16874</v>
      </c>
      <c r="C3379" s="7" t="s">
        <v>12173</v>
      </c>
      <c r="D3379" s="7" t="s">
        <v>12174</v>
      </c>
      <c r="E3379" s="8">
        <v>1.8914463068757901</v>
      </c>
      <c r="F3379" s="8">
        <v>0.91948982269789403</v>
      </c>
      <c r="G3379" s="8">
        <v>5.3260613574422997E-3</v>
      </c>
      <c r="H3379" s="8">
        <v>2.98253772381314E-2</v>
      </c>
      <c r="I3379" s="9" t="s">
        <v>7329</v>
      </c>
    </row>
    <row r="3380" spans="1:9" x14ac:dyDescent="0.35">
      <c r="A3380" s="7" t="s">
        <v>395</v>
      </c>
      <c r="B3380" s="10" t="s">
        <v>16875</v>
      </c>
      <c r="C3380" s="7" t="s">
        <v>12173</v>
      </c>
      <c r="D3380" s="7" t="s">
        <v>12174</v>
      </c>
      <c r="E3380" s="8">
        <v>1.8914617494261601</v>
      </c>
      <c r="F3380" s="8">
        <v>0.91950160140913895</v>
      </c>
      <c r="G3380" s="8">
        <v>1.12207970729034E-3</v>
      </c>
      <c r="H3380" s="8">
        <v>8.5055457584384906E-3</v>
      </c>
      <c r="I3380" s="9" t="s">
        <v>4271</v>
      </c>
    </row>
    <row r="3381" spans="1:9" x14ac:dyDescent="0.35">
      <c r="A3381" s="7" t="s">
        <v>2907</v>
      </c>
      <c r="B3381" s="10" t="s">
        <v>16876</v>
      </c>
      <c r="C3381" s="7" t="s">
        <v>12173</v>
      </c>
      <c r="D3381" s="7" t="s">
        <v>12174</v>
      </c>
      <c r="E3381" s="8">
        <v>1.89204162739425</v>
      </c>
      <c r="F3381" s="8">
        <v>0.91994383020722004</v>
      </c>
      <c r="G3381" s="8">
        <v>6.2260531185223005E-4</v>
      </c>
      <c r="H3381" s="8">
        <v>5.24785117071048E-3</v>
      </c>
      <c r="I3381" s="9" t="s">
        <v>6623</v>
      </c>
    </row>
    <row r="3382" spans="1:9" x14ac:dyDescent="0.35">
      <c r="A3382" s="7" t="s">
        <v>1362</v>
      </c>
      <c r="B3382" s="10" t="s">
        <v>16877</v>
      </c>
      <c r="C3382" s="7" t="s">
        <v>12389</v>
      </c>
      <c r="D3382" s="7" t="s">
        <v>12390</v>
      </c>
      <c r="E3382" s="8">
        <v>1.89287926261714</v>
      </c>
      <c r="F3382" s="8">
        <v>0.92058239161285405</v>
      </c>
      <c r="G3382" s="8">
        <v>3.1896651796769701E-4</v>
      </c>
      <c r="H3382" s="8">
        <v>3.0631199969601E-3</v>
      </c>
      <c r="I3382" s="9" t="s">
        <v>5199</v>
      </c>
    </row>
    <row r="3383" spans="1:9" x14ac:dyDescent="0.35">
      <c r="A3383" s="7" t="s">
        <v>374</v>
      </c>
      <c r="B3383" s="10" t="s">
        <v>16878</v>
      </c>
      <c r="C3383" s="7" t="s">
        <v>13333</v>
      </c>
      <c r="D3383" s="7" t="s">
        <v>13334</v>
      </c>
      <c r="E3383" s="8">
        <v>1.8930707454062501</v>
      </c>
      <c r="F3383" s="8">
        <v>0.92072832659346204</v>
      </c>
      <c r="G3383" s="8">
        <v>2.2777948484247401E-4</v>
      </c>
      <c r="H3383" s="8">
        <v>2.3574803883348499E-3</v>
      </c>
      <c r="I3383" s="9" t="s">
        <v>4250</v>
      </c>
    </row>
    <row r="3384" spans="1:9" x14ac:dyDescent="0.35">
      <c r="A3384" s="7" t="s">
        <v>1565</v>
      </c>
      <c r="B3384" s="10" t="s">
        <v>16879</v>
      </c>
      <c r="C3384" s="7" t="s">
        <v>12173</v>
      </c>
      <c r="D3384" s="7" t="s">
        <v>12174</v>
      </c>
      <c r="E3384" s="8">
        <v>1.89310830244518</v>
      </c>
      <c r="F3384" s="8">
        <v>0.92075694824770704</v>
      </c>
      <c r="G3384" s="8">
        <v>6.1709623122207201E-3</v>
      </c>
      <c r="H3384" s="8">
        <v>3.3684611930863799E-2</v>
      </c>
      <c r="I3384" s="9" t="s">
        <v>5396</v>
      </c>
    </row>
    <row r="3385" spans="1:9" x14ac:dyDescent="0.35">
      <c r="A3385" s="7" t="s">
        <v>2229</v>
      </c>
      <c r="B3385" s="10" t="s">
        <v>16880</v>
      </c>
      <c r="C3385" s="7" t="s">
        <v>12479</v>
      </c>
      <c r="D3385" s="7" t="s">
        <v>12480</v>
      </c>
      <c r="E3385" s="8">
        <v>1.89336863609882</v>
      </c>
      <c r="F3385" s="8">
        <v>0.92095532899993604</v>
      </c>
      <c r="G3385" s="8">
        <v>5.2893792246146501E-4</v>
      </c>
      <c r="H3385" s="8">
        <v>4.6236261386270096E-3</v>
      </c>
      <c r="I3385" s="9" t="s">
        <v>5997</v>
      </c>
    </row>
    <row r="3386" spans="1:9" x14ac:dyDescent="0.35">
      <c r="A3386" s="7" t="s">
        <v>3552</v>
      </c>
      <c r="B3386" s="10" t="s">
        <v>16881</v>
      </c>
      <c r="C3386" s="7" t="s">
        <v>12625</v>
      </c>
      <c r="D3386" s="7" t="s">
        <v>12626</v>
      </c>
      <c r="E3386" s="8">
        <v>1.8934551147302601</v>
      </c>
      <c r="F3386" s="8">
        <v>0.92102122184362201</v>
      </c>
      <c r="G3386" s="8">
        <v>2.94277734388816E-4</v>
      </c>
      <c r="H3386" s="8">
        <v>2.8751468873561602E-3</v>
      </c>
      <c r="I3386" s="9" t="s">
        <v>7224</v>
      </c>
    </row>
    <row r="3387" spans="1:9" x14ac:dyDescent="0.35">
      <c r="A3387" s="7" t="s">
        <v>1998</v>
      </c>
      <c r="B3387" s="10" t="s">
        <v>16882</v>
      </c>
      <c r="C3387" s="7" t="s">
        <v>12837</v>
      </c>
      <c r="D3387" s="7" t="s">
        <v>12838</v>
      </c>
      <c r="E3387" s="8">
        <v>1.8935262722339601</v>
      </c>
      <c r="F3387" s="8">
        <v>0.92107543841731798</v>
      </c>
      <c r="G3387" s="8">
        <v>1.1287720523100999E-2</v>
      </c>
      <c r="H3387" s="8">
        <v>5.44995019339264E-2</v>
      </c>
      <c r="I3387" s="9" t="s">
        <v>5770</v>
      </c>
    </row>
    <row r="3388" spans="1:9" x14ac:dyDescent="0.35">
      <c r="A3388" s="7" t="s">
        <v>788</v>
      </c>
      <c r="B3388" s="10" t="s">
        <v>16883</v>
      </c>
      <c r="C3388" s="7" t="s">
        <v>12173</v>
      </c>
      <c r="D3388" s="7" t="s">
        <v>12174</v>
      </c>
      <c r="E3388" s="8">
        <v>1.8936334578167899</v>
      </c>
      <c r="F3388" s="8">
        <v>0.92115710178504895</v>
      </c>
      <c r="G3388" s="8">
        <v>1.2452808898582E-2</v>
      </c>
      <c r="H3388" s="8">
        <v>5.8679918235773197E-2</v>
      </c>
      <c r="I3388" s="9" t="s">
        <v>4637</v>
      </c>
    </row>
    <row r="3389" spans="1:9" x14ac:dyDescent="0.35">
      <c r="A3389" s="7" t="s">
        <v>2081</v>
      </c>
      <c r="B3389" s="10" t="s">
        <v>16884</v>
      </c>
      <c r="C3389" s="7" t="s">
        <v>12173</v>
      </c>
      <c r="D3389" s="7" t="s">
        <v>12174</v>
      </c>
      <c r="E3389" s="8">
        <v>1.8942174661731099</v>
      </c>
      <c r="F3389" s="8">
        <v>0.92160196932766203</v>
      </c>
      <c r="G3389" s="8">
        <v>6.9837236963045E-3</v>
      </c>
      <c r="H3389" s="8">
        <v>3.7315862040139897E-2</v>
      </c>
      <c r="I3389" s="9" t="s">
        <v>5850</v>
      </c>
    </row>
    <row r="3390" spans="1:9" x14ac:dyDescent="0.35">
      <c r="A3390" s="7" t="s">
        <v>1666</v>
      </c>
      <c r="B3390" s="10" t="s">
        <v>16885</v>
      </c>
      <c r="C3390" s="7" t="s">
        <v>12597</v>
      </c>
      <c r="D3390" s="7" t="s">
        <v>12598</v>
      </c>
      <c r="E3390" s="8">
        <v>1.8950261167028899</v>
      </c>
      <c r="F3390" s="8">
        <v>0.92221773133996099</v>
      </c>
      <c r="G3390" s="8">
        <v>2.66946253382947E-4</v>
      </c>
      <c r="H3390" s="8">
        <v>2.6710464712506499E-3</v>
      </c>
      <c r="I3390" s="9" t="s">
        <v>5495</v>
      </c>
    </row>
    <row r="3391" spans="1:9" x14ac:dyDescent="0.35">
      <c r="A3391" s="7" t="s">
        <v>2135</v>
      </c>
      <c r="B3391" s="10" t="s">
        <v>16886</v>
      </c>
      <c r="C3391" s="7" t="s">
        <v>12179</v>
      </c>
      <c r="D3391" s="7" t="s">
        <v>12180</v>
      </c>
      <c r="E3391" s="8">
        <v>1.8960206509212501</v>
      </c>
      <c r="F3391" s="8">
        <v>0.92297467774852604</v>
      </c>
      <c r="G3391" s="8">
        <v>7.6087531563864602E-4</v>
      </c>
      <c r="H3391" s="8">
        <v>6.2044942324563403E-3</v>
      </c>
      <c r="I3391" s="9" t="s">
        <v>5904</v>
      </c>
    </row>
    <row r="3392" spans="1:9" x14ac:dyDescent="0.35">
      <c r="A3392" s="7" t="s">
        <v>3001</v>
      </c>
      <c r="B3392" s="10" t="s">
        <v>16887</v>
      </c>
      <c r="C3392" s="7" t="s">
        <v>12193</v>
      </c>
      <c r="D3392" s="7" t="s">
        <v>12194</v>
      </c>
      <c r="E3392" s="8">
        <v>1.89612006140164</v>
      </c>
      <c r="F3392" s="8">
        <v>0.92305031787793801</v>
      </c>
      <c r="G3392" s="8">
        <v>7.9587601933224696E-3</v>
      </c>
      <c r="H3392" s="8">
        <v>4.1355143609304E-2</v>
      </c>
      <c r="I3392" s="9" t="s">
        <v>6699</v>
      </c>
    </row>
    <row r="3393" spans="1:9" x14ac:dyDescent="0.35">
      <c r="A3393" s="7" t="s">
        <v>1889</v>
      </c>
      <c r="B3393" s="10" t="s">
        <v>16888</v>
      </c>
      <c r="C3393" s="7" t="s">
        <v>12173</v>
      </c>
      <c r="D3393" s="7" t="s">
        <v>12174</v>
      </c>
      <c r="E3393" s="8">
        <v>1.8970385792921001</v>
      </c>
      <c r="F3393" s="8">
        <v>0.92374901854244895</v>
      </c>
      <c r="G3393" s="8">
        <v>3.0269770687243899E-4</v>
      </c>
      <c r="H3393" s="8">
        <v>2.93924702316251E-3</v>
      </c>
      <c r="I3393" s="9" t="s">
        <v>5662</v>
      </c>
    </row>
    <row r="3394" spans="1:9" x14ac:dyDescent="0.35">
      <c r="A3394" s="7" t="s">
        <v>370</v>
      </c>
      <c r="B3394" s="10" t="s">
        <v>16889</v>
      </c>
      <c r="C3394" s="7" t="s">
        <v>12173</v>
      </c>
      <c r="D3394" s="7" t="s">
        <v>12174</v>
      </c>
      <c r="E3394" s="8">
        <v>1.8976999733914299</v>
      </c>
      <c r="F3394" s="8">
        <v>0.92425192011714297</v>
      </c>
      <c r="G3394" s="8">
        <v>2.3438116596445499E-4</v>
      </c>
      <c r="H3394" s="8">
        <v>2.4159215945684098E-3</v>
      </c>
      <c r="I3394" s="9" t="s">
        <v>4246</v>
      </c>
    </row>
    <row r="3395" spans="1:9" x14ac:dyDescent="0.35">
      <c r="A3395" s="7" t="s">
        <v>679</v>
      </c>
      <c r="B3395" s="10" t="s">
        <v>16890</v>
      </c>
      <c r="C3395" s="7" t="s">
        <v>12315</v>
      </c>
      <c r="D3395" s="7" t="s">
        <v>12316</v>
      </c>
      <c r="E3395" s="8">
        <v>1.8979361291881101</v>
      </c>
      <c r="F3395" s="8">
        <v>0.92443144248860898</v>
      </c>
      <c r="G3395" s="8">
        <v>3.1791339126870902E-4</v>
      </c>
      <c r="H3395" s="8">
        <v>3.0564877355157699E-3</v>
      </c>
      <c r="I3395" s="9" t="s">
        <v>4528</v>
      </c>
    </row>
    <row r="3396" spans="1:9" x14ac:dyDescent="0.35">
      <c r="A3396" s="7" t="s">
        <v>3363</v>
      </c>
      <c r="B3396" s="10" t="s">
        <v>16891</v>
      </c>
      <c r="C3396" s="7" t="s">
        <v>12175</v>
      </c>
      <c r="D3396" s="7" t="s">
        <v>12176</v>
      </c>
      <c r="E3396" s="8">
        <v>1.8981368435402399</v>
      </c>
      <c r="F3396" s="8">
        <v>0.924584005204238</v>
      </c>
      <c r="G3396" s="8">
        <v>1.7855700189483699E-4</v>
      </c>
      <c r="H3396" s="8">
        <v>1.93606874471525E-3</v>
      </c>
      <c r="I3396" s="9" t="s">
        <v>7037</v>
      </c>
    </row>
    <row r="3397" spans="1:9" x14ac:dyDescent="0.35">
      <c r="A3397" s="7" t="s">
        <v>389</v>
      </c>
      <c r="B3397" s="10" t="s">
        <v>16892</v>
      </c>
      <c r="C3397" s="7" t="s">
        <v>12315</v>
      </c>
      <c r="D3397" s="7" t="s">
        <v>12316</v>
      </c>
      <c r="E3397" s="8">
        <v>1.8986941695011299</v>
      </c>
      <c r="F3397" s="8">
        <v>0.925007543361691</v>
      </c>
      <c r="G3397" s="8">
        <v>1.05420305485195E-2</v>
      </c>
      <c r="H3397" s="8">
        <v>5.1548552624163899E-2</v>
      </c>
      <c r="I3397" s="9" t="s">
        <v>4265</v>
      </c>
    </row>
    <row r="3398" spans="1:9" x14ac:dyDescent="0.35">
      <c r="A3398" s="7" t="s">
        <v>2624</v>
      </c>
      <c r="B3398" s="10" t="s">
        <v>16893</v>
      </c>
      <c r="C3398" s="7" t="s">
        <v>12219</v>
      </c>
      <c r="D3398" s="7" t="s">
        <v>12220</v>
      </c>
      <c r="E3398" s="8">
        <v>1.8992580280742299</v>
      </c>
      <c r="F3398" s="8">
        <v>0.92543591946061698</v>
      </c>
      <c r="G3398" s="8">
        <v>3.9940395221114299E-4</v>
      </c>
      <c r="H3398" s="8">
        <v>3.6778023193232102E-3</v>
      </c>
      <c r="I3398" s="9" t="s">
        <v>6356</v>
      </c>
    </row>
    <row r="3399" spans="1:9" x14ac:dyDescent="0.35">
      <c r="A3399" s="7" t="s">
        <v>3239</v>
      </c>
      <c r="B3399" s="10" t="s">
        <v>16894</v>
      </c>
      <c r="C3399" s="7" t="s">
        <v>12213</v>
      </c>
      <c r="D3399" s="7" t="s">
        <v>12214</v>
      </c>
      <c r="E3399" s="8">
        <v>1.8996612317238799</v>
      </c>
      <c r="F3399" s="8">
        <v>0.92574216440462598</v>
      </c>
      <c r="G3399" s="8">
        <v>7.3314660630073901E-3</v>
      </c>
      <c r="H3399" s="8">
        <v>3.8780726487614402E-2</v>
      </c>
      <c r="I3399" s="9" t="s">
        <v>6914</v>
      </c>
    </row>
    <row r="3400" spans="1:9" x14ac:dyDescent="0.35">
      <c r="A3400" s="7" t="s">
        <v>614</v>
      </c>
      <c r="B3400" s="10" t="s">
        <v>16895</v>
      </c>
      <c r="C3400" s="7" t="s">
        <v>13111</v>
      </c>
      <c r="D3400" s="7" t="s">
        <v>13112</v>
      </c>
      <c r="E3400" s="8">
        <v>1.8999891092029499</v>
      </c>
      <c r="F3400" s="8">
        <v>0.92599114900678703</v>
      </c>
      <c r="G3400" s="8">
        <v>8.5778171312998004E-4</v>
      </c>
      <c r="H3400" s="8">
        <v>6.8446651210166704E-3</v>
      </c>
      <c r="I3400" s="9" t="s">
        <v>4463</v>
      </c>
    </row>
    <row r="3401" spans="1:9" x14ac:dyDescent="0.35">
      <c r="A3401" s="7" t="s">
        <v>936</v>
      </c>
      <c r="B3401" s="10" t="s">
        <v>16896</v>
      </c>
      <c r="C3401" s="7" t="s">
        <v>12175</v>
      </c>
      <c r="D3401" s="7" t="s">
        <v>12176</v>
      </c>
      <c r="E3401" s="8">
        <v>1.90183160086425</v>
      </c>
      <c r="F3401" s="8">
        <v>0.92738950731637404</v>
      </c>
      <c r="G3401" s="8">
        <v>1.8120819147452701E-3</v>
      </c>
      <c r="H3401" s="8">
        <v>1.25407967259868E-2</v>
      </c>
      <c r="I3401" s="9" t="s">
        <v>4785</v>
      </c>
    </row>
    <row r="3402" spans="1:9" x14ac:dyDescent="0.35">
      <c r="A3402" s="7" t="s">
        <v>231</v>
      </c>
      <c r="B3402" s="10" t="s">
        <v>16897</v>
      </c>
      <c r="C3402" s="7" t="s">
        <v>12175</v>
      </c>
      <c r="D3402" s="7" t="s">
        <v>12176</v>
      </c>
      <c r="E3402" s="8">
        <v>1.9018974950884</v>
      </c>
      <c r="F3402" s="8">
        <v>0.92743949261660297</v>
      </c>
      <c r="G3402" s="8">
        <v>1.33290467920442E-2</v>
      </c>
      <c r="H3402" s="8">
        <v>6.1966226540113703E-2</v>
      </c>
      <c r="I3402" s="9" t="s">
        <v>4110</v>
      </c>
    </row>
    <row r="3403" spans="1:9" x14ac:dyDescent="0.35">
      <c r="A3403" s="7" t="s">
        <v>2125</v>
      </c>
      <c r="B3403" s="10" t="s">
        <v>16898</v>
      </c>
      <c r="C3403" s="7" t="s">
        <v>12453</v>
      </c>
      <c r="D3403" s="7" t="s">
        <v>12454</v>
      </c>
      <c r="E3403" s="8">
        <v>1.9023288011531301</v>
      </c>
      <c r="F3403" s="8">
        <v>0.92776662516598196</v>
      </c>
      <c r="G3403" s="8">
        <v>1.7167478718455799E-3</v>
      </c>
      <c r="H3403" s="8">
        <v>1.2015810021675099E-2</v>
      </c>
      <c r="I3403" s="9" t="s">
        <v>5894</v>
      </c>
    </row>
    <row r="3404" spans="1:9" x14ac:dyDescent="0.35">
      <c r="A3404" s="7" t="s">
        <v>226</v>
      </c>
      <c r="B3404" s="10" t="s">
        <v>16899</v>
      </c>
      <c r="C3404" s="7" t="s">
        <v>12721</v>
      </c>
      <c r="D3404" s="7" t="s">
        <v>12722</v>
      </c>
      <c r="E3404" s="8">
        <v>1.90263854371496</v>
      </c>
      <c r="F3404" s="8">
        <v>0.92800150973575302</v>
      </c>
      <c r="G3404" s="8">
        <v>3.6039703437529698E-3</v>
      </c>
      <c r="H3404" s="8">
        <v>2.1777933551177998E-2</v>
      </c>
      <c r="I3404" s="9" t="s">
        <v>4105</v>
      </c>
    </row>
    <row r="3405" spans="1:9" x14ac:dyDescent="0.35">
      <c r="A3405" s="7" t="s">
        <v>3287</v>
      </c>
      <c r="B3405" s="10" t="s">
        <v>16900</v>
      </c>
      <c r="C3405" s="7" t="s">
        <v>12779</v>
      </c>
      <c r="D3405" s="7" t="s">
        <v>12780</v>
      </c>
      <c r="E3405" s="8">
        <v>1.9038857068591299</v>
      </c>
      <c r="F3405" s="8">
        <v>0.92894687407823795</v>
      </c>
      <c r="G3405" s="8">
        <v>1.31727258139811E-3</v>
      </c>
      <c r="H3405" s="8">
        <v>9.6918004498153902E-3</v>
      </c>
      <c r="I3405" s="9" t="s">
        <v>6962</v>
      </c>
    </row>
    <row r="3406" spans="1:9" x14ac:dyDescent="0.35">
      <c r="A3406" s="7" t="s">
        <v>2353</v>
      </c>
      <c r="B3406" s="10" t="s">
        <v>16901</v>
      </c>
      <c r="C3406" s="7" t="s">
        <v>12625</v>
      </c>
      <c r="D3406" s="7" t="s">
        <v>12626</v>
      </c>
      <c r="E3406" s="8">
        <v>1.9042484108002</v>
      </c>
      <c r="F3406" s="8">
        <v>0.92922169169889302</v>
      </c>
      <c r="G3406" s="8">
        <v>1.8796347933880601E-4</v>
      </c>
      <c r="H3406" s="8">
        <v>2.0223463249149799E-3</v>
      </c>
      <c r="I3406" s="9" t="s">
        <v>6120</v>
      </c>
    </row>
    <row r="3407" spans="1:9" x14ac:dyDescent="0.35">
      <c r="A3407" s="7" t="s">
        <v>3653</v>
      </c>
      <c r="B3407" s="10" t="s">
        <v>16902</v>
      </c>
      <c r="C3407" s="7" t="s">
        <v>12173</v>
      </c>
      <c r="D3407" s="7" t="s">
        <v>12174</v>
      </c>
      <c r="E3407" s="8">
        <v>1.90504274185751</v>
      </c>
      <c r="F3407" s="8">
        <v>0.92982336662889098</v>
      </c>
      <c r="G3407" s="8">
        <v>1.4807633408436401E-4</v>
      </c>
      <c r="H3407" s="8">
        <v>1.67813211051254E-3</v>
      </c>
      <c r="I3407" s="9" t="s">
        <v>7325</v>
      </c>
    </row>
    <row r="3408" spans="1:9" x14ac:dyDescent="0.35">
      <c r="A3408" s="7" t="s">
        <v>232</v>
      </c>
      <c r="B3408" s="10" t="s">
        <v>16903</v>
      </c>
      <c r="C3408" s="7" t="s">
        <v>12219</v>
      </c>
      <c r="D3408" s="7" t="s">
        <v>12220</v>
      </c>
      <c r="E3408" s="8">
        <v>1.9054146285961799</v>
      </c>
      <c r="F3408" s="8">
        <v>0.93010497017576299</v>
      </c>
      <c r="G3408" s="8">
        <v>2.8167826350053801E-4</v>
      </c>
      <c r="H3408" s="8">
        <v>2.78213653855764E-3</v>
      </c>
      <c r="I3408" s="9" t="s">
        <v>4111</v>
      </c>
    </row>
    <row r="3409" spans="1:9" x14ac:dyDescent="0.35">
      <c r="A3409" s="7" t="s">
        <v>2111</v>
      </c>
      <c r="B3409" s="10" t="s">
        <v>16904</v>
      </c>
      <c r="C3409" s="7" t="s">
        <v>13335</v>
      </c>
      <c r="D3409" s="7" t="s">
        <v>13336</v>
      </c>
      <c r="E3409" s="8">
        <v>1.9058768443062799</v>
      </c>
      <c r="F3409" s="8">
        <v>0.93045489687162897</v>
      </c>
      <c r="G3409" s="8">
        <v>2.77048472165507E-4</v>
      </c>
      <c r="H3409" s="8">
        <v>2.7461910416139001E-3</v>
      </c>
      <c r="I3409" s="9" t="s">
        <v>5880</v>
      </c>
    </row>
    <row r="3410" spans="1:9" x14ac:dyDescent="0.35">
      <c r="A3410" s="7" t="s">
        <v>3492</v>
      </c>
      <c r="B3410" s="10" t="s">
        <v>16905</v>
      </c>
      <c r="C3410" s="7" t="s">
        <v>12183</v>
      </c>
      <c r="D3410" s="7" t="s">
        <v>12184</v>
      </c>
      <c r="E3410" s="8">
        <v>1.90590371830703</v>
      </c>
      <c r="F3410" s="8">
        <v>0.93047523958914502</v>
      </c>
      <c r="G3410" s="8">
        <v>4.9987932431293702E-4</v>
      </c>
      <c r="H3410" s="8">
        <v>4.4026627815096598E-3</v>
      </c>
      <c r="I3410" s="9" t="s">
        <v>7164</v>
      </c>
    </row>
    <row r="3411" spans="1:9" x14ac:dyDescent="0.35">
      <c r="A3411" s="7" t="s">
        <v>1866</v>
      </c>
      <c r="B3411" s="10" t="s">
        <v>16906</v>
      </c>
      <c r="C3411" s="7" t="s">
        <v>12341</v>
      </c>
      <c r="D3411" s="7" t="s">
        <v>12342</v>
      </c>
      <c r="E3411" s="8">
        <v>1.9063166846939399</v>
      </c>
      <c r="F3411" s="8">
        <v>0.93078780523215998</v>
      </c>
      <c r="G3411" s="8">
        <v>8.2901887357281594E-3</v>
      </c>
      <c r="H3411" s="8">
        <v>4.2778523882138701E-2</v>
      </c>
      <c r="I3411" s="9" t="s">
        <v>5639</v>
      </c>
    </row>
    <row r="3412" spans="1:9" x14ac:dyDescent="0.35">
      <c r="A3412" s="7" t="s">
        <v>1381</v>
      </c>
      <c r="B3412" s="10" t="s">
        <v>16907</v>
      </c>
      <c r="C3412" s="7" t="s">
        <v>12821</v>
      </c>
      <c r="D3412" s="7" t="s">
        <v>12822</v>
      </c>
      <c r="E3412" s="8">
        <v>1.9063543135698</v>
      </c>
      <c r="F3412" s="8">
        <v>0.93081628237724601</v>
      </c>
      <c r="G3412" s="8">
        <v>2.3356335063043999E-4</v>
      </c>
      <c r="H3412" s="8">
        <v>2.4084732793302E-3</v>
      </c>
      <c r="I3412" s="9" t="s">
        <v>5218</v>
      </c>
    </row>
    <row r="3413" spans="1:9" x14ac:dyDescent="0.35">
      <c r="A3413" s="7" t="s">
        <v>3412</v>
      </c>
      <c r="B3413" s="10" t="s">
        <v>16908</v>
      </c>
      <c r="C3413" s="7" t="s">
        <v>12173</v>
      </c>
      <c r="D3413" s="7" t="s">
        <v>12174</v>
      </c>
      <c r="E3413" s="8">
        <v>1.9065548117811599</v>
      </c>
      <c r="F3413" s="8">
        <v>0.93096800787921796</v>
      </c>
      <c r="G3413" s="8">
        <v>2.3233602794496102E-3</v>
      </c>
      <c r="H3413" s="8">
        <v>1.5334933542543901E-2</v>
      </c>
      <c r="I3413" s="9" t="s">
        <v>7084</v>
      </c>
    </row>
    <row r="3414" spans="1:9" x14ac:dyDescent="0.35">
      <c r="A3414" s="7" t="s">
        <v>1286</v>
      </c>
      <c r="B3414" s="10" t="s">
        <v>16909</v>
      </c>
      <c r="C3414" s="7" t="s">
        <v>13337</v>
      </c>
      <c r="D3414" s="7" t="s">
        <v>13338</v>
      </c>
      <c r="E3414" s="8">
        <v>1.90663245006842</v>
      </c>
      <c r="F3414" s="8">
        <v>0.93102675577924399</v>
      </c>
      <c r="G3414" s="8">
        <v>1.9373312202977601E-4</v>
      </c>
      <c r="H3414" s="8">
        <v>2.0731183667919099E-3</v>
      </c>
      <c r="I3414" s="9" t="s">
        <v>5125</v>
      </c>
    </row>
    <row r="3415" spans="1:9" x14ac:dyDescent="0.35">
      <c r="A3415" s="7" t="s">
        <v>2430</v>
      </c>
      <c r="B3415" s="10" t="s">
        <v>16910</v>
      </c>
      <c r="C3415" s="7" t="s">
        <v>12179</v>
      </c>
      <c r="D3415" s="7" t="s">
        <v>12180</v>
      </c>
      <c r="E3415" s="8">
        <v>1.9066981935976599</v>
      </c>
      <c r="F3415" s="8">
        <v>0.93107650119735097</v>
      </c>
      <c r="G3415" s="8">
        <v>2.0403587871052701E-4</v>
      </c>
      <c r="H3415" s="8">
        <v>2.16216487305521E-3</v>
      </c>
      <c r="I3415" s="9" t="s">
        <v>6187</v>
      </c>
    </row>
    <row r="3416" spans="1:9" x14ac:dyDescent="0.35">
      <c r="A3416" s="7" t="s">
        <v>2194</v>
      </c>
      <c r="B3416" s="10" t="s">
        <v>16911</v>
      </c>
      <c r="C3416" s="7" t="s">
        <v>12681</v>
      </c>
      <c r="D3416" s="7" t="s">
        <v>12682</v>
      </c>
      <c r="E3416" s="8">
        <v>1.9079643134514299</v>
      </c>
      <c r="F3416" s="8">
        <v>0.93203418743979405</v>
      </c>
      <c r="G3416" s="8">
        <v>4.7312007593402101E-3</v>
      </c>
      <c r="H3416" s="8">
        <v>2.71189039672582E-2</v>
      </c>
      <c r="I3416" s="9" t="s">
        <v>5962</v>
      </c>
    </row>
    <row r="3417" spans="1:9" x14ac:dyDescent="0.35">
      <c r="A3417" s="7" t="s">
        <v>3168</v>
      </c>
      <c r="B3417" s="10" t="s">
        <v>16912</v>
      </c>
      <c r="C3417" s="7" t="s">
        <v>12297</v>
      </c>
      <c r="D3417" s="7" t="s">
        <v>12298</v>
      </c>
      <c r="E3417" s="8">
        <v>1.90813718977768</v>
      </c>
      <c r="F3417" s="8">
        <v>0.93216490084903103</v>
      </c>
      <c r="G3417" s="8">
        <v>3.4069605127655899E-4</v>
      </c>
      <c r="H3417" s="8">
        <v>3.2373579732688802E-3</v>
      </c>
      <c r="I3417" s="9" t="s">
        <v>6843</v>
      </c>
    </row>
    <row r="3418" spans="1:9" x14ac:dyDescent="0.35">
      <c r="A3418" s="7" t="s">
        <v>1765</v>
      </c>
      <c r="B3418" s="10" t="s">
        <v>16913</v>
      </c>
      <c r="C3418" s="7" t="s">
        <v>12343</v>
      </c>
      <c r="D3418" s="7" t="s">
        <v>12344</v>
      </c>
      <c r="E3418" s="8">
        <v>1.9092284155896599</v>
      </c>
      <c r="F3418" s="8">
        <v>0.932989713703265</v>
      </c>
      <c r="G3418" s="8">
        <v>7.6631725415353402E-4</v>
      </c>
      <c r="H3418" s="8">
        <v>6.2368066099786502E-3</v>
      </c>
      <c r="I3418" s="9" t="s">
        <v>5566</v>
      </c>
    </row>
    <row r="3419" spans="1:9" x14ac:dyDescent="0.35">
      <c r="A3419" s="7" t="s">
        <v>3608</v>
      </c>
      <c r="B3419" s="10" t="s">
        <v>16914</v>
      </c>
      <c r="C3419" s="7" t="s">
        <v>12239</v>
      </c>
      <c r="D3419" s="7" t="s">
        <v>12240</v>
      </c>
      <c r="E3419" s="8">
        <v>1.9095989384393399</v>
      </c>
      <c r="F3419" s="8">
        <v>0.93326966952733603</v>
      </c>
      <c r="G3419" s="8">
        <v>6.4531782201792598E-3</v>
      </c>
      <c r="H3419" s="8">
        <v>3.4946080727774401E-2</v>
      </c>
      <c r="I3419" s="9" t="s">
        <v>7280</v>
      </c>
    </row>
    <row r="3420" spans="1:9" x14ac:dyDescent="0.35">
      <c r="A3420" s="7" t="s">
        <v>1232</v>
      </c>
      <c r="B3420" s="10" t="s">
        <v>16915</v>
      </c>
      <c r="C3420" s="7" t="s">
        <v>12173</v>
      </c>
      <c r="D3420" s="7" t="s">
        <v>12174</v>
      </c>
      <c r="E3420" s="8">
        <v>1.9098137464140501</v>
      </c>
      <c r="F3420" s="8">
        <v>0.93343194704263299</v>
      </c>
      <c r="G3420" s="8">
        <v>1.03667025635709E-2</v>
      </c>
      <c r="H3420" s="8">
        <v>5.0897853522035401E-2</v>
      </c>
      <c r="I3420" s="9" t="s">
        <v>5071</v>
      </c>
    </row>
    <row r="3421" spans="1:9" x14ac:dyDescent="0.35">
      <c r="A3421" s="7" t="s">
        <v>2718</v>
      </c>
      <c r="B3421" s="10" t="s">
        <v>16916</v>
      </c>
      <c r="C3421" s="7" t="s">
        <v>12603</v>
      </c>
      <c r="D3421" s="7" t="s">
        <v>12604</v>
      </c>
      <c r="E3421" s="8">
        <v>1.9098404051000299</v>
      </c>
      <c r="F3421" s="8">
        <v>0.93345208517688405</v>
      </c>
      <c r="G3421" s="8">
        <v>1.9270188879036399E-3</v>
      </c>
      <c r="H3421" s="8">
        <v>1.31642026072639E-2</v>
      </c>
      <c r="I3421" s="9" t="s">
        <v>6446</v>
      </c>
    </row>
    <row r="3422" spans="1:9" x14ac:dyDescent="0.35">
      <c r="A3422" s="7" t="s">
        <v>156</v>
      </c>
      <c r="B3422" s="10" t="s">
        <v>16917</v>
      </c>
      <c r="C3422" s="7" t="s">
        <v>12173</v>
      </c>
      <c r="D3422" s="7" t="s">
        <v>12174</v>
      </c>
      <c r="E3422" s="8">
        <v>1.9105583875148799</v>
      </c>
      <c r="F3422" s="8">
        <v>0.93399434777185697</v>
      </c>
      <c r="G3422" s="8">
        <v>2.16160667252497E-2</v>
      </c>
      <c r="H3422" s="8">
        <v>9.0138214278798298E-2</v>
      </c>
      <c r="I3422" s="9" t="s">
        <v>4038</v>
      </c>
    </row>
    <row r="3423" spans="1:9" x14ac:dyDescent="0.35">
      <c r="A3423" s="7" t="s">
        <v>86</v>
      </c>
      <c r="B3423" s="10" t="s">
        <v>16918</v>
      </c>
      <c r="C3423" s="7" t="s">
        <v>12173</v>
      </c>
      <c r="D3423" s="7" t="s">
        <v>12174</v>
      </c>
      <c r="E3423" s="8">
        <v>1.91084572472884</v>
      </c>
      <c r="F3423" s="8">
        <v>0.93421130466112401</v>
      </c>
      <c r="G3423" s="8">
        <v>2.18650588448848E-4</v>
      </c>
      <c r="H3423" s="8">
        <v>2.2807285092014901E-3</v>
      </c>
      <c r="I3423" s="9" t="s">
        <v>3991</v>
      </c>
    </row>
    <row r="3424" spans="1:9" x14ac:dyDescent="0.35">
      <c r="A3424" s="7" t="s">
        <v>2454</v>
      </c>
      <c r="B3424" s="10" t="s">
        <v>16919</v>
      </c>
      <c r="C3424" s="7" t="s">
        <v>12173</v>
      </c>
      <c r="D3424" s="7" t="s">
        <v>12174</v>
      </c>
      <c r="E3424" s="8">
        <v>1.91095526211843</v>
      </c>
      <c r="F3424" s="8">
        <v>0.93429400339365498</v>
      </c>
      <c r="G3424" s="8">
        <v>3.0161865295512901E-4</v>
      </c>
      <c r="H3424" s="8">
        <v>2.9298939425883202E-3</v>
      </c>
      <c r="I3424" s="9" t="s">
        <v>6209</v>
      </c>
    </row>
    <row r="3425" spans="1:9" x14ac:dyDescent="0.35">
      <c r="A3425" s="7" t="s">
        <v>3064</v>
      </c>
      <c r="B3425" s="10" t="e">
        <v>#N/A</v>
      </c>
      <c r="C3425" s="7" t="s">
        <v>12173</v>
      </c>
      <c r="D3425" s="7" t="s">
        <v>12174</v>
      </c>
      <c r="E3425" s="8">
        <v>1.9119337833839001</v>
      </c>
      <c r="F3425" s="8">
        <v>0.93503255886367997</v>
      </c>
      <c r="G3425" s="8">
        <v>8.6173918854440495E-4</v>
      </c>
      <c r="H3425" s="8">
        <v>6.87190818859733E-3</v>
      </c>
      <c r="I3425" s="9" t="s">
        <v>6761</v>
      </c>
    </row>
    <row r="3426" spans="1:9" x14ac:dyDescent="0.35">
      <c r="A3426" s="7" t="s">
        <v>1503</v>
      </c>
      <c r="B3426" s="10" t="s">
        <v>16920</v>
      </c>
      <c r="C3426" s="7" t="s">
        <v>12173</v>
      </c>
      <c r="D3426" s="7" t="s">
        <v>12174</v>
      </c>
      <c r="E3426" s="8">
        <v>1.9120341363006901</v>
      </c>
      <c r="F3426" s="8">
        <v>0.93510828055301798</v>
      </c>
      <c r="G3426" s="8">
        <v>1.10912810198675E-3</v>
      </c>
      <c r="H3426" s="8">
        <v>8.4326406191027707E-3</v>
      </c>
      <c r="I3426" s="9" t="s">
        <v>5340</v>
      </c>
    </row>
    <row r="3427" spans="1:9" x14ac:dyDescent="0.35">
      <c r="A3427" s="7" t="s">
        <v>1787</v>
      </c>
      <c r="B3427" s="10" t="s">
        <v>16921</v>
      </c>
      <c r="C3427" s="7" t="s">
        <v>12279</v>
      </c>
      <c r="D3427" s="7" t="s">
        <v>12280</v>
      </c>
      <c r="E3427" s="8">
        <v>1.91214174718524</v>
      </c>
      <c r="F3427" s="8">
        <v>0.93518947435489996</v>
      </c>
      <c r="G3427" s="8">
        <v>3.8176840632415802E-4</v>
      </c>
      <c r="H3427" s="8">
        <v>3.5437915001723199E-3</v>
      </c>
      <c r="I3427" s="9" t="s">
        <v>5579</v>
      </c>
    </row>
    <row r="3428" spans="1:9" x14ac:dyDescent="0.35">
      <c r="A3428" s="7" t="s">
        <v>1622</v>
      </c>
      <c r="B3428" s="10" t="s">
        <v>16922</v>
      </c>
      <c r="C3428" s="7" t="s">
        <v>12175</v>
      </c>
      <c r="D3428" s="7" t="s">
        <v>12176</v>
      </c>
      <c r="E3428" s="8">
        <v>1.9125858560403199</v>
      </c>
      <c r="F3428" s="8">
        <v>0.935524511885512</v>
      </c>
      <c r="G3428" s="8">
        <v>7.1136011975748298E-4</v>
      </c>
      <c r="H3428" s="8">
        <v>5.8726297783830003E-3</v>
      </c>
      <c r="I3428" s="9" t="s">
        <v>5451</v>
      </c>
    </row>
    <row r="3429" spans="1:9" x14ac:dyDescent="0.35">
      <c r="A3429" s="7" t="s">
        <v>2940</v>
      </c>
      <c r="B3429" s="10" t="s">
        <v>16923</v>
      </c>
      <c r="C3429" s="7" t="s">
        <v>12173</v>
      </c>
      <c r="D3429" s="7" t="s">
        <v>12174</v>
      </c>
      <c r="E3429" s="8">
        <v>1.9130921677844701</v>
      </c>
      <c r="F3429" s="8">
        <v>0.93590638063773801</v>
      </c>
      <c r="G3429" s="8">
        <v>6.5192803932103804E-4</v>
      </c>
      <c r="H3429" s="8">
        <v>5.4406201763859E-3</v>
      </c>
      <c r="I3429" s="9" t="s">
        <v>6645</v>
      </c>
    </row>
    <row r="3430" spans="1:9" x14ac:dyDescent="0.35">
      <c r="A3430" s="7" t="s">
        <v>180</v>
      </c>
      <c r="B3430" s="10" t="s">
        <v>16924</v>
      </c>
      <c r="C3430" s="7" t="s">
        <v>12363</v>
      </c>
      <c r="D3430" s="7" t="s">
        <v>12364</v>
      </c>
      <c r="E3430" s="8">
        <v>1.9132929107874299</v>
      </c>
      <c r="F3430" s="8">
        <v>0.936057756377077</v>
      </c>
      <c r="G3430" s="8">
        <v>1.5795500182600499E-4</v>
      </c>
      <c r="H3430" s="8">
        <v>1.76089544785756E-3</v>
      </c>
      <c r="I3430" s="9" t="s">
        <v>4062</v>
      </c>
    </row>
    <row r="3431" spans="1:9" x14ac:dyDescent="0.35">
      <c r="A3431" s="7" t="s">
        <v>2863</v>
      </c>
      <c r="B3431" s="10" t="s">
        <v>16925</v>
      </c>
      <c r="C3431" s="7" t="s">
        <v>12261</v>
      </c>
      <c r="D3431" s="7" t="s">
        <v>12262</v>
      </c>
      <c r="E3431" s="8">
        <v>1.9143986479392801</v>
      </c>
      <c r="F3431" s="8">
        <v>0.93689128307347003</v>
      </c>
      <c r="G3431" s="8">
        <v>2.1199568265096899E-4</v>
      </c>
      <c r="H3431" s="8">
        <v>2.2278482728110799E-3</v>
      </c>
      <c r="I3431" s="9" t="s">
        <v>6580</v>
      </c>
    </row>
    <row r="3432" spans="1:9" x14ac:dyDescent="0.35">
      <c r="A3432" s="7" t="s">
        <v>657</v>
      </c>
      <c r="B3432" s="10" t="s">
        <v>16926</v>
      </c>
      <c r="C3432" s="7" t="s">
        <v>12343</v>
      </c>
      <c r="D3432" s="7" t="s">
        <v>12344</v>
      </c>
      <c r="E3432" s="8">
        <v>1.9149327586538401</v>
      </c>
      <c r="F3432" s="8">
        <v>0.93729373394666804</v>
      </c>
      <c r="G3432" s="8">
        <v>1.9072902156238501E-4</v>
      </c>
      <c r="H3432" s="8">
        <v>2.0486159662083002E-3</v>
      </c>
      <c r="I3432" s="9" t="s">
        <v>4506</v>
      </c>
    </row>
    <row r="3433" spans="1:9" x14ac:dyDescent="0.35">
      <c r="A3433" s="7" t="s">
        <v>2817</v>
      </c>
      <c r="B3433" s="10" t="s">
        <v>16927</v>
      </c>
      <c r="C3433" s="7" t="s">
        <v>12499</v>
      </c>
      <c r="D3433" s="7" t="s">
        <v>12500</v>
      </c>
      <c r="E3433" s="8">
        <v>1.9159275148603101</v>
      </c>
      <c r="F3433" s="8">
        <v>0.93804298073499504</v>
      </c>
      <c r="G3433" s="8">
        <v>2.11531743689931E-2</v>
      </c>
      <c r="H3433" s="8">
        <v>8.8690460080172701E-2</v>
      </c>
      <c r="I3433" s="9" t="s">
        <v>6535</v>
      </c>
    </row>
    <row r="3434" spans="1:9" x14ac:dyDescent="0.35">
      <c r="A3434" s="7" t="s">
        <v>2630</v>
      </c>
      <c r="B3434" s="10" t="s">
        <v>16928</v>
      </c>
      <c r="C3434" s="7" t="s">
        <v>12175</v>
      </c>
      <c r="D3434" s="7" t="s">
        <v>12176</v>
      </c>
      <c r="E3434" s="8">
        <v>1.91673809398448</v>
      </c>
      <c r="F3434" s="8">
        <v>0.93865321842305505</v>
      </c>
      <c r="G3434" s="8">
        <v>2.77221633315511E-4</v>
      </c>
      <c r="H3434" s="8">
        <v>2.74669847814957E-3</v>
      </c>
      <c r="I3434" s="9" t="s">
        <v>6362</v>
      </c>
    </row>
    <row r="3435" spans="1:9" x14ac:dyDescent="0.35">
      <c r="A3435" s="7" t="s">
        <v>1196</v>
      </c>
      <c r="B3435" s="10" t="s">
        <v>16929</v>
      </c>
      <c r="C3435" s="7" t="s">
        <v>12173</v>
      </c>
      <c r="D3435" s="7" t="s">
        <v>12174</v>
      </c>
      <c r="E3435" s="8">
        <v>1.9182158066266499</v>
      </c>
      <c r="F3435" s="8">
        <v>0.93976503820575696</v>
      </c>
      <c r="G3435" s="8">
        <v>1.8382129044400099E-2</v>
      </c>
      <c r="H3435" s="8">
        <v>7.9580797077008103E-2</v>
      </c>
      <c r="I3435" s="9" t="s">
        <v>5035</v>
      </c>
    </row>
    <row r="3436" spans="1:9" x14ac:dyDescent="0.35">
      <c r="A3436" s="7" t="s">
        <v>3118</v>
      </c>
      <c r="B3436" s="10" t="s">
        <v>16930</v>
      </c>
      <c r="C3436" s="7" t="s">
        <v>12219</v>
      </c>
      <c r="D3436" s="7" t="s">
        <v>12220</v>
      </c>
      <c r="E3436" s="8">
        <v>1.9193271034871999</v>
      </c>
      <c r="F3436" s="8">
        <v>0.94060060541740398</v>
      </c>
      <c r="G3436" s="8">
        <v>2.3901025350402799E-4</v>
      </c>
      <c r="H3436" s="8">
        <v>2.4486692435740798E-3</v>
      </c>
      <c r="I3436" s="9" t="s">
        <v>6793</v>
      </c>
    </row>
    <row r="3437" spans="1:9" x14ac:dyDescent="0.35">
      <c r="A3437" s="7" t="s">
        <v>3520</v>
      </c>
      <c r="B3437" s="10" t="s">
        <v>16931</v>
      </c>
      <c r="C3437" s="7" t="s">
        <v>12261</v>
      </c>
      <c r="D3437" s="7" t="s">
        <v>12262</v>
      </c>
      <c r="E3437" s="8">
        <v>1.9210022073687101</v>
      </c>
      <c r="F3437" s="8">
        <v>0.94185917676401498</v>
      </c>
      <c r="G3437" s="8">
        <v>9.81373555698237E-4</v>
      </c>
      <c r="H3437" s="8">
        <v>7.63106181721085E-3</v>
      </c>
      <c r="I3437" s="9" t="s">
        <v>7192</v>
      </c>
    </row>
    <row r="3438" spans="1:9" x14ac:dyDescent="0.35">
      <c r="A3438" s="7" t="s">
        <v>767</v>
      </c>
      <c r="B3438" s="10" t="s">
        <v>16932</v>
      </c>
      <c r="C3438" s="7" t="s">
        <v>12411</v>
      </c>
      <c r="D3438" s="7" t="s">
        <v>12412</v>
      </c>
      <c r="E3438" s="8">
        <v>1.92125821622697</v>
      </c>
      <c r="F3438" s="8">
        <v>0.94205142958920496</v>
      </c>
      <c r="G3438" s="8">
        <v>1.60382324904935E-3</v>
      </c>
      <c r="H3438" s="8">
        <v>1.13925046573163E-2</v>
      </c>
      <c r="I3438" s="9" t="s">
        <v>4616</v>
      </c>
    </row>
    <row r="3439" spans="1:9" x14ac:dyDescent="0.35">
      <c r="A3439" s="7" t="s">
        <v>2401</v>
      </c>
      <c r="B3439" s="10" t="s">
        <v>16933</v>
      </c>
      <c r="C3439" s="7" t="s">
        <v>12625</v>
      </c>
      <c r="D3439" s="7" t="s">
        <v>12626</v>
      </c>
      <c r="E3439" s="8">
        <v>1.92290574768254</v>
      </c>
      <c r="F3439" s="8">
        <v>0.94328804989391102</v>
      </c>
      <c r="G3439" s="8">
        <v>3.35152237797426E-3</v>
      </c>
      <c r="H3439" s="8">
        <v>2.0587234574980299E-2</v>
      </c>
      <c r="I3439" s="9" t="s">
        <v>6166</v>
      </c>
    </row>
    <row r="3440" spans="1:9" x14ac:dyDescent="0.35">
      <c r="A3440" s="7" t="s">
        <v>1865</v>
      </c>
      <c r="B3440" s="10" t="s">
        <v>16934</v>
      </c>
      <c r="C3440" s="7" t="s">
        <v>12173</v>
      </c>
      <c r="D3440" s="7" t="s">
        <v>12174</v>
      </c>
      <c r="E3440" s="8">
        <v>1.92299486515019</v>
      </c>
      <c r="F3440" s="8">
        <v>0.94335491034695096</v>
      </c>
      <c r="G3440" s="8">
        <v>1.44497505829755E-4</v>
      </c>
      <c r="H3440" s="8">
        <v>1.6493972969149999E-3</v>
      </c>
      <c r="I3440" s="9" t="s">
        <v>5638</v>
      </c>
    </row>
    <row r="3441" spans="1:9" x14ac:dyDescent="0.35">
      <c r="A3441" s="7" t="s">
        <v>672</v>
      </c>
      <c r="B3441" s="10" t="s">
        <v>16935</v>
      </c>
      <c r="C3441" s="7" t="s">
        <v>12179</v>
      </c>
      <c r="D3441" s="7" t="s">
        <v>12180</v>
      </c>
      <c r="E3441" s="8">
        <v>1.92304327611779</v>
      </c>
      <c r="F3441" s="8">
        <v>0.94339122941624498</v>
      </c>
      <c r="G3441" s="8">
        <v>1.6704990958082901E-2</v>
      </c>
      <c r="H3441" s="8">
        <v>7.3956080629316107E-2</v>
      </c>
      <c r="I3441" s="9" t="s">
        <v>4521</v>
      </c>
    </row>
    <row r="3442" spans="1:9" x14ac:dyDescent="0.35">
      <c r="A3442" s="7" t="s">
        <v>2675</v>
      </c>
      <c r="B3442" s="10" t="s">
        <v>16936</v>
      </c>
      <c r="C3442" s="7" t="s">
        <v>13339</v>
      </c>
      <c r="D3442" s="7" t="s">
        <v>13340</v>
      </c>
      <c r="E3442" s="8">
        <v>1.92328807823546</v>
      </c>
      <c r="F3442" s="8">
        <v>0.94357487183760802</v>
      </c>
      <c r="G3442" s="8">
        <v>4.6483502541999301E-3</v>
      </c>
      <c r="H3442" s="8">
        <v>2.6738154105061002E-2</v>
      </c>
      <c r="I3442" s="9" t="s">
        <v>6404</v>
      </c>
    </row>
    <row r="3443" spans="1:9" x14ac:dyDescent="0.35">
      <c r="A3443" s="7" t="s">
        <v>316</v>
      </c>
      <c r="B3443" s="10" t="s">
        <v>16937</v>
      </c>
      <c r="C3443" s="7" t="s">
        <v>12173</v>
      </c>
      <c r="D3443" s="7" t="s">
        <v>12174</v>
      </c>
      <c r="E3443" s="8">
        <v>1.9239248166159</v>
      </c>
      <c r="F3443" s="8">
        <v>0.94405242238512999</v>
      </c>
      <c r="G3443" s="8">
        <v>1.0316635860859499E-3</v>
      </c>
      <c r="H3443" s="8">
        <v>7.9560763445256696E-3</v>
      </c>
      <c r="I3443" s="9" t="s">
        <v>4192</v>
      </c>
    </row>
    <row r="3444" spans="1:9" x14ac:dyDescent="0.35">
      <c r="A3444" s="7" t="s">
        <v>3219</v>
      </c>
      <c r="B3444" s="10" t="s">
        <v>16938</v>
      </c>
      <c r="C3444" s="7" t="s">
        <v>12597</v>
      </c>
      <c r="D3444" s="7" t="s">
        <v>12598</v>
      </c>
      <c r="E3444" s="8">
        <v>1.92458350000475</v>
      </c>
      <c r="F3444" s="8">
        <v>0.94454626529241303</v>
      </c>
      <c r="G3444" s="8">
        <v>1.8890816882703799E-4</v>
      </c>
      <c r="H3444" s="8">
        <v>2.03164631397956E-3</v>
      </c>
      <c r="I3444" s="9" t="s">
        <v>6894</v>
      </c>
    </row>
    <row r="3445" spans="1:9" x14ac:dyDescent="0.35">
      <c r="A3445" s="7" t="s">
        <v>1768</v>
      </c>
      <c r="B3445" s="10" t="s">
        <v>16939</v>
      </c>
      <c r="C3445" s="7" t="s">
        <v>13253</v>
      </c>
      <c r="D3445" s="7" t="s">
        <v>13254</v>
      </c>
      <c r="E3445" s="8">
        <v>1.92490548443547</v>
      </c>
      <c r="F3445" s="8">
        <v>0.944787609192559</v>
      </c>
      <c r="G3445" s="8">
        <v>1.4630369253829499E-4</v>
      </c>
      <c r="H3445" s="8">
        <v>1.6618408752208901E-3</v>
      </c>
      <c r="I3445" s="9" t="s">
        <v>5567</v>
      </c>
    </row>
    <row r="3446" spans="1:9" x14ac:dyDescent="0.35">
      <c r="A3446" s="7" t="s">
        <v>185</v>
      </c>
      <c r="B3446" s="10" t="s">
        <v>16940</v>
      </c>
      <c r="C3446" s="7" t="s">
        <v>12193</v>
      </c>
      <c r="D3446" s="7" t="s">
        <v>12194</v>
      </c>
      <c r="E3446" s="8">
        <v>1.92501567236001</v>
      </c>
      <c r="F3446" s="8">
        <v>0.94487019144079598</v>
      </c>
      <c r="G3446" s="8">
        <v>1.6961847601494799E-4</v>
      </c>
      <c r="H3446" s="8">
        <v>1.8607665075373E-3</v>
      </c>
      <c r="I3446" s="9" t="s">
        <v>4067</v>
      </c>
    </row>
    <row r="3447" spans="1:9" x14ac:dyDescent="0.35">
      <c r="A3447" s="7" t="s">
        <v>1311</v>
      </c>
      <c r="B3447" s="10" t="s">
        <v>16941</v>
      </c>
      <c r="C3447" s="7" t="s">
        <v>12175</v>
      </c>
      <c r="D3447" s="7" t="s">
        <v>12176</v>
      </c>
      <c r="E3447" s="8">
        <v>1.92503788976169</v>
      </c>
      <c r="F3447" s="8">
        <v>0.94488684208459195</v>
      </c>
      <c r="G3447" s="8">
        <v>9.8741640828565709E-4</v>
      </c>
      <c r="H3447" s="8">
        <v>7.6639147123613704E-3</v>
      </c>
      <c r="I3447" s="9" t="s">
        <v>5150</v>
      </c>
    </row>
    <row r="3448" spans="1:9" x14ac:dyDescent="0.35">
      <c r="A3448" s="7" t="s">
        <v>3431</v>
      </c>
      <c r="B3448" s="10" t="s">
        <v>16942</v>
      </c>
      <c r="C3448" s="7" t="s">
        <v>13341</v>
      </c>
      <c r="D3448" s="7" t="s">
        <v>13342</v>
      </c>
      <c r="E3448" s="8">
        <v>1.92602710675064</v>
      </c>
      <c r="F3448" s="8">
        <v>0.94562800769826405</v>
      </c>
      <c r="G3448" s="8">
        <v>1.62272023501909E-2</v>
      </c>
      <c r="H3448" s="8">
        <v>7.2329001488648098E-2</v>
      </c>
      <c r="I3448" s="9" t="s">
        <v>7103</v>
      </c>
    </row>
    <row r="3449" spans="1:9" x14ac:dyDescent="0.35">
      <c r="A3449" s="7" t="s">
        <v>684</v>
      </c>
      <c r="B3449" s="10" t="s">
        <v>16943</v>
      </c>
      <c r="C3449" s="7" t="s">
        <v>13343</v>
      </c>
      <c r="D3449" s="7" t="s">
        <v>13344</v>
      </c>
      <c r="E3449" s="8">
        <v>1.9260275088965999</v>
      </c>
      <c r="F3449" s="8">
        <v>0.945628308926588</v>
      </c>
      <c r="G3449" s="8">
        <v>3.4975838778849601E-4</v>
      </c>
      <c r="H3449" s="8">
        <v>3.2998519977841798E-3</v>
      </c>
      <c r="I3449" s="9" t="s">
        <v>4533</v>
      </c>
    </row>
    <row r="3450" spans="1:9" x14ac:dyDescent="0.35">
      <c r="A3450" s="7" t="s">
        <v>2662</v>
      </c>
      <c r="B3450" s="10" t="s">
        <v>16944</v>
      </c>
      <c r="C3450" s="7" t="s">
        <v>12457</v>
      </c>
      <c r="D3450" s="7" t="s">
        <v>12458</v>
      </c>
      <c r="E3450" s="8">
        <v>1.92671733305701</v>
      </c>
      <c r="F3450" s="8">
        <v>0.94614493068420202</v>
      </c>
      <c r="G3450" s="8">
        <v>3.0296500217510398E-3</v>
      </c>
      <c r="H3450" s="8">
        <v>1.9049216331144099E-2</v>
      </c>
      <c r="I3450" s="9" t="s">
        <v>6392</v>
      </c>
    </row>
    <row r="3451" spans="1:9" x14ac:dyDescent="0.35">
      <c r="A3451" s="7" t="s">
        <v>1376</v>
      </c>
      <c r="B3451" s="10" t="s">
        <v>16945</v>
      </c>
      <c r="C3451" s="7" t="s">
        <v>12261</v>
      </c>
      <c r="D3451" s="7" t="s">
        <v>12262</v>
      </c>
      <c r="E3451" s="8">
        <v>1.92727592424773</v>
      </c>
      <c r="F3451" s="8">
        <v>0.94656313419032101</v>
      </c>
      <c r="G3451" s="8">
        <v>3.60490875710085E-4</v>
      </c>
      <c r="H3451" s="8">
        <v>3.3835312434458602E-3</v>
      </c>
      <c r="I3451" s="9" t="s">
        <v>5213</v>
      </c>
    </row>
    <row r="3452" spans="1:9" x14ac:dyDescent="0.35">
      <c r="A3452" s="7" t="s">
        <v>2448</v>
      </c>
      <c r="B3452" s="10" t="s">
        <v>16946</v>
      </c>
      <c r="C3452" s="7" t="s">
        <v>12173</v>
      </c>
      <c r="D3452" s="7" t="s">
        <v>12174</v>
      </c>
      <c r="E3452" s="8">
        <v>1.9279438162253499</v>
      </c>
      <c r="F3452" s="8">
        <v>0.94706300943400001</v>
      </c>
      <c r="G3452" s="8">
        <v>2.7991948161154199E-4</v>
      </c>
      <c r="H3452" s="8">
        <v>2.7690900615424201E-3</v>
      </c>
      <c r="I3452" s="9" t="s">
        <v>6203</v>
      </c>
    </row>
    <row r="3453" spans="1:9" x14ac:dyDescent="0.35">
      <c r="A3453" s="7" t="s">
        <v>1076</v>
      </c>
      <c r="B3453" s="10" t="s">
        <v>16947</v>
      </c>
      <c r="C3453" s="7" t="s">
        <v>12193</v>
      </c>
      <c r="D3453" s="7" t="s">
        <v>12194</v>
      </c>
      <c r="E3453" s="8">
        <v>1.9286203650851701</v>
      </c>
      <c r="F3453" s="8">
        <v>0.94756918729029904</v>
      </c>
      <c r="G3453" s="8">
        <v>1.6111059005561298E-2</v>
      </c>
      <c r="H3453" s="8">
        <v>7.1934421962650499E-2</v>
      </c>
      <c r="I3453" s="9" t="s">
        <v>4925</v>
      </c>
    </row>
    <row r="3454" spans="1:9" x14ac:dyDescent="0.35">
      <c r="A3454" s="7" t="s">
        <v>3039</v>
      </c>
      <c r="B3454" s="10" t="s">
        <v>16948</v>
      </c>
      <c r="C3454" s="7" t="s">
        <v>12715</v>
      </c>
      <c r="D3454" s="7" t="s">
        <v>12716</v>
      </c>
      <c r="E3454" s="8">
        <v>1.92866633907264</v>
      </c>
      <c r="F3454" s="8">
        <v>0.947603577497105</v>
      </c>
      <c r="G3454" s="8">
        <v>1.94880283745311E-3</v>
      </c>
      <c r="H3454" s="8">
        <v>1.3297806251248099E-2</v>
      </c>
      <c r="I3454" s="9" t="s">
        <v>6737</v>
      </c>
    </row>
    <row r="3455" spans="1:9" x14ac:dyDescent="0.35">
      <c r="A3455" s="7" t="s">
        <v>2226</v>
      </c>
      <c r="B3455" s="10" t="s">
        <v>16949</v>
      </c>
      <c r="C3455" s="7" t="s">
        <v>12329</v>
      </c>
      <c r="D3455" s="7" t="s">
        <v>12330</v>
      </c>
      <c r="E3455" s="8">
        <v>1.929158699721</v>
      </c>
      <c r="F3455" s="8">
        <v>0.94797182969228599</v>
      </c>
      <c r="G3455" s="8">
        <v>1.7927235196661201E-4</v>
      </c>
      <c r="H3455" s="8">
        <v>1.9403911608880801E-3</v>
      </c>
      <c r="I3455" s="9" t="s">
        <v>5994</v>
      </c>
    </row>
    <row r="3456" spans="1:9" x14ac:dyDescent="0.35">
      <c r="A3456" s="7" t="s">
        <v>2562</v>
      </c>
      <c r="B3456" s="10" t="s">
        <v>16950</v>
      </c>
      <c r="C3456" s="7" t="s">
        <v>12175</v>
      </c>
      <c r="D3456" s="7" t="s">
        <v>12176</v>
      </c>
      <c r="E3456" s="8">
        <v>1.9298726812792699</v>
      </c>
      <c r="F3456" s="8">
        <v>0.94850567228824301</v>
      </c>
      <c r="G3456" s="8">
        <v>5.2129776553750805E-4</v>
      </c>
      <c r="H3456" s="8">
        <v>4.5709732637160497E-3</v>
      </c>
      <c r="I3456" s="9" t="s">
        <v>6300</v>
      </c>
    </row>
    <row r="3457" spans="1:9" x14ac:dyDescent="0.35">
      <c r="A3457" s="7" t="s">
        <v>2067</v>
      </c>
      <c r="B3457" s="10" t="s">
        <v>16951</v>
      </c>
      <c r="C3457" s="7" t="s">
        <v>12173</v>
      </c>
      <c r="D3457" s="7" t="s">
        <v>12174</v>
      </c>
      <c r="E3457" s="8">
        <v>1.93067171198628</v>
      </c>
      <c r="F3457" s="8">
        <v>0.94910287182155195</v>
      </c>
      <c r="G3457" s="8">
        <v>1.2445723966470101E-2</v>
      </c>
      <c r="H3457" s="8">
        <v>5.8660468866802297E-2</v>
      </c>
      <c r="I3457" s="9" t="s">
        <v>5837</v>
      </c>
    </row>
    <row r="3458" spans="1:9" x14ac:dyDescent="0.35">
      <c r="A3458" s="7" t="s">
        <v>2952</v>
      </c>
      <c r="B3458" s="10" t="s">
        <v>16952</v>
      </c>
      <c r="C3458" s="7" t="s">
        <v>12419</v>
      </c>
      <c r="D3458" s="7" t="s">
        <v>12420</v>
      </c>
      <c r="E3458" s="8">
        <v>1.9307817991262799</v>
      </c>
      <c r="F3458" s="8">
        <v>0.94918513212613698</v>
      </c>
      <c r="G3458" s="8">
        <v>1.04500708328084E-3</v>
      </c>
      <c r="H3458" s="8">
        <v>8.0344845506349002E-3</v>
      </c>
      <c r="I3458" s="9" t="s">
        <v>6656</v>
      </c>
    </row>
    <row r="3459" spans="1:9" x14ac:dyDescent="0.35">
      <c r="A3459" s="7" t="s">
        <v>3130</v>
      </c>
      <c r="B3459" s="10" t="s">
        <v>16953</v>
      </c>
      <c r="C3459" s="7" t="s">
        <v>12723</v>
      </c>
      <c r="D3459" s="7" t="s">
        <v>12724</v>
      </c>
      <c r="E3459" s="8">
        <v>1.9309346315517799</v>
      </c>
      <c r="F3459" s="8">
        <v>0.94929932517289495</v>
      </c>
      <c r="G3459" s="8">
        <v>3.2426679471940301E-3</v>
      </c>
      <c r="H3459" s="8">
        <v>2.0064404531378002E-2</v>
      </c>
      <c r="I3459" s="9" t="s">
        <v>6805</v>
      </c>
    </row>
    <row r="3460" spans="1:9" x14ac:dyDescent="0.35">
      <c r="A3460" s="7" t="s">
        <v>2954</v>
      </c>
      <c r="B3460" s="10" t="s">
        <v>16954</v>
      </c>
      <c r="C3460" s="7" t="s">
        <v>12503</v>
      </c>
      <c r="D3460" s="7" t="s">
        <v>12504</v>
      </c>
      <c r="E3460" s="8">
        <v>1.93157212693631</v>
      </c>
      <c r="F3460" s="8">
        <v>0.94977555032703198</v>
      </c>
      <c r="G3460" s="8">
        <v>1.5604396980428901E-4</v>
      </c>
      <c r="H3460" s="8">
        <v>1.74574622565214E-3</v>
      </c>
      <c r="I3460" s="9" t="s">
        <v>6658</v>
      </c>
    </row>
    <row r="3461" spans="1:9" x14ac:dyDescent="0.35">
      <c r="A3461" s="7" t="s">
        <v>1621</v>
      </c>
      <c r="B3461" s="10" t="s">
        <v>16955</v>
      </c>
      <c r="C3461" s="7" t="s">
        <v>12173</v>
      </c>
      <c r="D3461" s="7" t="s">
        <v>12174</v>
      </c>
      <c r="E3461" s="8">
        <v>1.93158433765654</v>
      </c>
      <c r="F3461" s="8">
        <v>0.94978467050928495</v>
      </c>
      <c r="G3461" s="8">
        <v>3.4298512734854702E-3</v>
      </c>
      <c r="H3461" s="8">
        <v>2.0930781173176101E-2</v>
      </c>
      <c r="I3461" s="9" t="s">
        <v>5450</v>
      </c>
    </row>
    <row r="3462" spans="1:9" x14ac:dyDescent="0.35">
      <c r="A3462" s="7" t="s">
        <v>3673</v>
      </c>
      <c r="B3462" s="10" t="s">
        <v>16956</v>
      </c>
      <c r="C3462" s="7" t="s">
        <v>12799</v>
      </c>
      <c r="D3462" s="7" t="s">
        <v>12800</v>
      </c>
      <c r="E3462" s="8">
        <v>1.9341422014054099</v>
      </c>
      <c r="F3462" s="8">
        <v>0.95169386809324097</v>
      </c>
      <c r="G3462" s="8">
        <v>7.75247274382933E-4</v>
      </c>
      <c r="H3462" s="8">
        <v>6.2912671817504902E-3</v>
      </c>
      <c r="I3462" s="9" t="s">
        <v>7345</v>
      </c>
    </row>
    <row r="3463" spans="1:9" x14ac:dyDescent="0.35">
      <c r="A3463" s="7" t="s">
        <v>3261</v>
      </c>
      <c r="B3463" s="10" t="s">
        <v>16957</v>
      </c>
      <c r="C3463" s="7" t="s">
        <v>12855</v>
      </c>
      <c r="D3463" s="7" t="s">
        <v>12856</v>
      </c>
      <c r="E3463" s="8">
        <v>1.93439981329833</v>
      </c>
      <c r="F3463" s="8">
        <v>0.951886010455678</v>
      </c>
      <c r="G3463" s="8">
        <v>2.6171090604303602E-4</v>
      </c>
      <c r="H3463" s="8">
        <v>2.6301062250133501E-3</v>
      </c>
      <c r="I3463" s="9" t="s">
        <v>6936</v>
      </c>
    </row>
    <row r="3464" spans="1:9" x14ac:dyDescent="0.35">
      <c r="A3464" s="7" t="s">
        <v>2411</v>
      </c>
      <c r="B3464" s="10" t="s">
        <v>16958</v>
      </c>
      <c r="C3464" s="7" t="s">
        <v>12429</v>
      </c>
      <c r="D3464" s="7" t="s">
        <v>12430</v>
      </c>
      <c r="E3464" s="8">
        <v>1.93477248276408</v>
      </c>
      <c r="F3464" s="8">
        <v>0.95216392436110697</v>
      </c>
      <c r="G3464" s="8">
        <v>1.6717525970291801E-3</v>
      </c>
      <c r="H3464" s="8">
        <v>1.1749647663754701E-2</v>
      </c>
      <c r="I3464" s="9" t="s">
        <v>6176</v>
      </c>
    </row>
    <row r="3465" spans="1:9" x14ac:dyDescent="0.35">
      <c r="A3465" s="7" t="s">
        <v>2082</v>
      </c>
      <c r="B3465" s="10" t="s">
        <v>16959</v>
      </c>
      <c r="C3465" s="7" t="s">
        <v>12173</v>
      </c>
      <c r="D3465" s="7" t="s">
        <v>12174</v>
      </c>
      <c r="E3465" s="8">
        <v>1.93554730670832</v>
      </c>
      <c r="F3465" s="8">
        <v>0.95274156896809503</v>
      </c>
      <c r="G3465" s="8">
        <v>5.2687142488615796E-3</v>
      </c>
      <c r="H3465" s="8">
        <v>2.9576592748547199E-2</v>
      </c>
      <c r="I3465" s="9" t="s">
        <v>5851</v>
      </c>
    </row>
    <row r="3466" spans="1:9" x14ac:dyDescent="0.35">
      <c r="A3466" s="7" t="s">
        <v>3809</v>
      </c>
      <c r="B3466" s="10" t="s">
        <v>16960</v>
      </c>
      <c r="C3466" s="7" t="s">
        <v>12213</v>
      </c>
      <c r="D3466" s="7" t="s">
        <v>12214</v>
      </c>
      <c r="E3466" s="8">
        <v>1.93600654545685</v>
      </c>
      <c r="F3466" s="8">
        <v>0.95308383023759902</v>
      </c>
      <c r="G3466" s="8">
        <v>2.2526505410109301E-4</v>
      </c>
      <c r="H3466" s="8">
        <v>2.3362359751894798E-3</v>
      </c>
      <c r="I3466" s="9" t="s">
        <v>7479</v>
      </c>
    </row>
    <row r="3467" spans="1:9" x14ac:dyDescent="0.35">
      <c r="A3467" s="7" t="s">
        <v>154</v>
      </c>
      <c r="B3467" s="10" t="s">
        <v>16961</v>
      </c>
      <c r="C3467" s="7" t="s">
        <v>12219</v>
      </c>
      <c r="D3467" s="7" t="s">
        <v>12220</v>
      </c>
      <c r="E3467" s="8">
        <v>1.9361238765470401</v>
      </c>
      <c r="F3467" s="8">
        <v>0.95317126168414901</v>
      </c>
      <c r="G3467" s="8">
        <v>3.3167227814613698E-3</v>
      </c>
      <c r="H3467" s="8">
        <v>2.04127743934466E-2</v>
      </c>
      <c r="I3467" s="9" t="s">
        <v>4036</v>
      </c>
    </row>
    <row r="3468" spans="1:9" x14ac:dyDescent="0.35">
      <c r="A3468" s="7" t="s">
        <v>1929</v>
      </c>
      <c r="B3468" s="10" t="s">
        <v>16962</v>
      </c>
      <c r="C3468" s="7" t="s">
        <v>12175</v>
      </c>
      <c r="D3468" s="7" t="s">
        <v>12176</v>
      </c>
      <c r="E3468" s="8">
        <v>1.93665180907416</v>
      </c>
      <c r="F3468" s="8">
        <v>0.95356459489285506</v>
      </c>
      <c r="G3468" s="8">
        <v>1.6203159863824201E-2</v>
      </c>
      <c r="H3468" s="8">
        <v>7.2247299269422499E-2</v>
      </c>
      <c r="I3468" s="9" t="s">
        <v>5702</v>
      </c>
    </row>
    <row r="3469" spans="1:9" x14ac:dyDescent="0.35">
      <c r="A3469" s="7" t="s">
        <v>1964</v>
      </c>
      <c r="B3469" s="10" t="s">
        <v>16963</v>
      </c>
      <c r="C3469" s="7" t="s">
        <v>13149</v>
      </c>
      <c r="D3469" s="7" t="s">
        <v>13150</v>
      </c>
      <c r="E3469" s="8">
        <v>1.9367439971204601</v>
      </c>
      <c r="F3469" s="8">
        <v>0.95363326809017501</v>
      </c>
      <c r="G3469" s="8">
        <v>9.3515921130587104E-5</v>
      </c>
      <c r="H3469" s="8">
        <v>1.1669882708427201E-3</v>
      </c>
      <c r="I3469" s="9" t="s">
        <v>5737</v>
      </c>
    </row>
    <row r="3470" spans="1:9" x14ac:dyDescent="0.35">
      <c r="A3470" s="7" t="s">
        <v>88</v>
      </c>
      <c r="B3470" s="10" t="s">
        <v>16964</v>
      </c>
      <c r="C3470" s="7" t="s">
        <v>12597</v>
      </c>
      <c r="D3470" s="7" t="s">
        <v>12598</v>
      </c>
      <c r="E3470" s="8">
        <v>1.93893406939903</v>
      </c>
      <c r="F3470" s="8">
        <v>0.95526374755599397</v>
      </c>
      <c r="G3470" s="8">
        <v>1.5969646521133999E-4</v>
      </c>
      <c r="H3470" s="8">
        <v>1.77657430357216E-3</v>
      </c>
      <c r="I3470" s="9" t="s">
        <v>3993</v>
      </c>
    </row>
    <row r="3471" spans="1:9" x14ac:dyDescent="0.35">
      <c r="A3471" s="7" t="s">
        <v>1815</v>
      </c>
      <c r="B3471" s="10" t="s">
        <v>16965</v>
      </c>
      <c r="C3471" s="7" t="s">
        <v>12173</v>
      </c>
      <c r="D3471" s="7" t="s">
        <v>12174</v>
      </c>
      <c r="E3471" s="8">
        <v>1.93894788796961</v>
      </c>
      <c r="F3471" s="8">
        <v>0.95527402944877204</v>
      </c>
      <c r="G3471" s="8">
        <v>9.9409550475504206E-5</v>
      </c>
      <c r="H3471" s="8">
        <v>1.22542133493074E-3</v>
      </c>
      <c r="I3471" s="9" t="s">
        <v>5595</v>
      </c>
    </row>
    <row r="3472" spans="1:9" x14ac:dyDescent="0.35">
      <c r="A3472" s="7" t="s">
        <v>2772</v>
      </c>
      <c r="B3472" s="10" t="s">
        <v>16966</v>
      </c>
      <c r="C3472" s="7" t="s">
        <v>13057</v>
      </c>
      <c r="D3472" s="7" t="s">
        <v>13058</v>
      </c>
      <c r="E3472" s="8">
        <v>1.9391952020838401</v>
      </c>
      <c r="F3472" s="8">
        <v>0.95545803444205701</v>
      </c>
      <c r="G3472" s="8">
        <v>5.9761399738985999E-3</v>
      </c>
      <c r="H3472" s="8">
        <v>3.2812342226994799E-2</v>
      </c>
      <c r="I3472" s="9" t="s">
        <v>6495</v>
      </c>
    </row>
    <row r="3473" spans="1:9" x14ac:dyDescent="0.35">
      <c r="A3473" s="7" t="s">
        <v>1168</v>
      </c>
      <c r="B3473" s="10" t="s">
        <v>16967</v>
      </c>
      <c r="C3473" s="7" t="s">
        <v>12799</v>
      </c>
      <c r="D3473" s="7" t="s">
        <v>12800</v>
      </c>
      <c r="E3473" s="8">
        <v>1.9400656062513399</v>
      </c>
      <c r="F3473" s="8">
        <v>0.95610544015110099</v>
      </c>
      <c r="G3473" s="8">
        <v>2.52372373421849E-4</v>
      </c>
      <c r="H3473" s="8">
        <v>2.5545254844760602E-3</v>
      </c>
      <c r="I3473" s="9" t="s">
        <v>5007</v>
      </c>
    </row>
    <row r="3474" spans="1:9" x14ac:dyDescent="0.35">
      <c r="A3474" s="7" t="s">
        <v>1327</v>
      </c>
      <c r="B3474" s="10" t="s">
        <v>16968</v>
      </c>
      <c r="C3474" s="7" t="s">
        <v>12175</v>
      </c>
      <c r="D3474" s="7" t="s">
        <v>12176</v>
      </c>
      <c r="E3474" s="8">
        <v>1.9419419798122199</v>
      </c>
      <c r="F3474" s="8">
        <v>0.95750009741641895</v>
      </c>
      <c r="G3474" s="8">
        <v>2.4485576126772999E-4</v>
      </c>
      <c r="H3474" s="8">
        <v>2.4899173253932999E-3</v>
      </c>
      <c r="I3474" s="9" t="s">
        <v>5164</v>
      </c>
    </row>
    <row r="3475" spans="1:9" x14ac:dyDescent="0.35">
      <c r="A3475" s="7" t="s">
        <v>1061</v>
      </c>
      <c r="B3475" s="10" t="s">
        <v>16969</v>
      </c>
      <c r="C3475" s="7" t="s">
        <v>12175</v>
      </c>
      <c r="D3475" s="7" t="s">
        <v>12176</v>
      </c>
      <c r="E3475" s="8">
        <v>1.94219624175844</v>
      </c>
      <c r="F3475" s="8">
        <v>0.95768897970046396</v>
      </c>
      <c r="G3475" s="8">
        <v>1.6802740768532699E-4</v>
      </c>
      <c r="H3475" s="8">
        <v>1.84713310621484E-3</v>
      </c>
      <c r="I3475" s="9" t="s">
        <v>4910</v>
      </c>
    </row>
    <row r="3476" spans="1:9" x14ac:dyDescent="0.35">
      <c r="A3476" s="7" t="s">
        <v>223</v>
      </c>
      <c r="B3476" s="10" t="s">
        <v>16970</v>
      </c>
      <c r="C3476" s="7" t="s">
        <v>12545</v>
      </c>
      <c r="D3476" s="7" t="s">
        <v>12546</v>
      </c>
      <c r="E3476" s="8">
        <v>1.9422509950114</v>
      </c>
      <c r="F3476" s="8">
        <v>0.95772965073637195</v>
      </c>
      <c r="G3476" s="8">
        <v>1.1588266260679999E-3</v>
      </c>
      <c r="H3476" s="8">
        <v>8.7447850556056292E-3</v>
      </c>
      <c r="I3476" s="9" t="s">
        <v>4103</v>
      </c>
    </row>
    <row r="3477" spans="1:9" x14ac:dyDescent="0.35">
      <c r="A3477" s="7" t="s">
        <v>2563</v>
      </c>
      <c r="B3477" s="10" t="s">
        <v>16971</v>
      </c>
      <c r="C3477" s="7" t="s">
        <v>12893</v>
      </c>
      <c r="D3477" s="7" t="s">
        <v>12894</v>
      </c>
      <c r="E3477" s="8">
        <v>1.94291579395215</v>
      </c>
      <c r="F3477" s="8">
        <v>0.95822337581766803</v>
      </c>
      <c r="G3477" s="8">
        <v>1.5433702268639301E-3</v>
      </c>
      <c r="H3477" s="8">
        <v>1.1032399628078201E-2</v>
      </c>
      <c r="I3477" s="9" t="s">
        <v>6301</v>
      </c>
    </row>
    <row r="3478" spans="1:9" x14ac:dyDescent="0.35">
      <c r="A3478" s="7" t="s">
        <v>123</v>
      </c>
      <c r="B3478" s="10" t="s">
        <v>16972</v>
      </c>
      <c r="C3478" s="7" t="s">
        <v>12819</v>
      </c>
      <c r="D3478" s="7" t="s">
        <v>12820</v>
      </c>
      <c r="E3478" s="8">
        <v>1.9430261249160601</v>
      </c>
      <c r="F3478" s="8">
        <v>0.95830529877887405</v>
      </c>
      <c r="G3478" s="8">
        <v>9.5060219950795304E-5</v>
      </c>
      <c r="H3478" s="8">
        <v>1.1804360646319901E-3</v>
      </c>
      <c r="I3478" s="9" t="s">
        <v>4018</v>
      </c>
    </row>
    <row r="3479" spans="1:9" x14ac:dyDescent="0.35">
      <c r="A3479" s="7" t="s">
        <v>1174</v>
      </c>
      <c r="B3479" s="10" t="s">
        <v>16973</v>
      </c>
      <c r="C3479" s="7" t="s">
        <v>12545</v>
      </c>
      <c r="D3479" s="7" t="s">
        <v>12546</v>
      </c>
      <c r="E3479" s="8">
        <v>1.9440706614502801</v>
      </c>
      <c r="F3479" s="8">
        <v>0.959080657766332</v>
      </c>
      <c r="G3479" s="8">
        <v>1.24346017048128E-3</v>
      </c>
      <c r="H3479" s="8">
        <v>9.2401072304124695E-3</v>
      </c>
      <c r="I3479" s="9" t="s">
        <v>5013</v>
      </c>
    </row>
    <row r="3480" spans="1:9" x14ac:dyDescent="0.35">
      <c r="A3480" s="7" t="s">
        <v>1262</v>
      </c>
      <c r="B3480" s="10" t="s">
        <v>16974</v>
      </c>
      <c r="C3480" s="7" t="s">
        <v>12247</v>
      </c>
      <c r="D3480" s="7" t="s">
        <v>12248</v>
      </c>
      <c r="E3480" s="8">
        <v>1.94438214125161</v>
      </c>
      <c r="F3480" s="8">
        <v>0.95931178844399401</v>
      </c>
      <c r="G3480" s="8">
        <v>1.73913049178364E-4</v>
      </c>
      <c r="H3480" s="8">
        <v>1.89863210140989E-3</v>
      </c>
      <c r="I3480" s="9" t="s">
        <v>5101</v>
      </c>
    </row>
    <row r="3481" spans="1:9" x14ac:dyDescent="0.35">
      <c r="A3481" s="7" t="s">
        <v>2761</v>
      </c>
      <c r="B3481" s="10" t="s">
        <v>16975</v>
      </c>
      <c r="C3481" s="7" t="s">
        <v>12545</v>
      </c>
      <c r="D3481" s="7" t="s">
        <v>12546</v>
      </c>
      <c r="E3481" s="8">
        <v>1.94473537478638</v>
      </c>
      <c r="F3481" s="8">
        <v>0.95957385729030098</v>
      </c>
      <c r="G3481" s="8">
        <v>2.17552817845156E-4</v>
      </c>
      <c r="H3481" s="8">
        <v>2.2751108909661501E-3</v>
      </c>
      <c r="I3481" s="9" t="s">
        <v>6488</v>
      </c>
    </row>
    <row r="3482" spans="1:9" x14ac:dyDescent="0.35">
      <c r="A3482" s="7" t="s">
        <v>2175</v>
      </c>
      <c r="B3482" s="10" t="s">
        <v>16976</v>
      </c>
      <c r="C3482" s="7" t="s">
        <v>12193</v>
      </c>
      <c r="D3482" s="7" t="s">
        <v>12194</v>
      </c>
      <c r="E3482" s="8">
        <v>1.9449988165347101</v>
      </c>
      <c r="F3482" s="8">
        <v>0.95976927738111895</v>
      </c>
      <c r="G3482" s="8">
        <v>1.7627055578645001E-3</v>
      </c>
      <c r="H3482" s="8">
        <v>1.2269575422725E-2</v>
      </c>
      <c r="I3482" s="9" t="s">
        <v>5943</v>
      </c>
    </row>
    <row r="3483" spans="1:9" x14ac:dyDescent="0.35">
      <c r="A3483" s="7" t="s">
        <v>2106</v>
      </c>
      <c r="B3483" s="10" t="s">
        <v>16977</v>
      </c>
      <c r="C3483" s="7" t="s">
        <v>12179</v>
      </c>
      <c r="D3483" s="7" t="s">
        <v>12180</v>
      </c>
      <c r="E3483" s="8">
        <v>1.9456474856402399</v>
      </c>
      <c r="F3483" s="8">
        <v>0.96025034486333805</v>
      </c>
      <c r="G3483" s="8">
        <v>9.5613794613319501E-3</v>
      </c>
      <c r="H3483" s="8">
        <v>4.7828103290323401E-2</v>
      </c>
      <c r="I3483" s="9" t="s">
        <v>5875</v>
      </c>
    </row>
    <row r="3484" spans="1:9" x14ac:dyDescent="0.35">
      <c r="A3484" s="7" t="s">
        <v>2264</v>
      </c>
      <c r="B3484" s="10" t="s">
        <v>16978</v>
      </c>
      <c r="C3484" s="7" t="s">
        <v>12629</v>
      </c>
      <c r="D3484" s="7" t="s">
        <v>12630</v>
      </c>
      <c r="E3484" s="8">
        <v>1.94579553375098</v>
      </c>
      <c r="F3484" s="8">
        <v>0.96036011816554201</v>
      </c>
      <c r="G3484" s="8">
        <v>3.2623812241006299E-3</v>
      </c>
      <c r="H3484" s="8">
        <v>2.01666503088039E-2</v>
      </c>
      <c r="I3484" s="9" t="s">
        <v>6032</v>
      </c>
    </row>
    <row r="3485" spans="1:9" x14ac:dyDescent="0.35">
      <c r="A3485" s="7" t="s">
        <v>3290</v>
      </c>
      <c r="B3485" s="10" t="s">
        <v>16979</v>
      </c>
      <c r="C3485" s="7" t="s">
        <v>12173</v>
      </c>
      <c r="D3485" s="7" t="s">
        <v>12174</v>
      </c>
      <c r="E3485" s="8">
        <v>1.9475340061356701</v>
      </c>
      <c r="F3485" s="8">
        <v>0.96164851958603004</v>
      </c>
      <c r="G3485" s="8">
        <v>3.8596315571556598E-3</v>
      </c>
      <c r="H3485" s="8">
        <v>2.2998676145642501E-2</v>
      </c>
      <c r="I3485" s="9" t="s">
        <v>6965</v>
      </c>
    </row>
    <row r="3486" spans="1:9" x14ac:dyDescent="0.35">
      <c r="A3486" s="7" t="s">
        <v>3510</v>
      </c>
      <c r="B3486" s="10" t="s">
        <v>16980</v>
      </c>
      <c r="C3486" s="7" t="s">
        <v>12193</v>
      </c>
      <c r="D3486" s="7" t="s">
        <v>12194</v>
      </c>
      <c r="E3486" s="8">
        <v>1.94758265749657</v>
      </c>
      <c r="F3486" s="8">
        <v>0.96168455911098205</v>
      </c>
      <c r="G3486" s="8">
        <v>9.7476398304626802E-3</v>
      </c>
      <c r="H3486" s="8">
        <v>4.8508075843311703E-2</v>
      </c>
      <c r="I3486" s="9" t="s">
        <v>7182</v>
      </c>
    </row>
    <row r="3487" spans="1:9" x14ac:dyDescent="0.35">
      <c r="A3487" s="7" t="s">
        <v>2858</v>
      </c>
      <c r="B3487" s="10" t="s">
        <v>16981</v>
      </c>
      <c r="C3487" s="7" t="s">
        <v>12539</v>
      </c>
      <c r="D3487" s="7" t="s">
        <v>12540</v>
      </c>
      <c r="E3487" s="8">
        <v>1.94821762375218</v>
      </c>
      <c r="F3487" s="8">
        <v>0.96215484126616801</v>
      </c>
      <c r="G3487" s="8">
        <v>1.7332599585284699E-4</v>
      </c>
      <c r="H3487" s="8">
        <v>1.8938579114893201E-3</v>
      </c>
      <c r="I3487" s="9" t="s">
        <v>6575</v>
      </c>
    </row>
    <row r="3488" spans="1:9" x14ac:dyDescent="0.35">
      <c r="A3488" s="7" t="s">
        <v>3423</v>
      </c>
      <c r="B3488" s="10" t="s">
        <v>16982</v>
      </c>
      <c r="C3488" s="7" t="s">
        <v>12261</v>
      </c>
      <c r="D3488" s="7" t="s">
        <v>12262</v>
      </c>
      <c r="E3488" s="8">
        <v>1.94871907104437</v>
      </c>
      <c r="F3488" s="8">
        <v>0.96252612547340999</v>
      </c>
      <c r="G3488" s="8">
        <v>3.6932535975245303E-4</v>
      </c>
      <c r="H3488" s="8">
        <v>3.4485363510292802E-3</v>
      </c>
      <c r="I3488" s="9" t="s">
        <v>7095</v>
      </c>
    </row>
    <row r="3489" spans="1:9" x14ac:dyDescent="0.35">
      <c r="A3489" s="7" t="s">
        <v>3073</v>
      </c>
      <c r="B3489" s="10" t="s">
        <v>16983</v>
      </c>
      <c r="C3489" s="7" t="s">
        <v>12411</v>
      </c>
      <c r="D3489" s="7" t="s">
        <v>12412</v>
      </c>
      <c r="E3489" s="8">
        <v>1.9508358551159699</v>
      </c>
      <c r="F3489" s="8">
        <v>0.96409239354271903</v>
      </c>
      <c r="G3489" s="8">
        <v>1.9725229670302801E-4</v>
      </c>
      <c r="H3489" s="8">
        <v>2.1034978267719601E-3</v>
      </c>
      <c r="I3489" s="9" t="s">
        <v>6761</v>
      </c>
    </row>
    <row r="3490" spans="1:9" x14ac:dyDescent="0.35">
      <c r="A3490" s="7" t="s">
        <v>1757</v>
      </c>
      <c r="B3490" s="10" t="s">
        <v>16984</v>
      </c>
      <c r="C3490" s="7" t="s">
        <v>12293</v>
      </c>
      <c r="D3490" s="7" t="s">
        <v>12294</v>
      </c>
      <c r="E3490" s="8">
        <v>1.9508479941926</v>
      </c>
      <c r="F3490" s="8">
        <v>0.96410137068506796</v>
      </c>
      <c r="G3490" s="8">
        <v>5.64062644888433E-3</v>
      </c>
      <c r="H3490" s="8">
        <v>3.1234598516753299E-2</v>
      </c>
      <c r="I3490" s="9" t="s">
        <v>5562</v>
      </c>
    </row>
    <row r="3491" spans="1:9" x14ac:dyDescent="0.35">
      <c r="A3491" s="7" t="s">
        <v>1005</v>
      </c>
      <c r="B3491" s="10" t="s">
        <v>16985</v>
      </c>
      <c r="C3491" s="7" t="s">
        <v>12173</v>
      </c>
      <c r="D3491" s="7" t="s">
        <v>12174</v>
      </c>
      <c r="E3491" s="8">
        <v>1.9509319363924</v>
      </c>
      <c r="F3491" s="8">
        <v>0.96416344645435303</v>
      </c>
      <c r="G3491" s="8">
        <v>5.2592820584220603E-3</v>
      </c>
      <c r="H3491" s="8">
        <v>2.95367539226878E-2</v>
      </c>
      <c r="I3491" s="9" t="s">
        <v>4854</v>
      </c>
    </row>
    <row r="3492" spans="1:9" x14ac:dyDescent="0.35">
      <c r="A3492" s="7" t="s">
        <v>2922</v>
      </c>
      <c r="B3492" s="10" t="s">
        <v>16986</v>
      </c>
      <c r="C3492" s="7" t="s">
        <v>12453</v>
      </c>
      <c r="D3492" s="7" t="s">
        <v>12454</v>
      </c>
      <c r="E3492" s="8">
        <v>1.95098715847092</v>
      </c>
      <c r="F3492" s="8">
        <v>0.96420428206211795</v>
      </c>
      <c r="G3492" s="8">
        <v>1.7979906171520699E-4</v>
      </c>
      <c r="H3492" s="8">
        <v>1.9443412769298599E-3</v>
      </c>
      <c r="I3492" s="9" t="s">
        <v>6634</v>
      </c>
    </row>
    <row r="3493" spans="1:9" x14ac:dyDescent="0.35">
      <c r="A3493" s="7" t="s">
        <v>3848</v>
      </c>
      <c r="B3493" s="10" t="s">
        <v>16987</v>
      </c>
      <c r="C3493" s="7" t="s">
        <v>12545</v>
      </c>
      <c r="D3493" s="7" t="s">
        <v>12546</v>
      </c>
      <c r="E3493" s="8">
        <v>1.95144515953169</v>
      </c>
      <c r="F3493" s="8">
        <v>0.96454292002340702</v>
      </c>
      <c r="G3493" s="8">
        <v>1.35469950630512E-3</v>
      </c>
      <c r="H3493" s="8">
        <v>9.9095211139352407E-3</v>
      </c>
      <c r="I3493" s="9" t="s">
        <v>7518</v>
      </c>
    </row>
    <row r="3494" spans="1:9" x14ac:dyDescent="0.35">
      <c r="A3494" s="7" t="s">
        <v>2523</v>
      </c>
      <c r="B3494" s="10" t="s">
        <v>16988</v>
      </c>
      <c r="C3494" s="7" t="s">
        <v>13345</v>
      </c>
      <c r="D3494" s="7" t="s">
        <v>13346</v>
      </c>
      <c r="E3494" s="8">
        <v>1.9517087986942601</v>
      </c>
      <c r="F3494" s="8">
        <v>0.96473781416136695</v>
      </c>
      <c r="G3494" s="8">
        <v>1.6626508179240699E-4</v>
      </c>
      <c r="H3494" s="8">
        <v>1.8309426399385801E-3</v>
      </c>
      <c r="I3494" s="9" t="s">
        <v>6262</v>
      </c>
    </row>
    <row r="3495" spans="1:9" x14ac:dyDescent="0.35">
      <c r="A3495" s="7" t="s">
        <v>3500</v>
      </c>
      <c r="B3495" s="10" t="s">
        <v>16989</v>
      </c>
      <c r="C3495" s="7" t="s">
        <v>12363</v>
      </c>
      <c r="D3495" s="7" t="s">
        <v>12364</v>
      </c>
      <c r="E3495" s="8">
        <v>1.953600322782</v>
      </c>
      <c r="F3495" s="8">
        <v>0.96613534380606803</v>
      </c>
      <c r="G3495" s="8">
        <v>2.4493348657024801E-2</v>
      </c>
      <c r="H3495" s="8">
        <v>9.8999856568167205E-2</v>
      </c>
      <c r="I3495" s="9" t="s">
        <v>7172</v>
      </c>
    </row>
    <row r="3496" spans="1:9" x14ac:dyDescent="0.35">
      <c r="A3496" s="7" t="s">
        <v>3328</v>
      </c>
      <c r="B3496" s="10" t="s">
        <v>16990</v>
      </c>
      <c r="C3496" s="7" t="s">
        <v>12183</v>
      </c>
      <c r="D3496" s="7" t="s">
        <v>12184</v>
      </c>
      <c r="E3496" s="8">
        <v>1.95408176910843</v>
      </c>
      <c r="F3496" s="8">
        <v>0.96649083855450302</v>
      </c>
      <c r="G3496" s="8">
        <v>1.5109006438285199E-2</v>
      </c>
      <c r="H3496" s="8">
        <v>6.8454651237045194E-2</v>
      </c>
      <c r="I3496" s="9" t="s">
        <v>7002</v>
      </c>
    </row>
    <row r="3497" spans="1:9" x14ac:dyDescent="0.35">
      <c r="A3497" s="7" t="s">
        <v>2890</v>
      </c>
      <c r="B3497" s="10" t="s">
        <v>16991</v>
      </c>
      <c r="C3497" s="7" t="s">
        <v>13067</v>
      </c>
      <c r="D3497" s="7" t="s">
        <v>13068</v>
      </c>
      <c r="E3497" s="8">
        <v>1.95433046373866</v>
      </c>
      <c r="F3497" s="8">
        <v>0.96667443766781802</v>
      </c>
      <c r="G3497" s="8">
        <v>3.02897012364646E-3</v>
      </c>
      <c r="H3497" s="8">
        <v>1.9049216331144099E-2</v>
      </c>
      <c r="I3497" s="9" t="s">
        <v>6607</v>
      </c>
    </row>
    <row r="3498" spans="1:9" x14ac:dyDescent="0.35">
      <c r="A3498" s="7" t="s">
        <v>3294</v>
      </c>
      <c r="B3498" s="10" t="s">
        <v>16992</v>
      </c>
      <c r="C3498" s="7" t="s">
        <v>12175</v>
      </c>
      <c r="D3498" s="7" t="s">
        <v>12176</v>
      </c>
      <c r="E3498" s="8">
        <v>1.95466186749166</v>
      </c>
      <c r="F3498" s="8">
        <v>0.96691906058422605</v>
      </c>
      <c r="G3498" s="8">
        <v>9.4079916486024999E-4</v>
      </c>
      <c r="H3498" s="8">
        <v>7.3630924737438201E-3</v>
      </c>
      <c r="I3498" s="9" t="s">
        <v>6969</v>
      </c>
    </row>
    <row r="3499" spans="1:9" x14ac:dyDescent="0.35">
      <c r="A3499" s="7" t="s">
        <v>2568</v>
      </c>
      <c r="B3499" s="10" t="s">
        <v>16993</v>
      </c>
      <c r="C3499" s="7" t="s">
        <v>12623</v>
      </c>
      <c r="D3499" s="7" t="s">
        <v>12624</v>
      </c>
      <c r="E3499" s="8">
        <v>1.9555424381233899</v>
      </c>
      <c r="F3499" s="8">
        <v>0.96756884499737905</v>
      </c>
      <c r="G3499" s="8">
        <v>1.232827332878E-3</v>
      </c>
      <c r="H3499" s="8">
        <v>9.1845641374858605E-3</v>
      </c>
      <c r="I3499" s="9" t="s">
        <v>6306</v>
      </c>
    </row>
    <row r="3500" spans="1:9" x14ac:dyDescent="0.35">
      <c r="A3500" s="7" t="s">
        <v>1166</v>
      </c>
      <c r="B3500" s="10" t="s">
        <v>16994</v>
      </c>
      <c r="C3500" s="7" t="s">
        <v>12205</v>
      </c>
      <c r="D3500" s="7" t="s">
        <v>12206</v>
      </c>
      <c r="E3500" s="8">
        <v>1.9559708919527301</v>
      </c>
      <c r="F3500" s="8">
        <v>0.96788490078712097</v>
      </c>
      <c r="G3500" s="8">
        <v>6.9951530589009497E-3</v>
      </c>
      <c r="H3500" s="8">
        <v>3.7353260845450598E-2</v>
      </c>
      <c r="I3500" s="9" t="s">
        <v>5005</v>
      </c>
    </row>
    <row r="3501" spans="1:9" x14ac:dyDescent="0.35">
      <c r="A3501" s="7" t="s">
        <v>365</v>
      </c>
      <c r="B3501" s="10" t="s">
        <v>16995</v>
      </c>
      <c r="C3501" s="7" t="s">
        <v>12173</v>
      </c>
      <c r="D3501" s="7" t="s">
        <v>12174</v>
      </c>
      <c r="E3501" s="8">
        <v>1.9565741296530299</v>
      </c>
      <c r="F3501" s="8">
        <v>0.96832977134620302</v>
      </c>
      <c r="G3501" s="8">
        <v>3.2917724215533501E-4</v>
      </c>
      <c r="H3501" s="8">
        <v>3.14922024974251E-3</v>
      </c>
      <c r="I3501" s="9" t="s">
        <v>4241</v>
      </c>
    </row>
    <row r="3502" spans="1:9" x14ac:dyDescent="0.35">
      <c r="A3502" s="7" t="s">
        <v>2785</v>
      </c>
      <c r="B3502" s="10" t="s">
        <v>16996</v>
      </c>
      <c r="C3502" s="7" t="s">
        <v>12181</v>
      </c>
      <c r="D3502" s="7" t="s">
        <v>12182</v>
      </c>
      <c r="E3502" s="8">
        <v>1.95706801123257</v>
      </c>
      <c r="F3502" s="8">
        <v>0.96869389278793105</v>
      </c>
      <c r="G3502" s="8">
        <v>1.25950233966789E-4</v>
      </c>
      <c r="H3502" s="8">
        <v>1.4749588741620101E-3</v>
      </c>
      <c r="I3502" s="9" t="s">
        <v>6508</v>
      </c>
    </row>
    <row r="3503" spans="1:9" x14ac:dyDescent="0.35">
      <c r="A3503" s="7" t="s">
        <v>361</v>
      </c>
      <c r="B3503" s="10" t="s">
        <v>16997</v>
      </c>
      <c r="C3503" s="7" t="s">
        <v>12219</v>
      </c>
      <c r="D3503" s="7" t="s">
        <v>12220</v>
      </c>
      <c r="E3503" s="8">
        <v>1.9571372472151001</v>
      </c>
      <c r="F3503" s="8">
        <v>0.96874493068812495</v>
      </c>
      <c r="G3503" s="8">
        <v>1.4277702052473701E-4</v>
      </c>
      <c r="H3503" s="8">
        <v>1.6336652029443201E-3</v>
      </c>
      <c r="I3503" s="9" t="s">
        <v>4237</v>
      </c>
    </row>
    <row r="3504" spans="1:9" x14ac:dyDescent="0.35">
      <c r="A3504" s="7" t="s">
        <v>273</v>
      </c>
      <c r="B3504" s="10" t="s">
        <v>16998</v>
      </c>
      <c r="C3504" s="7" t="s">
        <v>12173</v>
      </c>
      <c r="D3504" s="7" t="s">
        <v>12174</v>
      </c>
      <c r="E3504" s="8">
        <v>1.9575810969129099</v>
      </c>
      <c r="F3504" s="8">
        <v>0.96907207542977802</v>
      </c>
      <c r="G3504" s="8">
        <v>9.4033099400757101E-5</v>
      </c>
      <c r="H3504" s="8">
        <v>1.1717080046020499E-3</v>
      </c>
      <c r="I3504" s="9" t="s">
        <v>4152</v>
      </c>
    </row>
    <row r="3505" spans="1:9" x14ac:dyDescent="0.35">
      <c r="A3505" s="7" t="s">
        <v>2137</v>
      </c>
      <c r="B3505" s="10" t="e">
        <v>#N/A</v>
      </c>
      <c r="C3505" s="7" t="s">
        <v>12173</v>
      </c>
      <c r="D3505" s="7" t="s">
        <v>12174</v>
      </c>
      <c r="E3505" s="8">
        <v>1.9578559544559599</v>
      </c>
      <c r="F3505" s="8">
        <v>0.96927462529063402</v>
      </c>
      <c r="G3505" s="8">
        <v>4.0015684504467002E-4</v>
      </c>
      <c r="H3505" s="8">
        <v>3.6833942486917499E-3</v>
      </c>
      <c r="I3505" s="9" t="s">
        <v>5906</v>
      </c>
    </row>
    <row r="3506" spans="1:9" x14ac:dyDescent="0.35">
      <c r="A3506" s="7" t="s">
        <v>1028</v>
      </c>
      <c r="B3506" s="10" t="s">
        <v>16999</v>
      </c>
      <c r="C3506" s="7" t="s">
        <v>12183</v>
      </c>
      <c r="D3506" s="7" t="s">
        <v>12184</v>
      </c>
      <c r="E3506" s="8">
        <v>1.9578630144266</v>
      </c>
      <c r="F3506" s="8">
        <v>0.96927982759688103</v>
      </c>
      <c r="G3506" s="8">
        <v>2.3643143550399998E-2</v>
      </c>
      <c r="H3506" s="8">
        <v>9.61500508211202E-2</v>
      </c>
      <c r="I3506" s="9" t="s">
        <v>4877</v>
      </c>
    </row>
    <row r="3507" spans="1:9" x14ac:dyDescent="0.35">
      <c r="A3507" s="7" t="s">
        <v>1654</v>
      </c>
      <c r="B3507" s="10" t="s">
        <v>17000</v>
      </c>
      <c r="C3507" s="7" t="s">
        <v>12613</v>
      </c>
      <c r="D3507" s="7" t="s">
        <v>12614</v>
      </c>
      <c r="E3507" s="8">
        <v>1.95835819480823</v>
      </c>
      <c r="F3507" s="8">
        <v>0.96964466617292799</v>
      </c>
      <c r="G3507" s="8">
        <v>1.17116441733088E-4</v>
      </c>
      <c r="H3507" s="8">
        <v>1.3947553642365601E-3</v>
      </c>
      <c r="I3507" s="9" t="s">
        <v>5483</v>
      </c>
    </row>
    <row r="3508" spans="1:9" x14ac:dyDescent="0.35">
      <c r="A3508" s="7" t="s">
        <v>1303</v>
      </c>
      <c r="B3508" s="10" t="s">
        <v>17001</v>
      </c>
      <c r="C3508" s="7" t="s">
        <v>13257</v>
      </c>
      <c r="D3508" s="7" t="s">
        <v>13258</v>
      </c>
      <c r="E3508" s="8">
        <v>1.95845609476419</v>
      </c>
      <c r="F3508" s="8">
        <v>0.96971678589602395</v>
      </c>
      <c r="G3508" s="8">
        <v>3.7969761670964301E-3</v>
      </c>
      <c r="H3508" s="8">
        <v>2.2689466606828301E-2</v>
      </c>
      <c r="I3508" s="9" t="s">
        <v>5142</v>
      </c>
    </row>
    <row r="3509" spans="1:9" x14ac:dyDescent="0.35">
      <c r="A3509" s="7" t="s">
        <v>2711</v>
      </c>
      <c r="B3509" s="10" t="s">
        <v>17002</v>
      </c>
      <c r="C3509" s="7" t="s">
        <v>12477</v>
      </c>
      <c r="D3509" s="7" t="s">
        <v>12478</v>
      </c>
      <c r="E3509" s="8">
        <v>1.9598400422371001</v>
      </c>
      <c r="F3509" s="8">
        <v>0.97073590960144795</v>
      </c>
      <c r="G3509" s="8">
        <v>3.6983586988515102E-3</v>
      </c>
      <c r="H3509" s="8">
        <v>2.22103474091759E-2</v>
      </c>
      <c r="I3509" s="9" t="s">
        <v>6439</v>
      </c>
    </row>
    <row r="3510" spans="1:9" x14ac:dyDescent="0.35">
      <c r="A3510" s="7" t="s">
        <v>8</v>
      </c>
      <c r="B3510" s="10" t="s">
        <v>17003</v>
      </c>
      <c r="C3510" s="7" t="s">
        <v>12173</v>
      </c>
      <c r="D3510" s="7" t="s">
        <v>12174</v>
      </c>
      <c r="E3510" s="8">
        <v>1.96133926428511</v>
      </c>
      <c r="F3510" s="8">
        <v>0.97183910848636001</v>
      </c>
      <c r="G3510" s="8">
        <v>1.0984720871740501E-4</v>
      </c>
      <c r="H3510" s="8">
        <v>1.32502868121447E-3</v>
      </c>
      <c r="I3510" s="9" t="s">
        <v>3914</v>
      </c>
    </row>
    <row r="3511" spans="1:9" x14ac:dyDescent="0.35">
      <c r="A3511" s="7" t="s">
        <v>2728</v>
      </c>
      <c r="B3511" s="10" t="s">
        <v>17004</v>
      </c>
      <c r="C3511" s="7" t="s">
        <v>12493</v>
      </c>
      <c r="D3511" s="7" t="s">
        <v>12494</v>
      </c>
      <c r="E3511" s="8">
        <v>1.9617208594847499</v>
      </c>
      <c r="F3511" s="8">
        <v>0.97211976974900804</v>
      </c>
      <c r="G3511" s="8">
        <v>1.31108327834589E-2</v>
      </c>
      <c r="H3511" s="8">
        <v>6.1250322413342398E-2</v>
      </c>
      <c r="I3511" s="9" t="s">
        <v>6456</v>
      </c>
    </row>
    <row r="3512" spans="1:9" x14ac:dyDescent="0.35">
      <c r="A3512" s="7" t="s">
        <v>3853</v>
      </c>
      <c r="B3512" s="10" t="s">
        <v>17005</v>
      </c>
      <c r="C3512" s="7" t="s">
        <v>12451</v>
      </c>
      <c r="D3512" s="7" t="s">
        <v>12452</v>
      </c>
      <c r="E3512" s="8">
        <v>1.96232176369981</v>
      </c>
      <c r="F3512" s="8">
        <v>0.97256162098312504</v>
      </c>
      <c r="G3512" s="8">
        <v>1.3224986658517401E-4</v>
      </c>
      <c r="H3512" s="8">
        <v>1.5338195209866901E-3</v>
      </c>
      <c r="I3512" s="9" t="s">
        <v>7523</v>
      </c>
    </row>
    <row r="3513" spans="1:9" x14ac:dyDescent="0.35">
      <c r="A3513" s="7" t="s">
        <v>1497</v>
      </c>
      <c r="B3513" s="10" t="s">
        <v>17006</v>
      </c>
      <c r="C3513" s="7" t="s">
        <v>12381</v>
      </c>
      <c r="D3513" s="7" t="s">
        <v>12382</v>
      </c>
      <c r="E3513" s="8">
        <v>1.96232287919277</v>
      </c>
      <c r="F3513" s="8">
        <v>0.97256244109108902</v>
      </c>
      <c r="G3513" s="8">
        <v>1.6287614766655301E-4</v>
      </c>
      <c r="H3513" s="8">
        <v>1.79989172355852E-3</v>
      </c>
      <c r="I3513" s="9" t="s">
        <v>5334</v>
      </c>
    </row>
    <row r="3514" spans="1:9" x14ac:dyDescent="0.35">
      <c r="A3514" s="7" t="s">
        <v>2085</v>
      </c>
      <c r="B3514" s="10" t="s">
        <v>17007</v>
      </c>
      <c r="C3514" s="7" t="s">
        <v>12213</v>
      </c>
      <c r="D3514" s="7" t="s">
        <v>12214</v>
      </c>
      <c r="E3514" s="8">
        <v>1.96260220434441</v>
      </c>
      <c r="F3514" s="8">
        <v>0.97276778565342603</v>
      </c>
      <c r="G3514" s="8">
        <v>4.6321179068986498E-4</v>
      </c>
      <c r="H3514" s="8">
        <v>4.1344185763938397E-3</v>
      </c>
      <c r="I3514" s="9" t="s">
        <v>5854</v>
      </c>
    </row>
    <row r="3515" spans="1:9" x14ac:dyDescent="0.35">
      <c r="A3515" s="7" t="s">
        <v>2944</v>
      </c>
      <c r="B3515" s="10" t="s">
        <v>17008</v>
      </c>
      <c r="C3515" s="7" t="s">
        <v>12545</v>
      </c>
      <c r="D3515" s="7" t="s">
        <v>12546</v>
      </c>
      <c r="E3515" s="8">
        <v>1.96366187450874</v>
      </c>
      <c r="F3515" s="8">
        <v>0.97354653150315695</v>
      </c>
      <c r="G3515" s="8">
        <v>1.07772979313036E-4</v>
      </c>
      <c r="H3515" s="8">
        <v>1.30686362019331E-3</v>
      </c>
      <c r="I3515" s="9" t="s">
        <v>6648</v>
      </c>
    </row>
    <row r="3516" spans="1:9" x14ac:dyDescent="0.35">
      <c r="A3516" s="7" t="s">
        <v>309</v>
      </c>
      <c r="B3516" s="10" t="s">
        <v>17009</v>
      </c>
      <c r="C3516" s="7" t="s">
        <v>12277</v>
      </c>
      <c r="D3516" s="7" t="s">
        <v>12278</v>
      </c>
      <c r="E3516" s="8">
        <v>1.9637506747222599</v>
      </c>
      <c r="F3516" s="8">
        <v>0.97361177121306697</v>
      </c>
      <c r="G3516" s="8">
        <v>1.05474419165187E-4</v>
      </c>
      <c r="H3516" s="8">
        <v>1.2845331886294699E-3</v>
      </c>
      <c r="I3516" s="9" t="s">
        <v>4185</v>
      </c>
    </row>
    <row r="3517" spans="1:9" x14ac:dyDescent="0.35">
      <c r="A3517" s="7" t="s">
        <v>3705</v>
      </c>
      <c r="B3517" s="10" t="s">
        <v>17010</v>
      </c>
      <c r="C3517" s="7" t="s">
        <v>12227</v>
      </c>
      <c r="D3517" s="7" t="s">
        <v>12228</v>
      </c>
      <c r="E3517" s="8">
        <v>1.96494192390571</v>
      </c>
      <c r="F3517" s="8">
        <v>0.97448667262057098</v>
      </c>
      <c r="G3517" s="8">
        <v>1.37440023410236E-2</v>
      </c>
      <c r="H3517" s="8">
        <v>6.3429034704651194E-2</v>
      </c>
      <c r="I3517" s="9" t="s">
        <v>7375</v>
      </c>
    </row>
    <row r="3518" spans="1:9" x14ac:dyDescent="0.35">
      <c r="A3518" s="7" t="s">
        <v>1572</v>
      </c>
      <c r="B3518" s="10" t="s">
        <v>17011</v>
      </c>
      <c r="C3518" s="7" t="s">
        <v>12173</v>
      </c>
      <c r="D3518" s="7" t="s">
        <v>12174</v>
      </c>
      <c r="E3518" s="8">
        <v>1.9651143984603101</v>
      </c>
      <c r="F3518" s="8">
        <v>0.97461330092528198</v>
      </c>
      <c r="G3518" s="8">
        <v>9.0828775704665705E-4</v>
      </c>
      <c r="H3518" s="8">
        <v>7.1484563828547601E-3</v>
      </c>
      <c r="I3518" s="9" t="s">
        <v>5403</v>
      </c>
    </row>
    <row r="3519" spans="1:9" x14ac:dyDescent="0.35">
      <c r="A3519" s="7" t="s">
        <v>3267</v>
      </c>
      <c r="B3519" s="10" t="s">
        <v>17012</v>
      </c>
      <c r="C3519" s="7" t="s">
        <v>12261</v>
      </c>
      <c r="D3519" s="7" t="s">
        <v>12262</v>
      </c>
      <c r="E3519" s="8">
        <v>1.96563637112531</v>
      </c>
      <c r="F3519" s="8">
        <v>0.97499645794736101</v>
      </c>
      <c r="G3519" s="8">
        <v>2.3881309966152E-4</v>
      </c>
      <c r="H3519" s="8">
        <v>2.4476407438971501E-3</v>
      </c>
      <c r="I3519" s="9" t="s">
        <v>6942</v>
      </c>
    </row>
    <row r="3520" spans="1:9" x14ac:dyDescent="0.35">
      <c r="A3520" s="7" t="s">
        <v>467</v>
      </c>
      <c r="B3520" s="10" t="s">
        <v>17013</v>
      </c>
      <c r="C3520" s="7" t="s">
        <v>12335</v>
      </c>
      <c r="D3520" s="7" t="s">
        <v>12336</v>
      </c>
      <c r="E3520" s="8">
        <v>1.9663552349423601</v>
      </c>
      <c r="F3520" s="8">
        <v>0.97552397752490705</v>
      </c>
      <c r="G3520" s="8">
        <v>1.4526026496697301E-2</v>
      </c>
      <c r="H3520" s="8">
        <v>6.6384072309657996E-2</v>
      </c>
      <c r="I3520" s="9" t="s">
        <v>4336</v>
      </c>
    </row>
    <row r="3521" spans="1:9" x14ac:dyDescent="0.35">
      <c r="A3521" s="7" t="s">
        <v>2136</v>
      </c>
      <c r="B3521" s="10" t="s">
        <v>17014</v>
      </c>
      <c r="C3521" s="7" t="s">
        <v>12205</v>
      </c>
      <c r="D3521" s="7" t="s">
        <v>12206</v>
      </c>
      <c r="E3521" s="8">
        <v>1.96797388447619</v>
      </c>
      <c r="F3521" s="8">
        <v>0.97671107586684602</v>
      </c>
      <c r="G3521" s="8">
        <v>1.2601854580909601E-4</v>
      </c>
      <c r="H3521" s="8">
        <v>1.4750759445817099E-3</v>
      </c>
      <c r="I3521" s="9" t="s">
        <v>5905</v>
      </c>
    </row>
    <row r="3522" spans="1:9" x14ac:dyDescent="0.35">
      <c r="A3522" s="7" t="s">
        <v>2203</v>
      </c>
      <c r="B3522" s="10" t="s">
        <v>17015</v>
      </c>
      <c r="C3522" s="7" t="s">
        <v>12183</v>
      </c>
      <c r="D3522" s="7" t="s">
        <v>12184</v>
      </c>
      <c r="E3522" s="8">
        <v>1.9681037117367399</v>
      </c>
      <c r="F3522" s="8">
        <v>0.976806247336647</v>
      </c>
      <c r="G3522" s="8">
        <v>2.1215784271198901E-3</v>
      </c>
      <c r="H3522" s="8">
        <v>1.4265105346623499E-2</v>
      </c>
      <c r="I3522" s="9" t="s">
        <v>5971</v>
      </c>
    </row>
    <row r="3523" spans="1:9" x14ac:dyDescent="0.35">
      <c r="A3523" s="7" t="s">
        <v>1284</v>
      </c>
      <c r="B3523" s="10" t="s">
        <v>17016</v>
      </c>
      <c r="C3523" s="7" t="s">
        <v>12245</v>
      </c>
      <c r="D3523" s="7" t="s">
        <v>12246</v>
      </c>
      <c r="E3523" s="8">
        <v>1.9681879663895401</v>
      </c>
      <c r="F3523" s="8">
        <v>0.97686800788678796</v>
      </c>
      <c r="G3523" s="8">
        <v>2.7560463521912501E-4</v>
      </c>
      <c r="H3523" s="8">
        <v>2.7360358115650599E-3</v>
      </c>
      <c r="I3523" s="9" t="s">
        <v>5123</v>
      </c>
    </row>
    <row r="3524" spans="1:9" x14ac:dyDescent="0.35">
      <c r="A3524" s="7" t="s">
        <v>282</v>
      </c>
      <c r="B3524" s="10" t="s">
        <v>17017</v>
      </c>
      <c r="C3524" s="7" t="s">
        <v>13347</v>
      </c>
      <c r="D3524" s="7" t="s">
        <v>13348</v>
      </c>
      <c r="E3524" s="8">
        <v>1.96829883378229</v>
      </c>
      <c r="F3524" s="8">
        <v>0.97694927214392102</v>
      </c>
      <c r="G3524" s="8">
        <v>2.1884319830207302E-2</v>
      </c>
      <c r="H3524" s="8">
        <v>9.0837523811141005E-2</v>
      </c>
      <c r="I3524" s="9" t="s">
        <v>4161</v>
      </c>
    </row>
    <row r="3525" spans="1:9" x14ac:dyDescent="0.35">
      <c r="A3525" s="7" t="s">
        <v>3115</v>
      </c>
      <c r="B3525" s="10" t="s">
        <v>17018</v>
      </c>
      <c r="C3525" s="7" t="s">
        <v>12329</v>
      </c>
      <c r="D3525" s="7" t="s">
        <v>12330</v>
      </c>
      <c r="E3525" s="8">
        <v>1.9685158541791601</v>
      </c>
      <c r="F3525" s="8">
        <v>0.97710833182819501</v>
      </c>
      <c r="G3525" s="8">
        <v>7.4682099916895301E-4</v>
      </c>
      <c r="H3525" s="8">
        <v>6.1182933781350202E-3</v>
      </c>
      <c r="I3525" s="9" t="s">
        <v>6790</v>
      </c>
    </row>
    <row r="3526" spans="1:9" x14ac:dyDescent="0.35">
      <c r="A3526" s="7" t="s">
        <v>2765</v>
      </c>
      <c r="B3526" s="10" t="s">
        <v>17019</v>
      </c>
      <c r="C3526" s="7" t="s">
        <v>12173</v>
      </c>
      <c r="D3526" s="7" t="s">
        <v>12174</v>
      </c>
      <c r="E3526" s="8">
        <v>1.9686069686981</v>
      </c>
      <c r="F3526" s="8">
        <v>0.97717510671461105</v>
      </c>
      <c r="G3526" s="8">
        <v>2.9246018522761702E-4</v>
      </c>
      <c r="H3526" s="8">
        <v>2.8651357030722601E-3</v>
      </c>
      <c r="I3526" s="9" t="s">
        <v>6490</v>
      </c>
    </row>
    <row r="3527" spans="1:9" x14ac:dyDescent="0.35">
      <c r="A3527" s="7" t="s">
        <v>2458</v>
      </c>
      <c r="B3527" s="10" t="s">
        <v>17020</v>
      </c>
      <c r="C3527" s="7" t="s">
        <v>12517</v>
      </c>
      <c r="D3527" s="7" t="s">
        <v>12518</v>
      </c>
      <c r="E3527" s="8">
        <v>1.9691710155287101</v>
      </c>
      <c r="F3527" s="8">
        <v>0.97758840963527904</v>
      </c>
      <c r="G3527" s="8">
        <v>8.9711261045815303E-3</v>
      </c>
      <c r="H3527" s="8">
        <v>4.5375851792719399E-2</v>
      </c>
      <c r="I3527" s="9" t="s">
        <v>6213</v>
      </c>
    </row>
    <row r="3528" spans="1:9" x14ac:dyDescent="0.35">
      <c r="A3528" s="7" t="s">
        <v>2007</v>
      </c>
      <c r="B3528" s="10" t="s">
        <v>17021</v>
      </c>
      <c r="C3528" s="7" t="s">
        <v>12987</v>
      </c>
      <c r="D3528" s="7" t="s">
        <v>12988</v>
      </c>
      <c r="E3528" s="8">
        <v>1.9702366369534301</v>
      </c>
      <c r="F3528" s="8">
        <v>0.97836891620785504</v>
      </c>
      <c r="G3528" s="8">
        <v>8.5223238192987599E-5</v>
      </c>
      <c r="H3528" s="8">
        <v>1.08565859229025E-3</v>
      </c>
      <c r="I3528" s="9" t="s">
        <v>5779</v>
      </c>
    </row>
    <row r="3529" spans="1:9" x14ac:dyDescent="0.35">
      <c r="A3529" s="7" t="s">
        <v>2047</v>
      </c>
      <c r="B3529" s="10" t="s">
        <v>17022</v>
      </c>
      <c r="C3529" s="7" t="s">
        <v>12247</v>
      </c>
      <c r="D3529" s="7" t="s">
        <v>12248</v>
      </c>
      <c r="E3529" s="8">
        <v>1.97035809714924</v>
      </c>
      <c r="F3529" s="8">
        <v>0.97845785203304403</v>
      </c>
      <c r="G3529" s="8">
        <v>1.6253657385011301E-4</v>
      </c>
      <c r="H3529" s="8">
        <v>1.7969242288193199E-3</v>
      </c>
      <c r="I3529" s="9" t="s">
        <v>5819</v>
      </c>
    </row>
    <row r="3530" spans="1:9" x14ac:dyDescent="0.35">
      <c r="A3530" s="7" t="s">
        <v>3461</v>
      </c>
      <c r="B3530" s="10" t="s">
        <v>17023</v>
      </c>
      <c r="C3530" s="7" t="s">
        <v>12267</v>
      </c>
      <c r="D3530" s="7" t="s">
        <v>12268</v>
      </c>
      <c r="E3530" s="8">
        <v>1.9716310759354601</v>
      </c>
      <c r="F3530" s="8">
        <v>0.97938962539174501</v>
      </c>
      <c r="G3530" s="8">
        <v>9.0969920538311297E-5</v>
      </c>
      <c r="H3530" s="8">
        <v>1.1431118430286101E-3</v>
      </c>
      <c r="I3530" s="9" t="s">
        <v>7133</v>
      </c>
    </row>
    <row r="3531" spans="1:9" x14ac:dyDescent="0.35">
      <c r="A3531" s="7" t="s">
        <v>817</v>
      </c>
      <c r="B3531" s="10" t="s">
        <v>17024</v>
      </c>
      <c r="C3531" s="7" t="s">
        <v>12467</v>
      </c>
      <c r="D3531" s="7" t="s">
        <v>12468</v>
      </c>
      <c r="E3531" s="8">
        <v>1.9717561353683499</v>
      </c>
      <c r="F3531" s="8">
        <v>0.97948113181200402</v>
      </c>
      <c r="G3531" s="8">
        <v>3.4146207300240599E-4</v>
      </c>
      <c r="H3531" s="8">
        <v>3.2410068054768699E-3</v>
      </c>
      <c r="I3531" s="9" t="s">
        <v>4666</v>
      </c>
    </row>
    <row r="3532" spans="1:9" x14ac:dyDescent="0.35">
      <c r="A3532" s="7" t="s">
        <v>1563</v>
      </c>
      <c r="B3532" s="10" t="s">
        <v>17025</v>
      </c>
      <c r="C3532" s="7" t="s">
        <v>12193</v>
      </c>
      <c r="D3532" s="7" t="s">
        <v>12194</v>
      </c>
      <c r="E3532" s="8">
        <v>1.9718688834274201</v>
      </c>
      <c r="F3532" s="8">
        <v>0.97956362498260896</v>
      </c>
      <c r="G3532" s="8">
        <v>1.9057334734875201E-4</v>
      </c>
      <c r="H3532" s="8">
        <v>2.0478134329595101E-3</v>
      </c>
      <c r="I3532" s="9" t="s">
        <v>5394</v>
      </c>
    </row>
    <row r="3533" spans="1:9" x14ac:dyDescent="0.35">
      <c r="A3533" s="7" t="s">
        <v>49</v>
      </c>
      <c r="B3533" s="10" t="s">
        <v>17026</v>
      </c>
      <c r="C3533" s="7" t="s">
        <v>12173</v>
      </c>
      <c r="D3533" s="7" t="s">
        <v>12174</v>
      </c>
      <c r="E3533" s="8">
        <v>1.9719430129720601</v>
      </c>
      <c r="F3533" s="8">
        <v>0.97961785998633599</v>
      </c>
      <c r="G3533" s="8">
        <v>1.14782926830515E-4</v>
      </c>
      <c r="H3533" s="8">
        <v>1.3708376459763299E-3</v>
      </c>
      <c r="I3533" s="9" t="s">
        <v>3955</v>
      </c>
    </row>
    <row r="3534" spans="1:9" x14ac:dyDescent="0.35">
      <c r="A3534" s="7" t="s">
        <v>1062</v>
      </c>
      <c r="B3534" s="10" t="s">
        <v>17027</v>
      </c>
      <c r="C3534" s="7" t="s">
        <v>12175</v>
      </c>
      <c r="D3534" s="7" t="s">
        <v>12176</v>
      </c>
      <c r="E3534" s="8">
        <v>1.97196271011685</v>
      </c>
      <c r="F3534" s="8">
        <v>0.979632270560577</v>
      </c>
      <c r="G3534" s="8">
        <v>4.74615050350483E-3</v>
      </c>
      <c r="H3534" s="8">
        <v>2.7179958566030001E-2</v>
      </c>
      <c r="I3534" s="9" t="s">
        <v>4911</v>
      </c>
    </row>
    <row r="3535" spans="1:9" x14ac:dyDescent="0.35">
      <c r="A3535" s="7" t="s">
        <v>3881</v>
      </c>
      <c r="B3535" s="10" t="s">
        <v>17028</v>
      </c>
      <c r="C3535" s="7" t="s">
        <v>12335</v>
      </c>
      <c r="D3535" s="7" t="s">
        <v>12336</v>
      </c>
      <c r="E3535" s="8">
        <v>1.9721178004622399</v>
      </c>
      <c r="F3535" s="8">
        <v>0.97974573075576898</v>
      </c>
      <c r="G3535" s="8">
        <v>1.12850998542502E-4</v>
      </c>
      <c r="H3535" s="8">
        <v>1.3531556233423701E-3</v>
      </c>
      <c r="I3535" s="9" t="s">
        <v>7540</v>
      </c>
    </row>
    <row r="3536" spans="1:9" x14ac:dyDescent="0.35">
      <c r="A3536" s="7" t="s">
        <v>1794</v>
      </c>
      <c r="B3536" s="10" t="s">
        <v>17029</v>
      </c>
      <c r="C3536" s="7" t="s">
        <v>12173</v>
      </c>
      <c r="D3536" s="7" t="s">
        <v>12174</v>
      </c>
      <c r="E3536" s="8">
        <v>1.97350574231687</v>
      </c>
      <c r="F3536" s="8">
        <v>0.98076071705215495</v>
      </c>
      <c r="G3536" s="8">
        <v>2.1435199834863301E-4</v>
      </c>
      <c r="H3536" s="8">
        <v>2.2498065552815998E-3</v>
      </c>
      <c r="I3536" s="9" t="s">
        <v>5585</v>
      </c>
    </row>
    <row r="3537" spans="1:9" x14ac:dyDescent="0.35">
      <c r="A3537" s="7" t="s">
        <v>1095</v>
      </c>
      <c r="B3537" s="10" t="s">
        <v>17030</v>
      </c>
      <c r="C3537" s="7" t="s">
        <v>12221</v>
      </c>
      <c r="D3537" s="7" t="s">
        <v>12222</v>
      </c>
      <c r="E3537" s="8">
        <v>1.9735583815370601</v>
      </c>
      <c r="F3537" s="8">
        <v>0.9807991974718</v>
      </c>
      <c r="G3537" s="8">
        <v>8.0632468908463806E-3</v>
      </c>
      <c r="H3537" s="8">
        <v>4.1783196299473399E-2</v>
      </c>
      <c r="I3537" s="9" t="s">
        <v>4935</v>
      </c>
    </row>
    <row r="3538" spans="1:9" x14ac:dyDescent="0.35">
      <c r="A3538" s="7" t="s">
        <v>2782</v>
      </c>
      <c r="B3538" s="10" t="s">
        <v>17031</v>
      </c>
      <c r="C3538" s="7" t="s">
        <v>12219</v>
      </c>
      <c r="D3538" s="7" t="s">
        <v>12220</v>
      </c>
      <c r="E3538" s="8">
        <v>1.97376338130294</v>
      </c>
      <c r="F3538" s="8">
        <v>0.98094904699695396</v>
      </c>
      <c r="G3538" s="8">
        <v>2.45922637112627E-3</v>
      </c>
      <c r="H3538" s="8">
        <v>1.6078090219084799E-2</v>
      </c>
      <c r="I3538" s="9" t="s">
        <v>6505</v>
      </c>
    </row>
    <row r="3539" spans="1:9" x14ac:dyDescent="0.35">
      <c r="A3539" s="7" t="s">
        <v>2977</v>
      </c>
      <c r="B3539" s="10" t="s">
        <v>17032</v>
      </c>
      <c r="C3539" s="7" t="s">
        <v>12175</v>
      </c>
      <c r="D3539" s="7" t="s">
        <v>12176</v>
      </c>
      <c r="E3539" s="8">
        <v>1.9747052152567</v>
      </c>
      <c r="F3539" s="8">
        <v>0.98163730330035903</v>
      </c>
      <c r="G3539" s="8">
        <v>1.51728122764671E-4</v>
      </c>
      <c r="H3539" s="8">
        <v>1.7103221325010401E-3</v>
      </c>
      <c r="I3539" s="9" t="s">
        <v>6678</v>
      </c>
    </row>
    <row r="3540" spans="1:9" x14ac:dyDescent="0.35">
      <c r="A3540" s="7" t="s">
        <v>43</v>
      </c>
      <c r="B3540" s="10" t="s">
        <v>17033</v>
      </c>
      <c r="C3540" s="7" t="s">
        <v>12183</v>
      </c>
      <c r="D3540" s="7" t="s">
        <v>12184</v>
      </c>
      <c r="E3540" s="8">
        <v>1.97675239323859</v>
      </c>
      <c r="F3540" s="8">
        <v>0.98313217131068098</v>
      </c>
      <c r="G3540" s="8">
        <v>1.6411984185566299E-2</v>
      </c>
      <c r="H3540" s="8">
        <v>7.2919885741951795E-2</v>
      </c>
      <c r="I3540" s="9" t="s">
        <v>3949</v>
      </c>
    </row>
    <row r="3541" spans="1:9" x14ac:dyDescent="0.35">
      <c r="A3541" s="7" t="s">
        <v>1721</v>
      </c>
      <c r="B3541" s="10" t="s">
        <v>17034</v>
      </c>
      <c r="C3541" s="7" t="s">
        <v>13155</v>
      </c>
      <c r="D3541" s="7" t="s">
        <v>13156</v>
      </c>
      <c r="E3541" s="8">
        <v>1.9772664036313701</v>
      </c>
      <c r="F3541" s="8">
        <v>0.98350726322950699</v>
      </c>
      <c r="G3541" s="8">
        <v>1.02511256863161E-4</v>
      </c>
      <c r="H3541" s="8">
        <v>1.2544858453573599E-3</v>
      </c>
      <c r="I3541" s="9" t="s">
        <v>5535</v>
      </c>
    </row>
    <row r="3542" spans="1:9" x14ac:dyDescent="0.35">
      <c r="A3542" s="7" t="s">
        <v>1606</v>
      </c>
      <c r="B3542" s="10" t="s">
        <v>17035</v>
      </c>
      <c r="C3542" s="7" t="s">
        <v>12693</v>
      </c>
      <c r="D3542" s="7" t="s">
        <v>12694</v>
      </c>
      <c r="E3542" s="8">
        <v>1.97727393503826</v>
      </c>
      <c r="F3542" s="8">
        <v>0.983512758443843</v>
      </c>
      <c r="G3542" s="8">
        <v>1.5030543613524601E-3</v>
      </c>
      <c r="H3542" s="8">
        <v>1.08133561064876E-2</v>
      </c>
      <c r="I3542" s="9" t="s">
        <v>5435</v>
      </c>
    </row>
    <row r="3543" spans="1:9" x14ac:dyDescent="0.35">
      <c r="A3543" s="7" t="s">
        <v>2304</v>
      </c>
      <c r="B3543" s="10" t="s">
        <v>17036</v>
      </c>
      <c r="C3543" s="7" t="s">
        <v>12205</v>
      </c>
      <c r="D3543" s="7" t="s">
        <v>12206</v>
      </c>
      <c r="E3543" s="8">
        <v>1.9773647491172499</v>
      </c>
      <c r="F3543" s="8">
        <v>0.98357901836384298</v>
      </c>
      <c r="G3543" s="8">
        <v>1.1749788262395099E-4</v>
      </c>
      <c r="H3543" s="8">
        <v>1.39798162792702E-3</v>
      </c>
      <c r="I3543" s="9" t="s">
        <v>6072</v>
      </c>
    </row>
    <row r="3544" spans="1:9" x14ac:dyDescent="0.35">
      <c r="A3544" s="7" t="s">
        <v>184</v>
      </c>
      <c r="B3544" s="10" t="e">
        <v>#N/A</v>
      </c>
      <c r="C3544" s="7" t="s">
        <v>12173</v>
      </c>
      <c r="D3544" s="7" t="s">
        <v>12174</v>
      </c>
      <c r="E3544" s="8">
        <v>1.9774330656914301</v>
      </c>
      <c r="F3544" s="8">
        <v>0.98362886161116503</v>
      </c>
      <c r="G3544" s="8">
        <v>5.4093421610067098E-3</v>
      </c>
      <c r="H3544" s="8">
        <v>3.02184871825673E-2</v>
      </c>
      <c r="I3544" s="9" t="s">
        <v>4066</v>
      </c>
    </row>
    <row r="3545" spans="1:9" x14ac:dyDescent="0.35">
      <c r="A3545" s="7" t="s">
        <v>1629</v>
      </c>
      <c r="B3545" s="10" t="s">
        <v>17037</v>
      </c>
      <c r="C3545" s="7" t="s">
        <v>12389</v>
      </c>
      <c r="D3545" s="7" t="s">
        <v>12390</v>
      </c>
      <c r="E3545" s="8">
        <v>1.9776197683246599</v>
      </c>
      <c r="F3545" s="8">
        <v>0.98376506963395505</v>
      </c>
      <c r="G3545" s="8">
        <v>2.9923990319356002E-3</v>
      </c>
      <c r="H3545" s="8">
        <v>1.8847792209365302E-2</v>
      </c>
      <c r="I3545" s="9" t="s">
        <v>5458</v>
      </c>
    </row>
    <row r="3546" spans="1:9" x14ac:dyDescent="0.35">
      <c r="A3546" s="7" t="s">
        <v>2192</v>
      </c>
      <c r="B3546" s="10" t="s">
        <v>17038</v>
      </c>
      <c r="C3546" s="7" t="s">
        <v>12267</v>
      </c>
      <c r="D3546" s="7" t="s">
        <v>12268</v>
      </c>
      <c r="E3546" s="8">
        <v>1.97840862453897</v>
      </c>
      <c r="F3546" s="8">
        <v>0.98434043404008598</v>
      </c>
      <c r="G3546" s="8">
        <v>8.3067201077653601E-5</v>
      </c>
      <c r="H3546" s="8">
        <v>1.0638910639287299E-3</v>
      </c>
      <c r="I3546" s="9" t="s">
        <v>5960</v>
      </c>
    </row>
    <row r="3547" spans="1:9" x14ac:dyDescent="0.35">
      <c r="A3547" s="7" t="s">
        <v>3538</v>
      </c>
      <c r="B3547" s="10" t="s">
        <v>17039</v>
      </c>
      <c r="C3547" s="7" t="s">
        <v>12179</v>
      </c>
      <c r="D3547" s="7" t="s">
        <v>12180</v>
      </c>
      <c r="E3547" s="8">
        <v>1.9784900949483599</v>
      </c>
      <c r="F3547" s="8">
        <v>0.98439984266484604</v>
      </c>
      <c r="G3547" s="8">
        <v>2.26739055312512E-2</v>
      </c>
      <c r="H3547" s="8">
        <v>9.3257957790731497E-2</v>
      </c>
      <c r="I3547" s="9" t="s">
        <v>7210</v>
      </c>
    </row>
    <row r="3548" spans="1:9" x14ac:dyDescent="0.35">
      <c r="A3548" s="7" t="s">
        <v>3351</v>
      </c>
      <c r="B3548" s="10" t="s">
        <v>17040</v>
      </c>
      <c r="C3548" s="7" t="s">
        <v>12173</v>
      </c>
      <c r="D3548" s="7" t="s">
        <v>12174</v>
      </c>
      <c r="E3548" s="8">
        <v>1.9787565714948101</v>
      </c>
      <c r="F3548" s="8">
        <v>0.98459414159289205</v>
      </c>
      <c r="G3548" s="8">
        <v>3.0538844876722301E-3</v>
      </c>
      <c r="H3548" s="8">
        <v>1.91777577248433E-2</v>
      </c>
      <c r="I3548" s="9" t="s">
        <v>7025</v>
      </c>
    </row>
    <row r="3549" spans="1:9" x14ac:dyDescent="0.35">
      <c r="A3549" s="7" t="s">
        <v>1276</v>
      </c>
      <c r="B3549" s="10" t="s">
        <v>17041</v>
      </c>
      <c r="C3549" s="7" t="s">
        <v>12245</v>
      </c>
      <c r="D3549" s="7" t="s">
        <v>12246</v>
      </c>
      <c r="E3549" s="8">
        <v>1.9789524879524101</v>
      </c>
      <c r="F3549" s="8">
        <v>0.98473697558993201</v>
      </c>
      <c r="G3549" s="8">
        <v>7.3839767907837102E-4</v>
      </c>
      <c r="H3549" s="8">
        <v>6.0642108091842201E-3</v>
      </c>
      <c r="I3549" s="9" t="s">
        <v>5115</v>
      </c>
    </row>
    <row r="3550" spans="1:9" x14ac:dyDescent="0.35">
      <c r="A3550" s="7" t="s">
        <v>106</v>
      </c>
      <c r="B3550" s="10" t="s">
        <v>17042</v>
      </c>
      <c r="C3550" s="7" t="s">
        <v>12539</v>
      </c>
      <c r="D3550" s="7" t="s">
        <v>12540</v>
      </c>
      <c r="E3550" s="8">
        <v>1.97923326694158</v>
      </c>
      <c r="F3550" s="8">
        <v>0.98494165444081505</v>
      </c>
      <c r="G3550" s="8">
        <v>1.01254280778814E-2</v>
      </c>
      <c r="H3550" s="8">
        <v>4.9945924966850803E-2</v>
      </c>
      <c r="I3550" s="9" t="s">
        <v>4009</v>
      </c>
    </row>
    <row r="3551" spans="1:9" x14ac:dyDescent="0.35">
      <c r="A3551" s="7" t="s">
        <v>2222</v>
      </c>
      <c r="B3551" s="10" t="s">
        <v>17043</v>
      </c>
      <c r="C3551" s="7" t="s">
        <v>12499</v>
      </c>
      <c r="D3551" s="7" t="s">
        <v>12500</v>
      </c>
      <c r="E3551" s="8">
        <v>1.98007701867453</v>
      </c>
      <c r="F3551" s="8">
        <v>0.985556547627498</v>
      </c>
      <c r="G3551" s="8">
        <v>1.3141764546097801E-4</v>
      </c>
      <c r="H3551" s="8">
        <v>1.52556647174642E-3</v>
      </c>
      <c r="I3551" s="9" t="s">
        <v>5990</v>
      </c>
    </row>
    <row r="3552" spans="1:9" x14ac:dyDescent="0.35">
      <c r="A3552" s="7" t="s">
        <v>404</v>
      </c>
      <c r="B3552" s="10" t="s">
        <v>17044</v>
      </c>
      <c r="C3552" s="7" t="s">
        <v>12173</v>
      </c>
      <c r="D3552" s="7" t="s">
        <v>12174</v>
      </c>
      <c r="E3552" s="8">
        <v>1.9802132855563499</v>
      </c>
      <c r="F3552" s="8">
        <v>0.98565582901326299</v>
      </c>
      <c r="G3552" s="8">
        <v>6.2417630742747903E-4</v>
      </c>
      <c r="H3552" s="8">
        <v>5.2593403385669899E-3</v>
      </c>
      <c r="I3552" s="9" t="s">
        <v>4280</v>
      </c>
    </row>
    <row r="3553" spans="1:9" x14ac:dyDescent="0.35">
      <c r="A3553" s="7" t="s">
        <v>2170</v>
      </c>
      <c r="B3553" s="10" t="e">
        <v>#N/A</v>
      </c>
      <c r="C3553" s="7" t="s">
        <v>12175</v>
      </c>
      <c r="D3553" s="7" t="s">
        <v>12176</v>
      </c>
      <c r="E3553" s="8">
        <v>1.9814629881113299</v>
      </c>
      <c r="F3553" s="8">
        <v>0.986566019353874</v>
      </c>
      <c r="G3553" s="8">
        <v>7.2611043817015896E-3</v>
      </c>
      <c r="H3553" s="8">
        <v>3.84567913180782E-2</v>
      </c>
      <c r="I3553" s="9" t="s">
        <v>5938</v>
      </c>
    </row>
    <row r="3554" spans="1:9" x14ac:dyDescent="0.35">
      <c r="A3554" s="7" t="s">
        <v>1351</v>
      </c>
      <c r="B3554" s="10" t="s">
        <v>17045</v>
      </c>
      <c r="C3554" s="7" t="s">
        <v>13065</v>
      </c>
      <c r="D3554" s="7" t="s">
        <v>13066</v>
      </c>
      <c r="E3554" s="8">
        <v>1.98173613411799</v>
      </c>
      <c r="F3554" s="8">
        <v>0.98676488212998503</v>
      </c>
      <c r="G3554" s="8">
        <v>6.6428979608874699E-5</v>
      </c>
      <c r="H3554" s="8">
        <v>9.00976428528946E-4</v>
      </c>
      <c r="I3554" s="9" t="s">
        <v>5188</v>
      </c>
    </row>
    <row r="3555" spans="1:9" x14ac:dyDescent="0.35">
      <c r="A3555" s="7" t="s">
        <v>1152</v>
      </c>
      <c r="B3555" s="10" t="s">
        <v>17046</v>
      </c>
      <c r="C3555" s="7" t="s">
        <v>13197</v>
      </c>
      <c r="D3555" s="7" t="s">
        <v>13198</v>
      </c>
      <c r="E3555" s="8">
        <v>1.9818020671916401</v>
      </c>
      <c r="F3555" s="8">
        <v>0.98681288031421499</v>
      </c>
      <c r="G3555" s="8">
        <v>6.8615622650200597E-5</v>
      </c>
      <c r="H3555" s="8">
        <v>9.2271779635131604E-4</v>
      </c>
      <c r="I3555" s="9" t="s">
        <v>4991</v>
      </c>
    </row>
    <row r="3556" spans="1:9" x14ac:dyDescent="0.35">
      <c r="A3556" s="7" t="s">
        <v>2934</v>
      </c>
      <c r="B3556" s="10" t="s">
        <v>17047</v>
      </c>
      <c r="C3556" s="7" t="s">
        <v>12173</v>
      </c>
      <c r="D3556" s="7" t="s">
        <v>12174</v>
      </c>
      <c r="E3556" s="8">
        <v>1.98226845709446</v>
      </c>
      <c r="F3556" s="8">
        <v>0.98715235883706298</v>
      </c>
      <c r="G3556" s="8">
        <v>9.9538152806757994E-4</v>
      </c>
      <c r="H3556" s="8">
        <v>7.71770819380708E-3</v>
      </c>
      <c r="I3556" s="9" t="s">
        <v>6643</v>
      </c>
    </row>
    <row r="3557" spans="1:9" x14ac:dyDescent="0.35">
      <c r="A3557" s="7" t="s">
        <v>2609</v>
      </c>
      <c r="B3557" s="10" t="s">
        <v>17048</v>
      </c>
      <c r="C3557" s="7" t="s">
        <v>12175</v>
      </c>
      <c r="D3557" s="7" t="s">
        <v>12176</v>
      </c>
      <c r="E3557" s="8">
        <v>1.98397183791964</v>
      </c>
      <c r="F3557" s="8">
        <v>0.98839154710480803</v>
      </c>
      <c r="G3557" s="8">
        <v>3.4407865661415399E-4</v>
      </c>
      <c r="H3557" s="8">
        <v>3.26094777784002E-3</v>
      </c>
      <c r="I3557" s="9" t="s">
        <v>6343</v>
      </c>
    </row>
    <row r="3558" spans="1:9" x14ac:dyDescent="0.35">
      <c r="A3558" s="7" t="s">
        <v>3597</v>
      </c>
      <c r="B3558" s="10" t="s">
        <v>17049</v>
      </c>
      <c r="C3558" s="7" t="s">
        <v>12173</v>
      </c>
      <c r="D3558" s="7" t="s">
        <v>12174</v>
      </c>
      <c r="E3558" s="8">
        <v>1.98500523656045</v>
      </c>
      <c r="F3558" s="8">
        <v>0.98914281328754505</v>
      </c>
      <c r="G3558" s="8">
        <v>1.8607881835394299E-2</v>
      </c>
      <c r="H3558" s="8">
        <v>8.0321906318480907E-2</v>
      </c>
      <c r="I3558" s="9" t="s">
        <v>7269</v>
      </c>
    </row>
    <row r="3559" spans="1:9" x14ac:dyDescent="0.35">
      <c r="A3559" s="7" t="s">
        <v>3034</v>
      </c>
      <c r="B3559" s="10" t="s">
        <v>17050</v>
      </c>
      <c r="C3559" s="7" t="s">
        <v>12625</v>
      </c>
      <c r="D3559" s="7" t="s">
        <v>12626</v>
      </c>
      <c r="E3559" s="8">
        <v>1.98629067928182</v>
      </c>
      <c r="F3559" s="8">
        <v>0.99007676630616803</v>
      </c>
      <c r="G3559" s="8">
        <v>1.0949111903447E-4</v>
      </c>
      <c r="H3559" s="8">
        <v>1.3213634809050199E-3</v>
      </c>
      <c r="I3559" s="9" t="s">
        <v>6732</v>
      </c>
    </row>
    <row r="3560" spans="1:9" x14ac:dyDescent="0.35">
      <c r="A3560" s="7" t="s">
        <v>9</v>
      </c>
      <c r="B3560" s="10" t="s">
        <v>17051</v>
      </c>
      <c r="C3560" s="7" t="s">
        <v>13349</v>
      </c>
      <c r="D3560" s="7" t="s">
        <v>13350</v>
      </c>
      <c r="E3560" s="8">
        <v>1.9882816904798499</v>
      </c>
      <c r="F3560" s="8">
        <v>0.99152216568742901</v>
      </c>
      <c r="G3560" s="8">
        <v>9.3714718752323397E-5</v>
      </c>
      <c r="H3560" s="8">
        <v>1.16831631879745E-3</v>
      </c>
      <c r="I3560" s="9" t="s">
        <v>3915</v>
      </c>
    </row>
    <row r="3561" spans="1:9" x14ac:dyDescent="0.35">
      <c r="A3561" s="7" t="s">
        <v>288</v>
      </c>
      <c r="B3561" s="10" t="s">
        <v>17052</v>
      </c>
      <c r="C3561" s="7" t="s">
        <v>13351</v>
      </c>
      <c r="D3561" s="7" t="s">
        <v>13352</v>
      </c>
      <c r="E3561" s="8">
        <v>1.9888443945962999</v>
      </c>
      <c r="F3561" s="8">
        <v>0.99193040541951105</v>
      </c>
      <c r="G3561" s="8">
        <v>6.87132398717545E-4</v>
      </c>
      <c r="H3561" s="8">
        <v>5.6893662931457598E-3</v>
      </c>
      <c r="I3561" s="9" t="s">
        <v>4165</v>
      </c>
    </row>
    <row r="3562" spans="1:9" x14ac:dyDescent="0.35">
      <c r="A3562" s="7" t="s">
        <v>701</v>
      </c>
      <c r="B3562" s="10" t="s">
        <v>17053</v>
      </c>
      <c r="C3562" s="7" t="s">
        <v>13177</v>
      </c>
      <c r="D3562" s="7" t="s">
        <v>13178</v>
      </c>
      <c r="E3562" s="8">
        <v>1.9893486757536301</v>
      </c>
      <c r="F3562" s="8">
        <v>0.99229616138757004</v>
      </c>
      <c r="G3562" s="8">
        <v>1.1436138542358E-4</v>
      </c>
      <c r="H3562" s="8">
        <v>1.3683875327764701E-3</v>
      </c>
      <c r="I3562" s="9" t="s">
        <v>4550</v>
      </c>
    </row>
    <row r="3563" spans="1:9" x14ac:dyDescent="0.35">
      <c r="A3563" s="7" t="s">
        <v>1940</v>
      </c>
      <c r="B3563" s="10" t="s">
        <v>17054</v>
      </c>
      <c r="C3563" s="7" t="s">
        <v>12193</v>
      </c>
      <c r="D3563" s="7" t="s">
        <v>12194</v>
      </c>
      <c r="E3563" s="8">
        <v>1.9899394705673701</v>
      </c>
      <c r="F3563" s="8">
        <v>0.992724547934558</v>
      </c>
      <c r="G3563" s="8">
        <v>1.7382637584428199E-4</v>
      </c>
      <c r="H3563" s="8">
        <v>1.8985052577638699E-3</v>
      </c>
      <c r="I3563" s="9" t="s">
        <v>5713</v>
      </c>
    </row>
    <row r="3564" spans="1:9" x14ac:dyDescent="0.35">
      <c r="A3564" s="7" t="s">
        <v>2251</v>
      </c>
      <c r="B3564" s="10" t="s">
        <v>17055</v>
      </c>
      <c r="C3564" s="7" t="s">
        <v>13353</v>
      </c>
      <c r="D3564" s="7" t="s">
        <v>13354</v>
      </c>
      <c r="E3564" s="8">
        <v>1.99040410147915</v>
      </c>
      <c r="F3564" s="8">
        <v>0.99306136343963802</v>
      </c>
      <c r="G3564" s="8">
        <v>6.5379627783864104E-5</v>
      </c>
      <c r="H3564" s="8">
        <v>8.9104401120304003E-4</v>
      </c>
      <c r="I3564" s="9" t="s">
        <v>6019</v>
      </c>
    </row>
    <row r="3565" spans="1:9" x14ac:dyDescent="0.35">
      <c r="A3565" s="7" t="s">
        <v>1422</v>
      </c>
      <c r="B3565" s="10" t="s">
        <v>17056</v>
      </c>
      <c r="C3565" s="7" t="s">
        <v>12175</v>
      </c>
      <c r="D3565" s="7" t="s">
        <v>12176</v>
      </c>
      <c r="E3565" s="8">
        <v>1.9911192665641699</v>
      </c>
      <c r="F3565" s="8">
        <v>0.99357964000732502</v>
      </c>
      <c r="G3565" s="8">
        <v>8.6298278295243098E-5</v>
      </c>
      <c r="H3565" s="8">
        <v>1.09584083809145E-3</v>
      </c>
      <c r="I3565" s="9" t="s">
        <v>5259</v>
      </c>
    </row>
    <row r="3566" spans="1:9" x14ac:dyDescent="0.35">
      <c r="A3566" s="7" t="s">
        <v>1435</v>
      </c>
      <c r="B3566" s="10" t="s">
        <v>17057</v>
      </c>
      <c r="C3566" s="7" t="s">
        <v>12193</v>
      </c>
      <c r="D3566" s="7" t="s">
        <v>12194</v>
      </c>
      <c r="E3566" s="8">
        <v>1.9929859574384901</v>
      </c>
      <c r="F3566" s="8">
        <v>0.99493154499622505</v>
      </c>
      <c r="G3566" s="8">
        <v>1.2479020298248201E-3</v>
      </c>
      <c r="H3566" s="8">
        <v>9.2595135947253892E-3</v>
      </c>
      <c r="I3566" s="9" t="s">
        <v>5272</v>
      </c>
    </row>
    <row r="3567" spans="1:9" x14ac:dyDescent="0.35">
      <c r="A3567" s="7" t="s">
        <v>1841</v>
      </c>
      <c r="B3567" s="10" t="s">
        <v>17058</v>
      </c>
      <c r="C3567" s="7" t="s">
        <v>12173</v>
      </c>
      <c r="D3567" s="7" t="s">
        <v>12174</v>
      </c>
      <c r="E3567" s="8">
        <v>1.99321579043505</v>
      </c>
      <c r="F3567" s="8">
        <v>0.99509790833943301</v>
      </c>
      <c r="G3567" s="8">
        <v>8.8722173984132503E-3</v>
      </c>
      <c r="H3567" s="8">
        <v>4.5019606638488099E-2</v>
      </c>
      <c r="I3567" s="9" t="s">
        <v>5614</v>
      </c>
    </row>
    <row r="3568" spans="1:9" x14ac:dyDescent="0.35">
      <c r="A3568" s="7" t="s">
        <v>1188</v>
      </c>
      <c r="B3568" s="10" t="s">
        <v>17059</v>
      </c>
      <c r="C3568" s="7" t="s">
        <v>12641</v>
      </c>
      <c r="D3568" s="7" t="s">
        <v>12642</v>
      </c>
      <c r="E3568" s="8">
        <v>1.9933002248481499</v>
      </c>
      <c r="F3568" s="8">
        <v>0.99515902090419195</v>
      </c>
      <c r="G3568" s="8">
        <v>1.54182313352809E-4</v>
      </c>
      <c r="H3568" s="8">
        <v>1.73027578361105E-3</v>
      </c>
      <c r="I3568" s="9" t="s">
        <v>5027</v>
      </c>
    </row>
    <row r="3569" spans="1:9" x14ac:dyDescent="0.35">
      <c r="A3569" s="7" t="s">
        <v>1491</v>
      </c>
      <c r="B3569" s="10" t="s">
        <v>17060</v>
      </c>
      <c r="C3569" s="7" t="s">
        <v>12517</v>
      </c>
      <c r="D3569" s="7" t="s">
        <v>12518</v>
      </c>
      <c r="E3569" s="8">
        <v>1.9938623990918201</v>
      </c>
      <c r="F3569" s="8">
        <v>0.99556584955671201</v>
      </c>
      <c r="G3569" s="8">
        <v>5.6147409026923302E-4</v>
      </c>
      <c r="H3569" s="8">
        <v>4.8456114341044899E-3</v>
      </c>
      <c r="I3569" s="9" t="s">
        <v>5328</v>
      </c>
    </row>
    <row r="3570" spans="1:9" x14ac:dyDescent="0.35">
      <c r="A3570" s="7" t="s">
        <v>1182</v>
      </c>
      <c r="B3570" s="10" t="s">
        <v>17061</v>
      </c>
      <c r="C3570" s="7" t="s">
        <v>12391</v>
      </c>
      <c r="D3570" s="7" t="s">
        <v>12392</v>
      </c>
      <c r="E3570" s="8">
        <v>1.9943100222688701</v>
      </c>
      <c r="F3570" s="8">
        <v>0.99588969901566304</v>
      </c>
      <c r="G3570" s="8">
        <v>7.9454930182502694E-5</v>
      </c>
      <c r="H3570" s="8">
        <v>1.0312018773557801E-3</v>
      </c>
      <c r="I3570" s="9" t="s">
        <v>5021</v>
      </c>
    </row>
    <row r="3571" spans="1:9" x14ac:dyDescent="0.35">
      <c r="A3571" s="7" t="s">
        <v>3524</v>
      </c>
      <c r="B3571" s="10" t="s">
        <v>17062</v>
      </c>
      <c r="C3571" s="7" t="s">
        <v>13025</v>
      </c>
      <c r="D3571" s="7" t="s">
        <v>13026</v>
      </c>
      <c r="E3571" s="8">
        <v>1.9956740321822599</v>
      </c>
      <c r="F3571" s="8">
        <v>0.99687609414284895</v>
      </c>
      <c r="G3571" s="8">
        <v>2.6347631172212401E-3</v>
      </c>
      <c r="H3571" s="8">
        <v>1.69454190313021E-2</v>
      </c>
      <c r="I3571" s="9" t="s">
        <v>7196</v>
      </c>
    </row>
    <row r="3572" spans="1:9" x14ac:dyDescent="0.35">
      <c r="A3572" s="7" t="s">
        <v>1177</v>
      </c>
      <c r="B3572" s="10" t="s">
        <v>17063</v>
      </c>
      <c r="C3572" s="7" t="s">
        <v>12707</v>
      </c>
      <c r="D3572" s="7" t="s">
        <v>12708</v>
      </c>
      <c r="E3572" s="8">
        <v>1.99642388890765</v>
      </c>
      <c r="F3572" s="8">
        <v>0.99741807212695999</v>
      </c>
      <c r="G3572" s="8">
        <v>1.6598862319991501E-4</v>
      </c>
      <c r="H3572" s="8">
        <v>1.8286943483631799E-3</v>
      </c>
      <c r="I3572" s="9" t="s">
        <v>5016</v>
      </c>
    </row>
    <row r="3573" spans="1:9" x14ac:dyDescent="0.35">
      <c r="A3573" s="7" t="s">
        <v>3772</v>
      </c>
      <c r="B3573" s="10" t="s">
        <v>17064</v>
      </c>
      <c r="C3573" s="7" t="s">
        <v>12685</v>
      </c>
      <c r="D3573" s="7" t="s">
        <v>12686</v>
      </c>
      <c r="E3573" s="8">
        <v>1.9968636761704099</v>
      </c>
      <c r="F3573" s="8">
        <v>0.99773584483691102</v>
      </c>
      <c r="G3573" s="8">
        <v>1.0469916511358601E-4</v>
      </c>
      <c r="H3573" s="8">
        <v>1.2775520412678001E-3</v>
      </c>
      <c r="I3573" s="9" t="s">
        <v>7442</v>
      </c>
    </row>
    <row r="3574" spans="1:9" x14ac:dyDescent="0.35">
      <c r="A3574" s="7" t="s">
        <v>2161</v>
      </c>
      <c r="B3574" s="10" t="s">
        <v>17065</v>
      </c>
      <c r="C3574" s="7" t="s">
        <v>12773</v>
      </c>
      <c r="D3574" s="7" t="s">
        <v>12774</v>
      </c>
      <c r="E3574" s="8">
        <v>1.99793587046343</v>
      </c>
      <c r="F3574" s="8">
        <v>0.99851027639899503</v>
      </c>
      <c r="G3574" s="8">
        <v>5.8463178859894898E-5</v>
      </c>
      <c r="H3574" s="8">
        <v>8.1120466772410403E-4</v>
      </c>
      <c r="I3574" s="9" t="s">
        <v>5929</v>
      </c>
    </row>
    <row r="3575" spans="1:9" x14ac:dyDescent="0.35">
      <c r="A3575" s="7" t="s">
        <v>428</v>
      </c>
      <c r="B3575" s="10" t="s">
        <v>17066</v>
      </c>
      <c r="C3575" s="7" t="s">
        <v>12233</v>
      </c>
      <c r="D3575" s="7" t="s">
        <v>12234</v>
      </c>
      <c r="E3575" s="8">
        <v>1.9994048132206901</v>
      </c>
      <c r="F3575" s="8">
        <v>0.99957059959601502</v>
      </c>
      <c r="G3575" s="8">
        <v>6.9033350398396294E-5</v>
      </c>
      <c r="H3575" s="8">
        <v>9.2734922906395905E-4</v>
      </c>
      <c r="I3575" s="9" t="s">
        <v>4300</v>
      </c>
    </row>
    <row r="3576" spans="1:9" x14ac:dyDescent="0.35">
      <c r="A3576" s="7" t="s">
        <v>3249</v>
      </c>
      <c r="B3576" s="10" t="s">
        <v>17067</v>
      </c>
      <c r="C3576" s="7" t="s">
        <v>12233</v>
      </c>
      <c r="D3576" s="7" t="s">
        <v>12234</v>
      </c>
      <c r="E3576" s="8">
        <v>2.0002812998389898</v>
      </c>
      <c r="F3576" s="8">
        <v>1.00020290067271</v>
      </c>
      <c r="G3576" s="8">
        <v>4.3274789610802097E-5</v>
      </c>
      <c r="H3576" s="8">
        <v>6.4126291927664805E-4</v>
      </c>
      <c r="I3576" s="9" t="s">
        <v>6924</v>
      </c>
    </row>
    <row r="3577" spans="1:9" x14ac:dyDescent="0.35">
      <c r="A3577" s="7" t="s">
        <v>490</v>
      </c>
      <c r="B3577" s="10" t="s">
        <v>17068</v>
      </c>
      <c r="C3577" s="7" t="s">
        <v>12335</v>
      </c>
      <c r="D3577" s="7" t="s">
        <v>12336</v>
      </c>
      <c r="E3577" s="8">
        <v>2.0009065876708401</v>
      </c>
      <c r="F3577" s="8">
        <v>1.0006538165940999</v>
      </c>
      <c r="G3577" s="8">
        <v>8.3577958786609896E-5</v>
      </c>
      <c r="H3577" s="8">
        <v>1.06989092485187E-3</v>
      </c>
      <c r="I3577" s="9" t="s">
        <v>4358</v>
      </c>
    </row>
    <row r="3578" spans="1:9" x14ac:dyDescent="0.35">
      <c r="A3578" s="7" t="s">
        <v>2293</v>
      </c>
      <c r="B3578" s="10" t="s">
        <v>17069</v>
      </c>
      <c r="C3578" s="7" t="s">
        <v>12173</v>
      </c>
      <c r="D3578" s="7" t="s">
        <v>12174</v>
      </c>
      <c r="E3578" s="8">
        <v>2.0009521868887101</v>
      </c>
      <c r="F3578" s="8">
        <v>1.0006866941988399</v>
      </c>
      <c r="G3578" s="8">
        <v>1.2834629473494699E-3</v>
      </c>
      <c r="H3578" s="8">
        <v>9.4899723043569001E-3</v>
      </c>
      <c r="I3578" s="9" t="s">
        <v>6061</v>
      </c>
    </row>
    <row r="3579" spans="1:9" x14ac:dyDescent="0.35">
      <c r="A3579" s="7" t="s">
        <v>483</v>
      </c>
      <c r="B3579" s="10" t="s">
        <v>17070</v>
      </c>
      <c r="C3579" s="7" t="s">
        <v>12173</v>
      </c>
      <c r="D3579" s="7" t="s">
        <v>12174</v>
      </c>
      <c r="E3579" s="8">
        <v>2.0012799601121598</v>
      </c>
      <c r="F3579" s="8">
        <v>1.00092300073364</v>
      </c>
      <c r="G3579" s="8">
        <v>1.4498711724124599E-4</v>
      </c>
      <c r="H3579" s="8">
        <v>1.6527485942394401E-3</v>
      </c>
      <c r="I3579" s="9" t="s">
        <v>4351</v>
      </c>
    </row>
    <row r="3580" spans="1:9" x14ac:dyDescent="0.35">
      <c r="A3580" s="7" t="s">
        <v>945</v>
      </c>
      <c r="B3580" s="10" t="s">
        <v>17071</v>
      </c>
      <c r="C3580" s="7" t="s">
        <v>12173</v>
      </c>
      <c r="D3580" s="7" t="s">
        <v>12174</v>
      </c>
      <c r="E3580" s="8">
        <v>2.0022055675248902</v>
      </c>
      <c r="F3580" s="8">
        <v>1.0015901040558399</v>
      </c>
      <c r="G3580" s="8">
        <v>8.2640034853912096E-5</v>
      </c>
      <c r="H3580" s="8">
        <v>1.06266634297887E-3</v>
      </c>
      <c r="I3580" s="9" t="s">
        <v>4794</v>
      </c>
    </row>
    <row r="3581" spans="1:9" x14ac:dyDescent="0.35">
      <c r="A3581" s="7" t="s">
        <v>1255</v>
      </c>
      <c r="B3581" s="10" t="s">
        <v>17072</v>
      </c>
      <c r="C3581" s="7" t="s">
        <v>13155</v>
      </c>
      <c r="D3581" s="7" t="s">
        <v>13156</v>
      </c>
      <c r="E3581" s="8">
        <v>2.0030510601298399</v>
      </c>
      <c r="F3581" s="8">
        <v>1.0021991976145299</v>
      </c>
      <c r="G3581" s="8">
        <v>1.07231248002853E-4</v>
      </c>
      <c r="H3581" s="8">
        <v>1.3016415975797601E-3</v>
      </c>
      <c r="I3581" s="9" t="s">
        <v>5094</v>
      </c>
    </row>
    <row r="3582" spans="1:9" x14ac:dyDescent="0.35">
      <c r="A3582" s="7" t="s">
        <v>3215</v>
      </c>
      <c r="B3582" s="10" t="s">
        <v>17073</v>
      </c>
      <c r="C3582" s="7" t="s">
        <v>12219</v>
      </c>
      <c r="D3582" s="7" t="s">
        <v>12220</v>
      </c>
      <c r="E3582" s="8">
        <v>2.00317805654791</v>
      </c>
      <c r="F3582" s="8">
        <v>1.0022906637275699</v>
      </c>
      <c r="G3582" s="8">
        <v>3.9120005631631199E-4</v>
      </c>
      <c r="H3582" s="8">
        <v>3.61542032317176E-3</v>
      </c>
      <c r="I3582" s="9" t="s">
        <v>6890</v>
      </c>
    </row>
    <row r="3583" spans="1:9" x14ac:dyDescent="0.35">
      <c r="A3583" s="7" t="s">
        <v>3884</v>
      </c>
      <c r="B3583" s="10" t="e">
        <v>#N/A</v>
      </c>
      <c r="C3583" s="7" t="s">
        <v>12175</v>
      </c>
      <c r="D3583" s="7" t="s">
        <v>12176</v>
      </c>
      <c r="E3583" s="8">
        <v>2.0034245588402402</v>
      </c>
      <c r="F3583" s="8">
        <v>1.00246818451977</v>
      </c>
      <c r="G3583" s="8">
        <v>4.1102240273664502E-3</v>
      </c>
      <c r="H3583" s="8">
        <v>2.4229344388775199E-2</v>
      </c>
      <c r="I3583" s="9" t="s">
        <v>7543</v>
      </c>
    </row>
    <row r="3584" spans="1:9" x14ac:dyDescent="0.35">
      <c r="A3584" s="7" t="s">
        <v>2193</v>
      </c>
      <c r="B3584" s="10" t="s">
        <v>17074</v>
      </c>
      <c r="C3584" s="7" t="s">
        <v>12173</v>
      </c>
      <c r="D3584" s="7" t="s">
        <v>12174</v>
      </c>
      <c r="E3584" s="8">
        <v>2.0042983262386098</v>
      </c>
      <c r="F3584" s="8">
        <v>1.00309725990679</v>
      </c>
      <c r="G3584" s="8">
        <v>1.22766638445149E-4</v>
      </c>
      <c r="H3584" s="8">
        <v>1.4463819839171199E-3</v>
      </c>
      <c r="I3584" s="9" t="s">
        <v>5961</v>
      </c>
    </row>
    <row r="3585" spans="1:9" x14ac:dyDescent="0.35">
      <c r="A3585" s="7" t="s">
        <v>1186</v>
      </c>
      <c r="B3585" s="10" t="s">
        <v>17075</v>
      </c>
      <c r="C3585" s="7" t="s">
        <v>12173</v>
      </c>
      <c r="D3585" s="7" t="s">
        <v>12174</v>
      </c>
      <c r="E3585" s="8">
        <v>2.0052370199812901</v>
      </c>
      <c r="F3585" s="8">
        <v>1.00377277400769</v>
      </c>
      <c r="G3585" s="8">
        <v>6.56327255399075E-4</v>
      </c>
      <c r="H3585" s="8">
        <v>5.4701146376670796E-3</v>
      </c>
      <c r="I3585" s="9" t="s">
        <v>5025</v>
      </c>
    </row>
    <row r="3586" spans="1:9" x14ac:dyDescent="0.35">
      <c r="A3586" s="7" t="s">
        <v>1905</v>
      </c>
      <c r="B3586" s="10" t="s">
        <v>17076</v>
      </c>
      <c r="C3586" s="7" t="s">
        <v>12267</v>
      </c>
      <c r="D3586" s="7" t="s">
        <v>12268</v>
      </c>
      <c r="E3586" s="8">
        <v>2.0053120893929401</v>
      </c>
      <c r="F3586" s="8">
        <v>1.0038267827057299</v>
      </c>
      <c r="G3586" s="8">
        <v>5.6056166639978502E-5</v>
      </c>
      <c r="H3586" s="8">
        <v>7.8556273415969903E-4</v>
      </c>
      <c r="I3586" s="9" t="s">
        <v>5678</v>
      </c>
    </row>
    <row r="3587" spans="1:9" x14ac:dyDescent="0.35">
      <c r="A3587" s="7" t="s">
        <v>368</v>
      </c>
      <c r="B3587" s="10" t="s">
        <v>17077</v>
      </c>
      <c r="C3587" s="7" t="s">
        <v>12175</v>
      </c>
      <c r="D3587" s="7" t="s">
        <v>12176</v>
      </c>
      <c r="E3587" s="8">
        <v>2.0056932508699399</v>
      </c>
      <c r="F3587" s="8">
        <v>1.0041009781892301</v>
      </c>
      <c r="G3587" s="8">
        <v>4.0395686580640798E-4</v>
      </c>
      <c r="H3587" s="8">
        <v>3.70892519803016E-3</v>
      </c>
      <c r="I3587" s="9" t="s">
        <v>4244</v>
      </c>
    </row>
    <row r="3588" spans="1:9" x14ac:dyDescent="0.35">
      <c r="A3588" s="7" t="s">
        <v>2593</v>
      </c>
      <c r="B3588" s="10" t="s">
        <v>17078</v>
      </c>
      <c r="C3588" s="7" t="s">
        <v>12179</v>
      </c>
      <c r="D3588" s="7" t="s">
        <v>12180</v>
      </c>
      <c r="E3588" s="8">
        <v>2.0068126918072999</v>
      </c>
      <c r="F3588" s="8">
        <v>1.00490596736751</v>
      </c>
      <c r="G3588" s="8">
        <v>7.4640463072432007E-5</v>
      </c>
      <c r="H3588" s="8">
        <v>9.8627472845504291E-4</v>
      </c>
      <c r="I3588" s="9" t="s">
        <v>6328</v>
      </c>
    </row>
    <row r="3589" spans="1:9" x14ac:dyDescent="0.35">
      <c r="A3589" s="7" t="s">
        <v>2362</v>
      </c>
      <c r="B3589" s="10" t="s">
        <v>17079</v>
      </c>
      <c r="C3589" s="7" t="s">
        <v>12389</v>
      </c>
      <c r="D3589" s="7" t="s">
        <v>12390</v>
      </c>
      <c r="E3589" s="8">
        <v>2.0079427699872401</v>
      </c>
      <c r="F3589" s="8">
        <v>1.00571815044794</v>
      </c>
      <c r="G3589" s="8">
        <v>9.6837030792673405E-5</v>
      </c>
      <c r="H3589" s="8">
        <v>1.19896852369098E-3</v>
      </c>
      <c r="I3589" s="9" t="s">
        <v>6129</v>
      </c>
    </row>
    <row r="3590" spans="1:9" x14ac:dyDescent="0.35">
      <c r="A3590" s="7" t="s">
        <v>1521</v>
      </c>
      <c r="B3590" s="10" t="s">
        <v>17080</v>
      </c>
      <c r="C3590" s="7" t="s">
        <v>12457</v>
      </c>
      <c r="D3590" s="7" t="s">
        <v>12458</v>
      </c>
      <c r="E3590" s="8">
        <v>2.0098885430520101</v>
      </c>
      <c r="F3590" s="8">
        <v>1.00711549998901</v>
      </c>
      <c r="G3590" s="8">
        <v>1.04645571574617E-3</v>
      </c>
      <c r="H3590" s="8">
        <v>8.0407343043133305E-3</v>
      </c>
      <c r="I3590" s="9" t="s">
        <v>5358</v>
      </c>
    </row>
    <row r="3591" spans="1:9" x14ac:dyDescent="0.35">
      <c r="A3591" s="7" t="s">
        <v>411</v>
      </c>
      <c r="B3591" s="10" t="s">
        <v>17081</v>
      </c>
      <c r="C3591" s="7" t="s">
        <v>13257</v>
      </c>
      <c r="D3591" s="7" t="s">
        <v>13258</v>
      </c>
      <c r="E3591" s="8">
        <v>2.0109383911286698</v>
      </c>
      <c r="F3591" s="8">
        <v>1.0078688826503901</v>
      </c>
      <c r="G3591" s="8">
        <v>1.5075130283712899E-3</v>
      </c>
      <c r="H3591" s="8">
        <v>1.08423491761876E-2</v>
      </c>
      <c r="I3591" s="9" t="s">
        <v>4287</v>
      </c>
    </row>
    <row r="3592" spans="1:9" x14ac:dyDescent="0.35">
      <c r="A3592" s="7" t="s">
        <v>322</v>
      </c>
      <c r="B3592" s="10" t="s">
        <v>17082</v>
      </c>
      <c r="C3592" s="7" t="s">
        <v>12173</v>
      </c>
      <c r="D3592" s="7" t="s">
        <v>12174</v>
      </c>
      <c r="E3592" s="8">
        <v>2.0110363637109101</v>
      </c>
      <c r="F3592" s="8">
        <v>1.0079391687994499</v>
      </c>
      <c r="G3592" s="8">
        <v>1.02794272857601E-2</v>
      </c>
      <c r="H3592" s="8">
        <v>5.0557673185553598E-2</v>
      </c>
      <c r="I3592" s="9" t="s">
        <v>4198</v>
      </c>
    </row>
    <row r="3593" spans="1:9" x14ac:dyDescent="0.35">
      <c r="A3593" s="7" t="s">
        <v>1709</v>
      </c>
      <c r="B3593" s="10" t="s">
        <v>17083</v>
      </c>
      <c r="C3593" s="7" t="s">
        <v>13355</v>
      </c>
      <c r="D3593" s="7" t="s">
        <v>13356</v>
      </c>
      <c r="E3593" s="8">
        <v>2.0117623136397298</v>
      </c>
      <c r="F3593" s="8">
        <v>1.0084598632003501</v>
      </c>
      <c r="G3593" s="8">
        <v>3.5382024114012302E-5</v>
      </c>
      <c r="H3593" s="8">
        <v>5.4705886305864398E-4</v>
      </c>
      <c r="I3593" s="9" t="s">
        <v>5529</v>
      </c>
    </row>
    <row r="3594" spans="1:9" x14ac:dyDescent="0.35">
      <c r="A3594" s="7" t="s">
        <v>3192</v>
      </c>
      <c r="B3594" s="10" t="s">
        <v>17084</v>
      </c>
      <c r="C3594" s="7" t="s">
        <v>12493</v>
      </c>
      <c r="D3594" s="7" t="s">
        <v>12494</v>
      </c>
      <c r="E3594" s="8">
        <v>2.01195280831003</v>
      </c>
      <c r="F3594" s="8">
        <v>1.0085964661695099</v>
      </c>
      <c r="G3594" s="8">
        <v>4.6432141701520803E-4</v>
      </c>
      <c r="H3594" s="8">
        <v>4.1384814106411897E-3</v>
      </c>
      <c r="I3594" s="9" t="s">
        <v>6867</v>
      </c>
    </row>
    <row r="3595" spans="1:9" x14ac:dyDescent="0.35">
      <c r="A3595" s="7" t="s">
        <v>2434</v>
      </c>
      <c r="B3595" s="10" t="s">
        <v>17085</v>
      </c>
      <c r="C3595" s="7" t="s">
        <v>12625</v>
      </c>
      <c r="D3595" s="7" t="s">
        <v>12626</v>
      </c>
      <c r="E3595" s="8">
        <v>2.01239654120306</v>
      </c>
      <c r="F3595" s="8">
        <v>1.00891461511297</v>
      </c>
      <c r="G3595" s="8">
        <v>6.0890660154426297E-5</v>
      </c>
      <c r="H3595" s="8">
        <v>8.3936198834126002E-4</v>
      </c>
      <c r="I3595" s="9" t="s">
        <v>6190</v>
      </c>
    </row>
    <row r="3596" spans="1:9" x14ac:dyDescent="0.35">
      <c r="A3596" s="7" t="s">
        <v>397</v>
      </c>
      <c r="B3596" s="10" t="s">
        <v>17086</v>
      </c>
      <c r="C3596" s="7" t="s">
        <v>12173</v>
      </c>
      <c r="D3596" s="7" t="s">
        <v>12174</v>
      </c>
      <c r="E3596" s="8">
        <v>2.0124993538226201</v>
      </c>
      <c r="F3596" s="8">
        <v>1.0089883200038801</v>
      </c>
      <c r="G3596" s="8">
        <v>3.0034778153980099E-4</v>
      </c>
      <c r="H3596" s="8">
        <v>2.92203735924972E-3</v>
      </c>
      <c r="I3596" s="9" t="s">
        <v>4273</v>
      </c>
    </row>
    <row r="3597" spans="1:9" x14ac:dyDescent="0.35">
      <c r="A3597" s="7" t="s">
        <v>2771</v>
      </c>
      <c r="B3597" s="10" t="e">
        <v>#N/A</v>
      </c>
      <c r="C3597" s="7" t="s">
        <v>12321</v>
      </c>
      <c r="D3597" s="7" t="s">
        <v>12322</v>
      </c>
      <c r="E3597" s="8">
        <v>2.0125885618821</v>
      </c>
      <c r="F3597" s="8">
        <v>1.00905226893008</v>
      </c>
      <c r="G3597" s="8">
        <v>1.3584541708238401E-2</v>
      </c>
      <c r="H3597" s="8">
        <v>6.2934245880932396E-2</v>
      </c>
      <c r="I3597" s="9" t="s">
        <v>6494</v>
      </c>
    </row>
    <row r="3598" spans="1:9" x14ac:dyDescent="0.35">
      <c r="A3598" s="7" t="s">
        <v>3833</v>
      </c>
      <c r="B3598" s="10" t="s">
        <v>17087</v>
      </c>
      <c r="C3598" s="7" t="s">
        <v>12175</v>
      </c>
      <c r="D3598" s="7" t="s">
        <v>12176</v>
      </c>
      <c r="E3598" s="8">
        <v>2.0130203310503401</v>
      </c>
      <c r="F3598" s="8">
        <v>1.00936174322665</v>
      </c>
      <c r="G3598" s="8">
        <v>1.4279635357619699E-4</v>
      </c>
      <c r="H3598" s="8">
        <v>1.6336652029443201E-3</v>
      </c>
      <c r="I3598" s="9" t="s">
        <v>7503</v>
      </c>
    </row>
    <row r="3599" spans="1:9" x14ac:dyDescent="0.35">
      <c r="A3599" s="7" t="s">
        <v>1946</v>
      </c>
      <c r="B3599" s="10" t="s">
        <v>17088</v>
      </c>
      <c r="C3599" s="7" t="s">
        <v>13357</v>
      </c>
      <c r="D3599" s="7" t="s">
        <v>13358</v>
      </c>
      <c r="E3599" s="8">
        <v>2.01346336236606</v>
      </c>
      <c r="F3599" s="8">
        <v>1.00967922077451</v>
      </c>
      <c r="G3599" s="8">
        <v>1.8508490504290701E-4</v>
      </c>
      <c r="H3599" s="8">
        <v>1.9947689275928099E-3</v>
      </c>
      <c r="I3599" s="9" t="s">
        <v>5719</v>
      </c>
    </row>
    <row r="3600" spans="1:9" x14ac:dyDescent="0.35">
      <c r="A3600" s="7" t="s">
        <v>3460</v>
      </c>
      <c r="B3600" s="10" t="s">
        <v>17089</v>
      </c>
      <c r="C3600" s="7" t="s">
        <v>12717</v>
      </c>
      <c r="D3600" s="7" t="s">
        <v>12718</v>
      </c>
      <c r="E3600" s="8">
        <v>2.01357731413963</v>
      </c>
      <c r="F3600" s="8">
        <v>1.0097608676571099</v>
      </c>
      <c r="G3600" s="8">
        <v>6.1692149051928194E-5</v>
      </c>
      <c r="H3600" s="8">
        <v>8.4902225803510604E-4</v>
      </c>
      <c r="I3600" s="9" t="s">
        <v>7132</v>
      </c>
    </row>
    <row r="3601" spans="1:9" x14ac:dyDescent="0.35">
      <c r="A3601" s="7" t="s">
        <v>2801</v>
      </c>
      <c r="B3601" s="10" t="s">
        <v>17090</v>
      </c>
      <c r="C3601" s="7" t="s">
        <v>12205</v>
      </c>
      <c r="D3601" s="7" t="s">
        <v>12206</v>
      </c>
      <c r="E3601" s="8">
        <v>2.01370112194199</v>
      </c>
      <c r="F3601" s="8">
        <v>1.009849571185</v>
      </c>
      <c r="G3601" s="8">
        <v>5.1576861066971803E-5</v>
      </c>
      <c r="H3601" s="8">
        <v>7.3588468908109298E-4</v>
      </c>
      <c r="I3601" s="9" t="s">
        <v>6522</v>
      </c>
    </row>
    <row r="3602" spans="1:9" x14ac:dyDescent="0.35">
      <c r="A3602" s="7" t="s">
        <v>1469</v>
      </c>
      <c r="B3602" s="10" t="s">
        <v>17091</v>
      </c>
      <c r="C3602" s="7" t="s">
        <v>12173</v>
      </c>
      <c r="D3602" s="7" t="s">
        <v>12174</v>
      </c>
      <c r="E3602" s="8">
        <v>2.01387921465574</v>
      </c>
      <c r="F3602" s="8">
        <v>1.00997715819936</v>
      </c>
      <c r="G3602" s="8">
        <v>5.3752324657023595E-4</v>
      </c>
      <c r="H3602" s="8">
        <v>4.6788198630399597E-3</v>
      </c>
      <c r="I3602" s="9" t="s">
        <v>5306</v>
      </c>
    </row>
    <row r="3603" spans="1:9" x14ac:dyDescent="0.35">
      <c r="A3603" s="7" t="s">
        <v>1613</v>
      </c>
      <c r="B3603" s="10" t="s">
        <v>17092</v>
      </c>
      <c r="C3603" s="7" t="s">
        <v>12369</v>
      </c>
      <c r="D3603" s="7" t="s">
        <v>12370</v>
      </c>
      <c r="E3603" s="8">
        <v>2.0148566577209102</v>
      </c>
      <c r="F3603" s="8">
        <v>1.0106772052291</v>
      </c>
      <c r="G3603" s="8">
        <v>1.53552544091623E-3</v>
      </c>
      <c r="H3603" s="8">
        <v>1.09844785146991E-2</v>
      </c>
      <c r="I3603" s="9" t="s">
        <v>5442</v>
      </c>
    </row>
    <row r="3604" spans="1:9" x14ac:dyDescent="0.35">
      <c r="A3604" s="7" t="s">
        <v>3093</v>
      </c>
      <c r="B3604" s="10" t="s">
        <v>17093</v>
      </c>
      <c r="C3604" s="7" t="s">
        <v>12531</v>
      </c>
      <c r="D3604" s="7" t="s">
        <v>12532</v>
      </c>
      <c r="E3604" s="8">
        <v>2.0156316300070301</v>
      </c>
      <c r="F3604" s="8">
        <v>1.0112320008806399</v>
      </c>
      <c r="G3604" s="8">
        <v>2.92845426647207E-4</v>
      </c>
      <c r="H3604" s="8">
        <v>2.8666892674307598E-3</v>
      </c>
      <c r="I3604" s="9" t="s">
        <v>6768</v>
      </c>
    </row>
    <row r="3605" spans="1:9" x14ac:dyDescent="0.35">
      <c r="A3605" s="7" t="s">
        <v>3719</v>
      </c>
      <c r="B3605" s="10" t="s">
        <v>17094</v>
      </c>
      <c r="C3605" s="7" t="s">
        <v>13359</v>
      </c>
      <c r="D3605" s="7" t="s">
        <v>13360</v>
      </c>
      <c r="E3605" s="8">
        <v>2.0162810816986299</v>
      </c>
      <c r="F3605" s="8">
        <v>1.0116967732156901</v>
      </c>
      <c r="G3605" s="8">
        <v>3.1161796514348502E-4</v>
      </c>
      <c r="H3605" s="8">
        <v>3.00509966767231E-3</v>
      </c>
      <c r="I3605" s="9" t="s">
        <v>7389</v>
      </c>
    </row>
    <row r="3606" spans="1:9" x14ac:dyDescent="0.35">
      <c r="A3606" s="7" t="s">
        <v>669</v>
      </c>
      <c r="B3606" s="10" t="s">
        <v>17095</v>
      </c>
      <c r="C3606" s="7" t="s">
        <v>12175</v>
      </c>
      <c r="D3606" s="7" t="s">
        <v>12176</v>
      </c>
      <c r="E3606" s="8">
        <v>2.0163320118050301</v>
      </c>
      <c r="F3606" s="8">
        <v>1.01173321440666</v>
      </c>
      <c r="G3606" s="8">
        <v>3.2239769228462902E-4</v>
      </c>
      <c r="H3606" s="8">
        <v>3.0913759008111001E-3</v>
      </c>
      <c r="I3606" s="9" t="s">
        <v>4518</v>
      </c>
    </row>
    <row r="3607" spans="1:9" x14ac:dyDescent="0.35">
      <c r="A3607" s="7" t="s">
        <v>866</v>
      </c>
      <c r="B3607" s="10" t="s">
        <v>17096</v>
      </c>
      <c r="C3607" s="7" t="s">
        <v>13075</v>
      </c>
      <c r="D3607" s="7" t="s">
        <v>13076</v>
      </c>
      <c r="E3607" s="8">
        <v>2.0164461584006701</v>
      </c>
      <c r="F3607" s="8">
        <v>1.0118148845211901</v>
      </c>
      <c r="G3607" s="8">
        <v>5.11598323518411E-4</v>
      </c>
      <c r="H3607" s="8">
        <v>4.4980464349663601E-3</v>
      </c>
      <c r="I3607" s="9" t="s">
        <v>4715</v>
      </c>
    </row>
    <row r="3608" spans="1:9" x14ac:dyDescent="0.35">
      <c r="A3608" s="7" t="s">
        <v>2456</v>
      </c>
      <c r="B3608" s="10" t="s">
        <v>17097</v>
      </c>
      <c r="C3608" s="7" t="s">
        <v>12457</v>
      </c>
      <c r="D3608" s="7" t="s">
        <v>12458</v>
      </c>
      <c r="E3608" s="8">
        <v>2.0166175618202802</v>
      </c>
      <c r="F3608" s="8">
        <v>1.0119375123201799</v>
      </c>
      <c r="G3608" s="8">
        <v>2.7465999343788899E-4</v>
      </c>
      <c r="H3608" s="8">
        <v>2.7291134707484099E-3</v>
      </c>
      <c r="I3608" s="9" t="s">
        <v>6211</v>
      </c>
    </row>
    <row r="3609" spans="1:9" x14ac:dyDescent="0.35">
      <c r="A3609" s="7" t="s">
        <v>2995</v>
      </c>
      <c r="B3609" s="10" t="s">
        <v>17098</v>
      </c>
      <c r="C3609" s="7" t="s">
        <v>12219</v>
      </c>
      <c r="D3609" s="7" t="s">
        <v>12220</v>
      </c>
      <c r="E3609" s="8">
        <v>2.0179780810853201</v>
      </c>
      <c r="F3609" s="8">
        <v>1.01291050423553</v>
      </c>
      <c r="G3609" s="8">
        <v>8.8034753711131698E-4</v>
      </c>
      <c r="H3609" s="8">
        <v>6.9835397363574598E-3</v>
      </c>
      <c r="I3609" s="9" t="s">
        <v>6695</v>
      </c>
    </row>
    <row r="3610" spans="1:9" x14ac:dyDescent="0.35">
      <c r="A3610" s="7" t="s">
        <v>2779</v>
      </c>
      <c r="B3610" s="10" t="s">
        <v>17099</v>
      </c>
      <c r="C3610" s="7" t="s">
        <v>12173</v>
      </c>
      <c r="D3610" s="7" t="s">
        <v>12174</v>
      </c>
      <c r="E3610" s="8">
        <v>2.0191184980964199</v>
      </c>
      <c r="F3610" s="8">
        <v>1.0137255820905899</v>
      </c>
      <c r="G3610" s="8">
        <v>1.1287441649545E-4</v>
      </c>
      <c r="H3610" s="8">
        <v>1.3531556233423701E-3</v>
      </c>
      <c r="I3610" s="9" t="s">
        <v>6502</v>
      </c>
    </row>
    <row r="3611" spans="1:9" x14ac:dyDescent="0.35">
      <c r="A3611" s="7" t="s">
        <v>1258</v>
      </c>
      <c r="B3611" s="10" t="s">
        <v>17100</v>
      </c>
      <c r="C3611" s="7" t="s">
        <v>12335</v>
      </c>
      <c r="D3611" s="7" t="s">
        <v>12336</v>
      </c>
      <c r="E3611" s="8">
        <v>2.0197453539699999</v>
      </c>
      <c r="F3611" s="8">
        <v>1.01417341192618</v>
      </c>
      <c r="G3611" s="8">
        <v>1.9397397748323401E-4</v>
      </c>
      <c r="H3611" s="8">
        <v>2.07466036382173E-3</v>
      </c>
      <c r="I3611" s="9" t="s">
        <v>5097</v>
      </c>
    </row>
    <row r="3612" spans="1:9" x14ac:dyDescent="0.35">
      <c r="A3612" s="7" t="s">
        <v>702</v>
      </c>
      <c r="B3612" s="10" t="s">
        <v>17101</v>
      </c>
      <c r="C3612" s="7" t="s">
        <v>12487</v>
      </c>
      <c r="D3612" s="7" t="s">
        <v>12488</v>
      </c>
      <c r="E3612" s="8">
        <v>2.0198425687161801</v>
      </c>
      <c r="F3612" s="8">
        <v>1.0142428503119401</v>
      </c>
      <c r="G3612" s="8">
        <v>1.5616880267805601E-4</v>
      </c>
      <c r="H3612" s="8">
        <v>1.7463704083737501E-3</v>
      </c>
      <c r="I3612" s="9" t="s">
        <v>4551</v>
      </c>
    </row>
    <row r="3613" spans="1:9" x14ac:dyDescent="0.35">
      <c r="A3613" s="7" t="s">
        <v>1067</v>
      </c>
      <c r="B3613" s="10" t="s">
        <v>17102</v>
      </c>
      <c r="C3613" s="7" t="s">
        <v>13339</v>
      </c>
      <c r="D3613" s="7" t="s">
        <v>13340</v>
      </c>
      <c r="E3613" s="8">
        <v>2.0205758652365602</v>
      </c>
      <c r="F3613" s="8">
        <v>1.0147665204626299</v>
      </c>
      <c r="G3613" s="8">
        <v>2.21762741996109E-3</v>
      </c>
      <c r="H3613" s="8">
        <v>1.4765697706742799E-2</v>
      </c>
      <c r="I3613" s="9" t="s">
        <v>4916</v>
      </c>
    </row>
    <row r="3614" spans="1:9" x14ac:dyDescent="0.35">
      <c r="A3614" s="7" t="s">
        <v>1306</v>
      </c>
      <c r="B3614" s="10" t="s">
        <v>17103</v>
      </c>
      <c r="C3614" s="7" t="s">
        <v>12383</v>
      </c>
      <c r="D3614" s="7" t="s">
        <v>12384</v>
      </c>
      <c r="E3614" s="8">
        <v>2.02168307848748</v>
      </c>
      <c r="F3614" s="8">
        <v>1.01555685632606</v>
      </c>
      <c r="G3614" s="8">
        <v>3.5642150777728002E-4</v>
      </c>
      <c r="H3614" s="8">
        <v>3.3500545418639499E-3</v>
      </c>
      <c r="I3614" s="9" t="s">
        <v>5145</v>
      </c>
    </row>
    <row r="3615" spans="1:9" x14ac:dyDescent="0.35">
      <c r="A3615" s="7" t="s">
        <v>2790</v>
      </c>
      <c r="B3615" s="10" t="s">
        <v>17104</v>
      </c>
      <c r="C3615" s="7" t="s">
        <v>13361</v>
      </c>
      <c r="D3615" s="7" t="s">
        <v>13362</v>
      </c>
      <c r="E3615" s="8">
        <v>2.02258152880834</v>
      </c>
      <c r="F3615" s="8">
        <v>1.01619785782798</v>
      </c>
      <c r="G3615" s="8">
        <v>2.1117538073583999E-4</v>
      </c>
      <c r="H3615" s="8">
        <v>2.22107328719878E-3</v>
      </c>
      <c r="I3615" s="9" t="s">
        <v>6513</v>
      </c>
    </row>
    <row r="3616" spans="1:9" x14ac:dyDescent="0.35">
      <c r="A3616" s="7" t="s">
        <v>3026</v>
      </c>
      <c r="B3616" s="10" t="s">
        <v>17105</v>
      </c>
      <c r="C3616" s="7" t="s">
        <v>13339</v>
      </c>
      <c r="D3616" s="7" t="s">
        <v>13340</v>
      </c>
      <c r="E3616" s="8">
        <v>2.0227885813469899</v>
      </c>
      <c r="F3616" s="8">
        <v>1.0163455395791401</v>
      </c>
      <c r="G3616" s="8">
        <v>2.61215106529974E-4</v>
      </c>
      <c r="H3616" s="8">
        <v>2.6264749920795701E-3</v>
      </c>
      <c r="I3616" s="9" t="s">
        <v>6724</v>
      </c>
    </row>
    <row r="3617" spans="1:9" x14ac:dyDescent="0.35">
      <c r="A3617" s="7" t="s">
        <v>327</v>
      </c>
      <c r="B3617" s="10" t="s">
        <v>17106</v>
      </c>
      <c r="C3617" s="7" t="s">
        <v>12173</v>
      </c>
      <c r="D3617" s="7" t="s">
        <v>12174</v>
      </c>
      <c r="E3617" s="8">
        <v>2.0268759780847998</v>
      </c>
      <c r="F3617" s="8">
        <v>1.01925781486499</v>
      </c>
      <c r="G3617" s="8">
        <v>9.17537243662854E-3</v>
      </c>
      <c r="H3617" s="8">
        <v>4.624248770363E-2</v>
      </c>
      <c r="I3617" s="9" t="s">
        <v>4203</v>
      </c>
    </row>
    <row r="3618" spans="1:9" x14ac:dyDescent="0.35">
      <c r="A3618" s="7" t="s">
        <v>1763</v>
      </c>
      <c r="B3618" s="10" t="s">
        <v>17107</v>
      </c>
      <c r="C3618" s="7" t="s">
        <v>12987</v>
      </c>
      <c r="D3618" s="7" t="s">
        <v>12988</v>
      </c>
      <c r="E3618" s="8">
        <v>2.0268763835501402</v>
      </c>
      <c r="F3618" s="8">
        <v>1.0192581034681201</v>
      </c>
      <c r="G3618" s="8">
        <v>8.7508231246663307E-3</v>
      </c>
      <c r="H3618" s="8">
        <v>4.4573514083454398E-2</v>
      </c>
      <c r="I3618" s="9" t="s">
        <v>5566</v>
      </c>
    </row>
    <row r="3619" spans="1:9" x14ac:dyDescent="0.35">
      <c r="A3619" s="7" t="s">
        <v>3862</v>
      </c>
      <c r="B3619" s="10" t="s">
        <v>17108</v>
      </c>
      <c r="C3619" s="7" t="s">
        <v>12173</v>
      </c>
      <c r="D3619" s="7" t="s">
        <v>12174</v>
      </c>
      <c r="E3619" s="8">
        <v>2.0270546051201399</v>
      </c>
      <c r="F3619" s="8">
        <v>1.01938495287731</v>
      </c>
      <c r="G3619" s="8">
        <v>1.29013608380292E-3</v>
      </c>
      <c r="H3619" s="8">
        <v>9.5337400642111995E-3</v>
      </c>
      <c r="I3619" s="9" t="s">
        <v>7526</v>
      </c>
    </row>
    <row r="3620" spans="1:9" x14ac:dyDescent="0.35">
      <c r="A3620" s="7" t="s">
        <v>2637</v>
      </c>
      <c r="B3620" s="10" t="s">
        <v>17109</v>
      </c>
      <c r="C3620" s="7" t="s">
        <v>12625</v>
      </c>
      <c r="D3620" s="7" t="s">
        <v>12626</v>
      </c>
      <c r="E3620" s="8">
        <v>2.0270886626852298</v>
      </c>
      <c r="F3620" s="8">
        <v>1.0194091921194901</v>
      </c>
      <c r="G3620" s="8">
        <v>8.2832155159073899E-5</v>
      </c>
      <c r="H3620" s="8">
        <v>1.0633601135842999E-3</v>
      </c>
      <c r="I3620" s="9" t="s">
        <v>6367</v>
      </c>
    </row>
    <row r="3621" spans="1:9" x14ac:dyDescent="0.35">
      <c r="A3621" s="7" t="s">
        <v>638</v>
      </c>
      <c r="B3621" s="10" t="s">
        <v>17110</v>
      </c>
      <c r="C3621" s="7" t="s">
        <v>12837</v>
      </c>
      <c r="D3621" s="7" t="s">
        <v>12838</v>
      </c>
      <c r="E3621" s="8">
        <v>2.0279394888669202</v>
      </c>
      <c r="F3621" s="8">
        <v>1.02001460479981</v>
      </c>
      <c r="G3621" s="8">
        <v>4.47503809556699E-5</v>
      </c>
      <c r="H3621" s="8">
        <v>6.5697091484252497E-4</v>
      </c>
      <c r="I3621" s="9" t="s">
        <v>4487</v>
      </c>
    </row>
    <row r="3622" spans="1:9" x14ac:dyDescent="0.35">
      <c r="A3622" s="7" t="s">
        <v>994</v>
      </c>
      <c r="B3622" s="10" t="s">
        <v>17111</v>
      </c>
      <c r="C3622" s="7" t="s">
        <v>13363</v>
      </c>
      <c r="D3622" s="7" t="s">
        <v>13364</v>
      </c>
      <c r="E3622" s="8">
        <v>2.02801310218072</v>
      </c>
      <c r="F3622" s="8">
        <v>1.02006697304643</v>
      </c>
      <c r="G3622" s="8">
        <v>1.6175069226034801E-4</v>
      </c>
      <c r="H3622" s="8">
        <v>1.79037547805189E-3</v>
      </c>
      <c r="I3622" s="9" t="s">
        <v>4843</v>
      </c>
    </row>
    <row r="3623" spans="1:9" x14ac:dyDescent="0.35">
      <c r="A3623" s="7" t="s">
        <v>886</v>
      </c>
      <c r="B3623" s="10" t="s">
        <v>17112</v>
      </c>
      <c r="C3623" s="7" t="s">
        <v>12173</v>
      </c>
      <c r="D3623" s="7" t="s">
        <v>12174</v>
      </c>
      <c r="E3623" s="8">
        <v>2.0298664974562799</v>
      </c>
      <c r="F3623" s="8">
        <v>1.02138484573986</v>
      </c>
      <c r="G3623" s="8">
        <v>4.43763804590947E-5</v>
      </c>
      <c r="H3623" s="8">
        <v>6.5274840322180304E-4</v>
      </c>
      <c r="I3623" s="9" t="s">
        <v>4735</v>
      </c>
    </row>
    <row r="3624" spans="1:9" x14ac:dyDescent="0.35">
      <c r="A3624" s="7" t="s">
        <v>1833</v>
      </c>
      <c r="B3624" s="10" t="s">
        <v>17113</v>
      </c>
      <c r="C3624" s="7" t="s">
        <v>12553</v>
      </c>
      <c r="D3624" s="7" t="s">
        <v>12554</v>
      </c>
      <c r="E3624" s="8">
        <v>2.0305912031075901</v>
      </c>
      <c r="F3624" s="8">
        <v>1.02189982672843</v>
      </c>
      <c r="G3624" s="8">
        <v>4.3728844901990303E-3</v>
      </c>
      <c r="H3624" s="8">
        <v>2.53988778827978E-2</v>
      </c>
      <c r="I3624" s="9" t="s">
        <v>5606</v>
      </c>
    </row>
    <row r="3625" spans="1:9" x14ac:dyDescent="0.35">
      <c r="A3625" s="7" t="s">
        <v>653</v>
      </c>
      <c r="B3625" s="10" t="s">
        <v>17114</v>
      </c>
      <c r="C3625" s="7" t="s">
        <v>12219</v>
      </c>
      <c r="D3625" s="7" t="s">
        <v>12220</v>
      </c>
      <c r="E3625" s="8">
        <v>2.0320226964594901</v>
      </c>
      <c r="F3625" s="8">
        <v>1.02291651622755</v>
      </c>
      <c r="G3625" s="8">
        <v>1.98116181321117E-4</v>
      </c>
      <c r="H3625" s="8">
        <v>2.1109304155508299E-3</v>
      </c>
      <c r="I3625" s="9" t="s">
        <v>4502</v>
      </c>
    </row>
    <row r="3626" spans="1:9" x14ac:dyDescent="0.35">
      <c r="A3626" s="7" t="s">
        <v>1809</v>
      </c>
      <c r="B3626" s="10" t="s">
        <v>17115</v>
      </c>
      <c r="C3626" s="7" t="s">
        <v>12673</v>
      </c>
      <c r="D3626" s="7" t="s">
        <v>12674</v>
      </c>
      <c r="E3626" s="8">
        <v>2.0320731013842699</v>
      </c>
      <c r="F3626" s="8">
        <v>1.02295230226145</v>
      </c>
      <c r="G3626" s="8">
        <v>5.6443853227935797E-4</v>
      </c>
      <c r="H3626" s="8">
        <v>4.8598152340835199E-3</v>
      </c>
      <c r="I3626" s="9" t="s">
        <v>5594</v>
      </c>
    </row>
    <row r="3627" spans="1:9" x14ac:dyDescent="0.35">
      <c r="A3627" s="7" t="s">
        <v>148</v>
      </c>
      <c r="B3627" s="10" t="s">
        <v>17116</v>
      </c>
      <c r="C3627" s="7" t="s">
        <v>13365</v>
      </c>
      <c r="D3627" s="7" t="s">
        <v>13366</v>
      </c>
      <c r="E3627" s="8">
        <v>2.03210134529232</v>
      </c>
      <c r="F3627" s="8">
        <v>1.0229723542285201</v>
      </c>
      <c r="G3627" s="8">
        <v>2.12271122335292E-4</v>
      </c>
      <c r="H3627" s="8">
        <v>2.2298164615744201E-3</v>
      </c>
      <c r="I3627" s="9" t="s">
        <v>4034</v>
      </c>
    </row>
    <row r="3628" spans="1:9" x14ac:dyDescent="0.35">
      <c r="A3628" s="7" t="s">
        <v>3145</v>
      </c>
      <c r="B3628" s="10" t="s">
        <v>17117</v>
      </c>
      <c r="C3628" s="7" t="s">
        <v>12173</v>
      </c>
      <c r="D3628" s="7" t="s">
        <v>12174</v>
      </c>
      <c r="E3628" s="8">
        <v>2.03222320616337</v>
      </c>
      <c r="F3628" s="8">
        <v>1.0230588670412499</v>
      </c>
      <c r="G3628" s="8">
        <v>2.42819650386779E-2</v>
      </c>
      <c r="H3628" s="8">
        <v>9.8289695255778201E-2</v>
      </c>
      <c r="I3628" s="9" t="s">
        <v>6820</v>
      </c>
    </row>
    <row r="3629" spans="1:9" x14ac:dyDescent="0.35">
      <c r="A3629" s="7" t="s">
        <v>3389</v>
      </c>
      <c r="B3629" s="10" t="s">
        <v>17118</v>
      </c>
      <c r="C3629" s="7" t="s">
        <v>12411</v>
      </c>
      <c r="D3629" s="7" t="s">
        <v>12412</v>
      </c>
      <c r="E3629" s="8">
        <v>2.0323579533156799</v>
      </c>
      <c r="F3629" s="8">
        <v>1.0231545221854601</v>
      </c>
      <c r="G3629" s="8">
        <v>9.8078301923760092E-3</v>
      </c>
      <c r="H3629" s="8">
        <v>4.8730910374415903E-2</v>
      </c>
      <c r="I3629" s="9" t="s">
        <v>7061</v>
      </c>
    </row>
    <row r="3630" spans="1:9" x14ac:dyDescent="0.35">
      <c r="A3630" s="7" t="s">
        <v>2875</v>
      </c>
      <c r="B3630" s="10" t="s">
        <v>17119</v>
      </c>
      <c r="C3630" s="7" t="s">
        <v>12173</v>
      </c>
      <c r="D3630" s="7" t="s">
        <v>12174</v>
      </c>
      <c r="E3630" s="8">
        <v>2.0338516798202999</v>
      </c>
      <c r="F3630" s="8">
        <v>1.02421447339901</v>
      </c>
      <c r="G3630" s="8">
        <v>5.1038476163967998E-5</v>
      </c>
      <c r="H3630" s="8">
        <v>7.3062719556738496E-4</v>
      </c>
      <c r="I3630" s="9" t="s">
        <v>6592</v>
      </c>
    </row>
    <row r="3631" spans="1:9" x14ac:dyDescent="0.35">
      <c r="A3631" s="7" t="s">
        <v>3415</v>
      </c>
      <c r="B3631" s="10" t="s">
        <v>17120</v>
      </c>
      <c r="C3631" s="7" t="s">
        <v>12173</v>
      </c>
      <c r="D3631" s="7" t="s">
        <v>12174</v>
      </c>
      <c r="E3631" s="8">
        <v>2.0348695133318899</v>
      </c>
      <c r="F3631" s="8">
        <v>1.02493628416979</v>
      </c>
      <c r="G3631" s="8">
        <v>4.4443308413009601E-3</v>
      </c>
      <c r="H3631" s="8">
        <v>2.57547190448357E-2</v>
      </c>
      <c r="I3631" s="9" t="s">
        <v>7087</v>
      </c>
    </row>
    <row r="3632" spans="1:9" x14ac:dyDescent="0.35">
      <c r="A3632" s="7" t="s">
        <v>2391</v>
      </c>
      <c r="B3632" s="10" t="s">
        <v>17121</v>
      </c>
      <c r="C3632" s="7" t="s">
        <v>12497</v>
      </c>
      <c r="D3632" s="7" t="s">
        <v>12498</v>
      </c>
      <c r="E3632" s="8">
        <v>2.0351779362979898</v>
      </c>
      <c r="F3632" s="8">
        <v>1.0251549353231499</v>
      </c>
      <c r="G3632" s="8">
        <v>4.68184498498197E-4</v>
      </c>
      <c r="H3632" s="8">
        <v>4.1685064729010497E-3</v>
      </c>
      <c r="I3632" s="9" t="s">
        <v>6156</v>
      </c>
    </row>
    <row r="3633" spans="1:9" x14ac:dyDescent="0.35">
      <c r="A3633" s="7" t="s">
        <v>2141</v>
      </c>
      <c r="B3633" s="10" t="s">
        <v>17122</v>
      </c>
      <c r="C3633" s="7" t="s">
        <v>12489</v>
      </c>
      <c r="D3633" s="7" t="s">
        <v>12490</v>
      </c>
      <c r="E3633" s="8">
        <v>2.0354174562475702</v>
      </c>
      <c r="F3633" s="8">
        <v>1.02532471601149</v>
      </c>
      <c r="G3633" s="8">
        <v>6.4456899488976403E-3</v>
      </c>
      <c r="H3633" s="8">
        <v>3.4913003695367401E-2</v>
      </c>
      <c r="I3633" s="9" t="s">
        <v>5910</v>
      </c>
    </row>
    <row r="3634" spans="1:9" x14ac:dyDescent="0.35">
      <c r="A3634" s="7" t="s">
        <v>2844</v>
      </c>
      <c r="B3634" s="10" t="e">
        <v>#N/A</v>
      </c>
      <c r="C3634" s="7" t="s">
        <v>12173</v>
      </c>
      <c r="D3634" s="7" t="s">
        <v>12174</v>
      </c>
      <c r="E3634" s="8">
        <v>2.0364097269224999</v>
      </c>
      <c r="F3634" s="8">
        <v>1.02602786177179</v>
      </c>
      <c r="G3634" s="8">
        <v>1.3532588634200401E-3</v>
      </c>
      <c r="H3634" s="8">
        <v>9.9018463842088008E-3</v>
      </c>
      <c r="I3634" s="9" t="s">
        <v>6561</v>
      </c>
    </row>
    <row r="3635" spans="1:9" x14ac:dyDescent="0.35">
      <c r="A3635" s="7" t="s">
        <v>480</v>
      </c>
      <c r="B3635" s="10" t="s">
        <v>17123</v>
      </c>
      <c r="C3635" s="7" t="s">
        <v>12507</v>
      </c>
      <c r="D3635" s="7" t="s">
        <v>12508</v>
      </c>
      <c r="E3635" s="8">
        <v>2.0373202344150498</v>
      </c>
      <c r="F3635" s="8">
        <v>1.0266727668973299</v>
      </c>
      <c r="G3635" s="8">
        <v>4.5012209793031399E-5</v>
      </c>
      <c r="H3635" s="8">
        <v>6.6043146561179202E-4</v>
      </c>
      <c r="I3635" s="9" t="s">
        <v>4348</v>
      </c>
    </row>
    <row r="3636" spans="1:9" x14ac:dyDescent="0.35">
      <c r="A3636" s="7" t="s">
        <v>2612</v>
      </c>
      <c r="B3636" s="10" t="s">
        <v>17124</v>
      </c>
      <c r="C3636" s="7" t="s">
        <v>12707</v>
      </c>
      <c r="D3636" s="7" t="s">
        <v>12708</v>
      </c>
      <c r="E3636" s="8">
        <v>2.03746022346404</v>
      </c>
      <c r="F3636" s="8">
        <v>1.0267718944498201</v>
      </c>
      <c r="G3636" s="8">
        <v>3.3131200750950001E-5</v>
      </c>
      <c r="H3636" s="8">
        <v>5.1859760086341597E-4</v>
      </c>
      <c r="I3636" s="9" t="s">
        <v>6345</v>
      </c>
    </row>
    <row r="3637" spans="1:9" x14ac:dyDescent="0.35">
      <c r="A3637" s="7" t="s">
        <v>2238</v>
      </c>
      <c r="B3637" s="10" t="e">
        <v>#N/A</v>
      </c>
      <c r="C3637" s="7" t="s">
        <v>12321</v>
      </c>
      <c r="D3637" s="7" t="s">
        <v>12322</v>
      </c>
      <c r="E3637" s="8">
        <v>2.03869492611723</v>
      </c>
      <c r="F3637" s="8">
        <v>1.02764590409069</v>
      </c>
      <c r="G3637" s="8">
        <v>1.9087056288187201E-2</v>
      </c>
      <c r="H3637" s="8">
        <v>8.19289137637359E-2</v>
      </c>
      <c r="I3637" s="9" t="s">
        <v>6006</v>
      </c>
    </row>
    <row r="3638" spans="1:9" x14ac:dyDescent="0.35">
      <c r="A3638" s="7" t="s">
        <v>2870</v>
      </c>
      <c r="B3638" s="10" t="s">
        <v>17125</v>
      </c>
      <c r="C3638" s="7" t="s">
        <v>12521</v>
      </c>
      <c r="D3638" s="7" t="s">
        <v>12522</v>
      </c>
      <c r="E3638" s="8">
        <v>2.03921068363378</v>
      </c>
      <c r="F3638" s="8">
        <v>1.02801083691974</v>
      </c>
      <c r="G3638" s="8">
        <v>4.0933060072882802E-4</v>
      </c>
      <c r="H3638" s="8">
        <v>3.7449649458643798E-3</v>
      </c>
      <c r="I3638" s="9" t="s">
        <v>6587</v>
      </c>
    </row>
    <row r="3639" spans="1:9" x14ac:dyDescent="0.35">
      <c r="A3639" s="7" t="s">
        <v>46</v>
      </c>
      <c r="B3639" s="10" t="s">
        <v>17126</v>
      </c>
      <c r="C3639" s="7" t="s">
        <v>12173</v>
      </c>
      <c r="D3639" s="7" t="s">
        <v>12174</v>
      </c>
      <c r="E3639" s="8">
        <v>2.03940231798288</v>
      </c>
      <c r="F3639" s="8">
        <v>1.02814640748023</v>
      </c>
      <c r="G3639" s="8">
        <v>9.6980246201726903E-4</v>
      </c>
      <c r="H3639" s="8">
        <v>7.5596774350467901E-3</v>
      </c>
      <c r="I3639" s="9" t="s">
        <v>3952</v>
      </c>
    </row>
    <row r="3640" spans="1:9" x14ac:dyDescent="0.35">
      <c r="A3640" s="7" t="s">
        <v>3897</v>
      </c>
      <c r="B3640" s="10" t="s">
        <v>17127</v>
      </c>
      <c r="C3640" s="7" t="s">
        <v>12457</v>
      </c>
      <c r="D3640" s="7" t="s">
        <v>12458</v>
      </c>
      <c r="E3640" s="8">
        <v>2.0396338310992799</v>
      </c>
      <c r="F3640" s="8">
        <v>1.02831017304301</v>
      </c>
      <c r="G3640" s="8">
        <v>1.7883640640315899E-4</v>
      </c>
      <c r="H3640" s="8">
        <v>1.93736283099251E-3</v>
      </c>
      <c r="I3640" s="9" t="s">
        <v>7556</v>
      </c>
    </row>
    <row r="3641" spans="1:9" x14ac:dyDescent="0.35">
      <c r="A3641" s="7" t="s">
        <v>20</v>
      </c>
      <c r="B3641" s="10" t="s">
        <v>17128</v>
      </c>
      <c r="C3641" s="7" t="s">
        <v>12383</v>
      </c>
      <c r="D3641" s="7" t="s">
        <v>12384</v>
      </c>
      <c r="E3641" s="8">
        <v>2.0402508408919502</v>
      </c>
      <c r="F3641" s="8">
        <v>1.02874653683582</v>
      </c>
      <c r="G3641" s="8">
        <v>3.37838599183817E-3</v>
      </c>
      <c r="H3641" s="8">
        <v>2.0706632823733102E-2</v>
      </c>
      <c r="I3641" s="9" t="s">
        <v>3926</v>
      </c>
    </row>
    <row r="3642" spans="1:9" x14ac:dyDescent="0.35">
      <c r="A3642" s="7" t="s">
        <v>2089</v>
      </c>
      <c r="B3642" s="10" t="s">
        <v>17129</v>
      </c>
      <c r="C3642" s="7" t="s">
        <v>13367</v>
      </c>
      <c r="D3642" s="7" t="s">
        <v>13368</v>
      </c>
      <c r="E3642" s="8">
        <v>2.0409688310207401</v>
      </c>
      <c r="F3642" s="8">
        <v>1.0292541501926999</v>
      </c>
      <c r="G3642" s="8">
        <v>1.7608128471589899E-4</v>
      </c>
      <c r="H3642" s="8">
        <v>1.9170500215240499E-3</v>
      </c>
      <c r="I3642" s="9" t="s">
        <v>5858</v>
      </c>
    </row>
    <row r="3643" spans="1:9" x14ac:dyDescent="0.35">
      <c r="A3643" s="7" t="s">
        <v>2450</v>
      </c>
      <c r="B3643" s="10" t="s">
        <v>17130</v>
      </c>
      <c r="C3643" s="7" t="s">
        <v>12173</v>
      </c>
      <c r="D3643" s="7" t="s">
        <v>12174</v>
      </c>
      <c r="E3643" s="8">
        <v>2.0410862120114701</v>
      </c>
      <c r="F3643" s="8">
        <v>1.0293371206433599</v>
      </c>
      <c r="G3643" s="8">
        <v>5.2615963713782397E-5</v>
      </c>
      <c r="H3643" s="8">
        <v>7.4686913700343696E-4</v>
      </c>
      <c r="I3643" s="9" t="s">
        <v>6205</v>
      </c>
    </row>
    <row r="3644" spans="1:9" x14ac:dyDescent="0.35">
      <c r="A3644" s="7" t="s">
        <v>839</v>
      </c>
      <c r="B3644" s="10" t="s">
        <v>17131</v>
      </c>
      <c r="C3644" s="7" t="s">
        <v>12409</v>
      </c>
      <c r="D3644" s="7" t="s">
        <v>12410</v>
      </c>
      <c r="E3644" s="8">
        <v>2.0418008091748199</v>
      </c>
      <c r="F3644" s="8">
        <v>1.0298421288833399</v>
      </c>
      <c r="G3644" s="8">
        <v>3.4366503869605401E-4</v>
      </c>
      <c r="H3644" s="8">
        <v>3.2593010540664801E-3</v>
      </c>
      <c r="I3644" s="9" t="s">
        <v>4688</v>
      </c>
    </row>
    <row r="3645" spans="1:9" x14ac:dyDescent="0.35">
      <c r="A3645" s="7" t="s">
        <v>2658</v>
      </c>
      <c r="B3645" s="10" t="s">
        <v>17132</v>
      </c>
      <c r="C3645" s="7" t="s">
        <v>12175</v>
      </c>
      <c r="D3645" s="7" t="s">
        <v>12176</v>
      </c>
      <c r="E3645" s="8">
        <v>2.0427919656546201</v>
      </c>
      <c r="F3645" s="8">
        <v>1.0305422900230401</v>
      </c>
      <c r="G3645" s="8">
        <v>4.1307550124674197E-4</v>
      </c>
      <c r="H3645" s="8">
        <v>3.7734723019271698E-3</v>
      </c>
      <c r="I3645" s="9" t="s">
        <v>6388</v>
      </c>
    </row>
    <row r="3646" spans="1:9" x14ac:dyDescent="0.35">
      <c r="A3646" s="7" t="s">
        <v>960</v>
      </c>
      <c r="B3646" s="10" t="s">
        <v>17133</v>
      </c>
      <c r="C3646" s="7" t="s">
        <v>12493</v>
      </c>
      <c r="D3646" s="7" t="s">
        <v>12494</v>
      </c>
      <c r="E3646" s="8">
        <v>2.04319091704967</v>
      </c>
      <c r="F3646" s="8">
        <v>1.0308240167054901</v>
      </c>
      <c r="G3646" s="8">
        <v>3.3756753730043101E-5</v>
      </c>
      <c r="H3646" s="8">
        <v>5.25139659041476E-4</v>
      </c>
      <c r="I3646" s="9" t="s">
        <v>4809</v>
      </c>
    </row>
    <row r="3647" spans="1:9" x14ac:dyDescent="0.35">
      <c r="A3647" s="7" t="s">
        <v>1297</v>
      </c>
      <c r="B3647" s="10" t="s">
        <v>17134</v>
      </c>
      <c r="C3647" s="7" t="s">
        <v>12357</v>
      </c>
      <c r="D3647" s="7" t="s">
        <v>12358</v>
      </c>
      <c r="E3647" s="8">
        <v>2.04399355436904</v>
      </c>
      <c r="F3647" s="8">
        <v>1.03139064681639</v>
      </c>
      <c r="G3647" s="8">
        <v>6.8441789078463097E-5</v>
      </c>
      <c r="H3647" s="8">
        <v>9.2135979496526003E-4</v>
      </c>
      <c r="I3647" s="9" t="s">
        <v>5136</v>
      </c>
    </row>
    <row r="3648" spans="1:9" x14ac:dyDescent="0.35">
      <c r="A3648" s="7" t="s">
        <v>1030</v>
      </c>
      <c r="B3648" s="10" t="s">
        <v>17135</v>
      </c>
      <c r="C3648" s="7" t="s">
        <v>12173</v>
      </c>
      <c r="D3648" s="7" t="s">
        <v>12174</v>
      </c>
      <c r="E3648" s="8">
        <v>2.0440302684856402</v>
      </c>
      <c r="F3648" s="8">
        <v>1.03141656020449</v>
      </c>
      <c r="G3648" s="8">
        <v>2.18481413636858E-4</v>
      </c>
      <c r="H3648" s="8">
        <v>2.2807285092014901E-3</v>
      </c>
      <c r="I3648" s="9" t="s">
        <v>4879</v>
      </c>
    </row>
    <row r="3649" spans="1:9" x14ac:dyDescent="0.35">
      <c r="A3649" s="7" t="s">
        <v>869</v>
      </c>
      <c r="B3649" s="10" t="s">
        <v>17136</v>
      </c>
      <c r="C3649" s="7" t="s">
        <v>12343</v>
      </c>
      <c r="D3649" s="7" t="s">
        <v>12344</v>
      </c>
      <c r="E3649" s="8">
        <v>2.04467680624421</v>
      </c>
      <c r="F3649" s="8">
        <v>1.0318728202440499</v>
      </c>
      <c r="G3649" s="8">
        <v>5.85683984738567E-5</v>
      </c>
      <c r="H3649" s="8">
        <v>8.1177404898422198E-4</v>
      </c>
      <c r="I3649" s="9" t="s">
        <v>4718</v>
      </c>
    </row>
    <row r="3650" spans="1:9" x14ac:dyDescent="0.35">
      <c r="A3650" s="7" t="s">
        <v>2305</v>
      </c>
      <c r="B3650" s="10" t="s">
        <v>17137</v>
      </c>
      <c r="C3650" s="7" t="s">
        <v>12173</v>
      </c>
      <c r="D3650" s="7" t="s">
        <v>12174</v>
      </c>
      <c r="E3650" s="8">
        <v>2.04468671492367</v>
      </c>
      <c r="F3650" s="8">
        <v>1.03187981165122</v>
      </c>
      <c r="G3650" s="8">
        <v>6.1218726622477894E-5</v>
      </c>
      <c r="H3650" s="8">
        <v>8.42965536154371E-4</v>
      </c>
      <c r="I3650" s="9" t="s">
        <v>6073</v>
      </c>
    </row>
    <row r="3651" spans="1:9" x14ac:dyDescent="0.35">
      <c r="A3651" s="7" t="s">
        <v>2227</v>
      </c>
      <c r="B3651" s="10" t="s">
        <v>17138</v>
      </c>
      <c r="C3651" s="7" t="s">
        <v>12175</v>
      </c>
      <c r="D3651" s="7" t="s">
        <v>12176</v>
      </c>
      <c r="E3651" s="8">
        <v>2.04536744586053</v>
      </c>
      <c r="F3651" s="8">
        <v>1.0323600435098901</v>
      </c>
      <c r="G3651" s="8">
        <v>2.44870329696546E-4</v>
      </c>
      <c r="H3651" s="8">
        <v>2.4899173253932999E-3</v>
      </c>
      <c r="I3651" s="9" t="s">
        <v>5995</v>
      </c>
    </row>
    <row r="3652" spans="1:9" x14ac:dyDescent="0.35">
      <c r="A3652" s="7" t="s">
        <v>1637</v>
      </c>
      <c r="B3652" s="10" t="s">
        <v>17139</v>
      </c>
      <c r="C3652" s="7" t="s">
        <v>12173</v>
      </c>
      <c r="D3652" s="7" t="s">
        <v>12174</v>
      </c>
      <c r="E3652" s="8">
        <v>2.0453813689712699</v>
      </c>
      <c r="F3652" s="8">
        <v>1.0323698641093599</v>
      </c>
      <c r="G3652" s="8">
        <v>9.9344134227468393E-4</v>
      </c>
      <c r="H3652" s="8">
        <v>7.7059487129218403E-3</v>
      </c>
      <c r="I3652" s="9" t="s">
        <v>5466</v>
      </c>
    </row>
    <row r="3653" spans="1:9" x14ac:dyDescent="0.35">
      <c r="A3653" s="7" t="s">
        <v>3591</v>
      </c>
      <c r="B3653" s="10" t="s">
        <v>17140</v>
      </c>
      <c r="C3653" s="7" t="s">
        <v>12215</v>
      </c>
      <c r="D3653" s="7" t="s">
        <v>12216</v>
      </c>
      <c r="E3653" s="8">
        <v>2.0467171138153999</v>
      </c>
      <c r="F3653" s="8">
        <v>1.0333117146239901</v>
      </c>
      <c r="G3653" s="8">
        <v>4.9960092912044898E-4</v>
      </c>
      <c r="H3653" s="8">
        <v>4.4017434699065699E-3</v>
      </c>
      <c r="I3653" s="9" t="s">
        <v>7263</v>
      </c>
    </row>
    <row r="3654" spans="1:9" x14ac:dyDescent="0.35">
      <c r="A3654" s="7" t="s">
        <v>2796</v>
      </c>
      <c r="B3654" s="10" t="s">
        <v>17141</v>
      </c>
      <c r="C3654" s="7" t="s">
        <v>12193</v>
      </c>
      <c r="D3654" s="7" t="s">
        <v>12194</v>
      </c>
      <c r="E3654" s="8">
        <v>2.0472277455096499</v>
      </c>
      <c r="F3654" s="8">
        <v>1.0336716050681201</v>
      </c>
      <c r="G3654" s="8">
        <v>7.8289439549515406E-5</v>
      </c>
      <c r="H3654" s="8">
        <v>1.02184281393446E-3</v>
      </c>
      <c r="I3654" s="9" t="s">
        <v>6519</v>
      </c>
    </row>
    <row r="3655" spans="1:9" x14ac:dyDescent="0.35">
      <c r="A3655" s="7" t="s">
        <v>1080</v>
      </c>
      <c r="B3655" s="10" t="s">
        <v>17142</v>
      </c>
      <c r="C3655" s="7" t="s">
        <v>12195</v>
      </c>
      <c r="D3655" s="7" t="s">
        <v>12196</v>
      </c>
      <c r="E3655" s="8">
        <v>2.0478639786756898</v>
      </c>
      <c r="F3655" s="8">
        <v>1.0341198931665001</v>
      </c>
      <c r="G3655" s="8">
        <v>4.65331057458471E-5</v>
      </c>
      <c r="H3655" s="8">
        <v>6.7763667808935096E-4</v>
      </c>
      <c r="I3655" s="9" t="s">
        <v>4929</v>
      </c>
    </row>
    <row r="3656" spans="1:9" x14ac:dyDescent="0.35">
      <c r="A3656" s="7" t="s">
        <v>1741</v>
      </c>
      <c r="B3656" s="10" t="s">
        <v>17143</v>
      </c>
      <c r="C3656" s="7" t="s">
        <v>12409</v>
      </c>
      <c r="D3656" s="7" t="s">
        <v>12410</v>
      </c>
      <c r="E3656" s="8">
        <v>2.04876006835585</v>
      </c>
      <c r="F3656" s="8">
        <v>1.03475103927293</v>
      </c>
      <c r="G3656" s="8">
        <v>4.2492804255645303E-5</v>
      </c>
      <c r="H3656" s="8">
        <v>6.33012652324233E-4</v>
      </c>
      <c r="I3656" s="9" t="s">
        <v>5552</v>
      </c>
    </row>
    <row r="3657" spans="1:9" x14ac:dyDescent="0.35">
      <c r="A3657" s="7" t="s">
        <v>2527</v>
      </c>
      <c r="B3657" s="10" t="s">
        <v>17144</v>
      </c>
      <c r="C3657" s="7" t="s">
        <v>13369</v>
      </c>
      <c r="D3657" s="7" t="s">
        <v>13370</v>
      </c>
      <c r="E3657" s="8">
        <v>2.0492976597748198</v>
      </c>
      <c r="F3657" s="8">
        <v>1.0351295505239</v>
      </c>
      <c r="G3657" s="8">
        <v>6.1873187019978698E-4</v>
      </c>
      <c r="H3657" s="8">
        <v>5.2221630486164903E-3</v>
      </c>
      <c r="I3657" s="9" t="s">
        <v>6266</v>
      </c>
    </row>
    <row r="3658" spans="1:9" x14ac:dyDescent="0.35">
      <c r="A3658" s="7" t="s">
        <v>2061</v>
      </c>
      <c r="B3658" s="10" t="s">
        <v>17145</v>
      </c>
      <c r="C3658" s="7" t="s">
        <v>12493</v>
      </c>
      <c r="D3658" s="7" t="s">
        <v>12494</v>
      </c>
      <c r="E3658" s="8">
        <v>2.0509711281663301</v>
      </c>
      <c r="F3658" s="8">
        <v>1.03630718292238</v>
      </c>
      <c r="G3658" s="8">
        <v>1.3777965243435099E-3</v>
      </c>
      <c r="H3658" s="8">
        <v>1.0034944740359601E-2</v>
      </c>
      <c r="I3658" s="9" t="s">
        <v>5831</v>
      </c>
    </row>
    <row r="3659" spans="1:9" x14ac:dyDescent="0.35">
      <c r="A3659" s="7" t="s">
        <v>1149</v>
      </c>
      <c r="B3659" s="10" t="s">
        <v>17146</v>
      </c>
      <c r="C3659" s="7" t="s">
        <v>12173</v>
      </c>
      <c r="D3659" s="7" t="s">
        <v>12174</v>
      </c>
      <c r="E3659" s="8">
        <v>2.0512793697171099</v>
      </c>
      <c r="F3659" s="8">
        <v>1.0365239900421701</v>
      </c>
      <c r="G3659" s="8">
        <v>9.8986147845872095E-3</v>
      </c>
      <c r="H3659" s="8">
        <v>4.90567125736939E-2</v>
      </c>
      <c r="I3659" s="9" t="s">
        <v>4988</v>
      </c>
    </row>
    <row r="3660" spans="1:9" x14ac:dyDescent="0.35">
      <c r="A3660" s="7" t="s">
        <v>2608</v>
      </c>
      <c r="B3660" s="10" t="s">
        <v>17147</v>
      </c>
      <c r="C3660" s="7" t="s">
        <v>13371</v>
      </c>
      <c r="D3660" s="7" t="s">
        <v>13372</v>
      </c>
      <c r="E3660" s="8">
        <v>2.05175389094682</v>
      </c>
      <c r="F3660" s="8">
        <v>1.03685768922736</v>
      </c>
      <c r="G3660" s="8">
        <v>2.17355441796281E-3</v>
      </c>
      <c r="H3660" s="8">
        <v>1.45526889895101E-2</v>
      </c>
      <c r="I3660" s="9" t="s">
        <v>6342</v>
      </c>
    </row>
    <row r="3661" spans="1:9" x14ac:dyDescent="0.35">
      <c r="A3661" s="7" t="s">
        <v>2935</v>
      </c>
      <c r="B3661" s="10" t="s">
        <v>17148</v>
      </c>
      <c r="C3661" s="7" t="s">
        <v>12219</v>
      </c>
      <c r="D3661" s="7" t="s">
        <v>12220</v>
      </c>
      <c r="E3661" s="8">
        <v>2.0524900446059</v>
      </c>
      <c r="F3661" s="8">
        <v>1.03737522437456</v>
      </c>
      <c r="G3661" s="8">
        <v>4.4991570006761402E-4</v>
      </c>
      <c r="H3661" s="8">
        <v>4.0459421897918397E-3</v>
      </c>
      <c r="I3661" s="9" t="s">
        <v>6644</v>
      </c>
    </row>
    <row r="3662" spans="1:9" x14ac:dyDescent="0.35">
      <c r="A3662" s="7" t="s">
        <v>1976</v>
      </c>
      <c r="B3662" s="10" t="s">
        <v>17149</v>
      </c>
      <c r="C3662" s="7" t="s">
        <v>12241</v>
      </c>
      <c r="D3662" s="7" t="s">
        <v>12242</v>
      </c>
      <c r="E3662" s="8">
        <v>2.0526594568013801</v>
      </c>
      <c r="F3662" s="8">
        <v>1.0374942992751699</v>
      </c>
      <c r="G3662" s="8">
        <v>1.1822134141918601E-4</v>
      </c>
      <c r="H3662" s="8">
        <v>1.4032889869536899E-3</v>
      </c>
      <c r="I3662" s="9" t="s">
        <v>5748</v>
      </c>
    </row>
    <row r="3663" spans="1:9" x14ac:dyDescent="0.35">
      <c r="A3663" s="7" t="s">
        <v>926</v>
      </c>
      <c r="B3663" s="10" t="s">
        <v>17150</v>
      </c>
      <c r="C3663" s="7" t="s">
        <v>13373</v>
      </c>
      <c r="D3663" s="7" t="s">
        <v>13374</v>
      </c>
      <c r="E3663" s="8">
        <v>2.0546068608171399</v>
      </c>
      <c r="F3663" s="8">
        <v>1.0388623675275901</v>
      </c>
      <c r="G3663" s="8">
        <v>4.0744531256199901E-5</v>
      </c>
      <c r="H3663" s="8">
        <v>6.1347197507474803E-4</v>
      </c>
      <c r="I3663" s="9" t="s">
        <v>4775</v>
      </c>
    </row>
    <row r="3664" spans="1:9" x14ac:dyDescent="0.35">
      <c r="A3664" s="7" t="s">
        <v>1632</v>
      </c>
      <c r="B3664" s="10" t="s">
        <v>17151</v>
      </c>
      <c r="C3664" s="7" t="s">
        <v>12175</v>
      </c>
      <c r="D3664" s="7" t="s">
        <v>12176</v>
      </c>
      <c r="E3664" s="8">
        <v>2.0567014589259598</v>
      </c>
      <c r="F3664" s="8">
        <v>1.0403323942590701</v>
      </c>
      <c r="G3664" s="8">
        <v>3.4080691050440899E-4</v>
      </c>
      <c r="H3664" s="8">
        <v>3.2373579732688802E-3</v>
      </c>
      <c r="I3664" s="9" t="s">
        <v>5461</v>
      </c>
    </row>
    <row r="3665" spans="1:9" x14ac:dyDescent="0.35">
      <c r="A3665" s="7" t="s">
        <v>2064</v>
      </c>
      <c r="B3665" s="10" t="s">
        <v>17152</v>
      </c>
      <c r="C3665" s="7" t="s">
        <v>12173</v>
      </c>
      <c r="D3665" s="7" t="s">
        <v>12174</v>
      </c>
      <c r="E3665" s="8">
        <v>2.05680393751524</v>
      </c>
      <c r="F3665" s="8">
        <v>1.04040427716104</v>
      </c>
      <c r="G3665" s="8">
        <v>3.1795797258363497E-5</v>
      </c>
      <c r="H3665" s="8">
        <v>5.0110572688492601E-4</v>
      </c>
      <c r="I3665" s="9" t="s">
        <v>5834</v>
      </c>
    </row>
    <row r="3666" spans="1:9" x14ac:dyDescent="0.35">
      <c r="A3666" s="7" t="s">
        <v>692</v>
      </c>
      <c r="B3666" s="10" t="s">
        <v>17153</v>
      </c>
      <c r="C3666" s="7" t="s">
        <v>12985</v>
      </c>
      <c r="D3666" s="7" t="s">
        <v>12986</v>
      </c>
      <c r="E3666" s="8">
        <v>2.0572490114591502</v>
      </c>
      <c r="F3666" s="8">
        <v>1.0407164296696201</v>
      </c>
      <c r="G3666" s="8">
        <v>3.6684657566936899E-5</v>
      </c>
      <c r="H3666" s="8">
        <v>5.6238691706404103E-4</v>
      </c>
      <c r="I3666" s="9" t="s">
        <v>4541</v>
      </c>
    </row>
    <row r="3667" spans="1:9" x14ac:dyDescent="0.35">
      <c r="A3667" s="7" t="s">
        <v>993</v>
      </c>
      <c r="B3667" s="10" t="s">
        <v>17154</v>
      </c>
      <c r="C3667" s="7" t="s">
        <v>13217</v>
      </c>
      <c r="D3667" s="7" t="s">
        <v>13218</v>
      </c>
      <c r="E3667" s="8">
        <v>2.05734592093118</v>
      </c>
      <c r="F3667" s="8">
        <v>1.04078438815254</v>
      </c>
      <c r="G3667" s="8">
        <v>1.53641740621214E-4</v>
      </c>
      <c r="H3667" s="8">
        <v>1.7272745906727199E-3</v>
      </c>
      <c r="I3667" s="9" t="s">
        <v>4842</v>
      </c>
    </row>
    <row r="3668" spans="1:9" x14ac:dyDescent="0.35">
      <c r="A3668" s="7" t="s">
        <v>3781</v>
      </c>
      <c r="B3668" s="10" t="s">
        <v>17155</v>
      </c>
      <c r="C3668" s="7" t="s">
        <v>12335</v>
      </c>
      <c r="D3668" s="7" t="s">
        <v>12336</v>
      </c>
      <c r="E3668" s="8">
        <v>2.0575240289240999</v>
      </c>
      <c r="F3668" s="8">
        <v>1.0409092793502801</v>
      </c>
      <c r="G3668" s="8">
        <v>6.6090420919926802E-5</v>
      </c>
      <c r="H3668" s="8">
        <v>8.9686544912529398E-4</v>
      </c>
      <c r="I3668" s="9" t="s">
        <v>7451</v>
      </c>
    </row>
    <row r="3669" spans="1:9" x14ac:dyDescent="0.35">
      <c r="A3669" s="7" t="s">
        <v>1318</v>
      </c>
      <c r="B3669" s="10" t="s">
        <v>17156</v>
      </c>
      <c r="C3669" s="7" t="s">
        <v>12233</v>
      </c>
      <c r="D3669" s="7" t="s">
        <v>12234</v>
      </c>
      <c r="E3669" s="8">
        <v>2.0579613545328401</v>
      </c>
      <c r="F3669" s="8">
        <v>1.04121589080947</v>
      </c>
      <c r="G3669" s="8">
        <v>2.0711830968341401E-2</v>
      </c>
      <c r="H3669" s="8">
        <v>8.7335582063111303E-2</v>
      </c>
      <c r="I3669" s="9" t="s">
        <v>5157</v>
      </c>
    </row>
    <row r="3670" spans="1:9" x14ac:dyDescent="0.35">
      <c r="A3670" s="7" t="s">
        <v>1326</v>
      </c>
      <c r="B3670" s="10" t="s">
        <v>17157</v>
      </c>
      <c r="C3670" s="7" t="s">
        <v>12343</v>
      </c>
      <c r="D3670" s="7" t="s">
        <v>12344</v>
      </c>
      <c r="E3670" s="8">
        <v>2.0590471553091301</v>
      </c>
      <c r="F3670" s="8">
        <v>1.0419768702575101</v>
      </c>
      <c r="G3670" s="8">
        <v>1.09225186224073E-4</v>
      </c>
      <c r="H3670" s="8">
        <v>1.31910466543929E-3</v>
      </c>
      <c r="I3670" s="9" t="s">
        <v>5163</v>
      </c>
    </row>
    <row r="3671" spans="1:9" x14ac:dyDescent="0.35">
      <c r="A3671" s="7" t="s">
        <v>245</v>
      </c>
      <c r="B3671" s="10" t="s">
        <v>17158</v>
      </c>
      <c r="C3671" s="7" t="s">
        <v>12533</v>
      </c>
      <c r="D3671" s="7" t="s">
        <v>12534</v>
      </c>
      <c r="E3671" s="8">
        <v>2.0591150417922299</v>
      </c>
      <c r="F3671" s="8">
        <v>1.04202443491757</v>
      </c>
      <c r="G3671" s="8">
        <v>3.6161619765681201E-5</v>
      </c>
      <c r="H3671" s="8">
        <v>5.5639183210030797E-4</v>
      </c>
      <c r="I3671" s="9" t="s">
        <v>4124</v>
      </c>
    </row>
    <row r="3672" spans="1:9" x14ac:dyDescent="0.35">
      <c r="A3672" s="7" t="s">
        <v>3531</v>
      </c>
      <c r="B3672" s="10" t="s">
        <v>17159</v>
      </c>
      <c r="C3672" s="7" t="s">
        <v>12457</v>
      </c>
      <c r="D3672" s="7" t="s">
        <v>12458</v>
      </c>
      <c r="E3672" s="8">
        <v>2.0593954772745402</v>
      </c>
      <c r="F3672" s="8">
        <v>1.0422209054028999</v>
      </c>
      <c r="G3672" s="8">
        <v>1.09793328599499E-3</v>
      </c>
      <c r="H3672" s="8">
        <v>8.3651272497720693E-3</v>
      </c>
      <c r="I3672" s="9" t="s">
        <v>7203</v>
      </c>
    </row>
    <row r="3673" spans="1:9" x14ac:dyDescent="0.35">
      <c r="A3673" s="7" t="s">
        <v>359</v>
      </c>
      <c r="B3673" s="10" t="s">
        <v>17160</v>
      </c>
      <c r="C3673" s="7" t="s">
        <v>13205</v>
      </c>
      <c r="D3673" s="7" t="s">
        <v>13206</v>
      </c>
      <c r="E3673" s="8">
        <v>2.0600020980587401</v>
      </c>
      <c r="F3673" s="8">
        <v>1.0426458067567499</v>
      </c>
      <c r="G3673" s="8">
        <v>4.9022419909125597E-5</v>
      </c>
      <c r="H3673" s="8">
        <v>7.0777517785464204E-4</v>
      </c>
      <c r="I3673" s="9" t="s">
        <v>4235</v>
      </c>
    </row>
    <row r="3674" spans="1:9" x14ac:dyDescent="0.35">
      <c r="A3674" s="7" t="s">
        <v>1486</v>
      </c>
      <c r="B3674" s="10" t="s">
        <v>17161</v>
      </c>
      <c r="C3674" s="7" t="s">
        <v>12865</v>
      </c>
      <c r="D3674" s="7" t="s">
        <v>12866</v>
      </c>
      <c r="E3674" s="8">
        <v>2.0602974857483298</v>
      </c>
      <c r="F3674" s="8">
        <v>1.04285266276174</v>
      </c>
      <c r="G3674" s="8">
        <v>3.3185779300095397E-5</v>
      </c>
      <c r="H3674" s="8">
        <v>5.1913066629308096E-4</v>
      </c>
      <c r="I3674" s="9" t="s">
        <v>5323</v>
      </c>
    </row>
    <row r="3675" spans="1:9" x14ac:dyDescent="0.35">
      <c r="A3675" s="7" t="s">
        <v>2163</v>
      </c>
      <c r="B3675" s="10" t="e">
        <v>#N/A</v>
      </c>
      <c r="C3675" s="7" t="s">
        <v>12175</v>
      </c>
      <c r="D3675" s="7" t="s">
        <v>12176</v>
      </c>
      <c r="E3675" s="8">
        <v>2.0606802994664002</v>
      </c>
      <c r="F3675" s="8">
        <v>1.0431206979140799</v>
      </c>
      <c r="G3675" s="8">
        <v>6.2238745375839998E-3</v>
      </c>
      <c r="H3675" s="8">
        <v>3.3914887209863701E-2</v>
      </c>
      <c r="I3675" s="9" t="s">
        <v>5931</v>
      </c>
    </row>
    <row r="3676" spans="1:9" x14ac:dyDescent="0.35">
      <c r="A3676" s="7" t="s">
        <v>1736</v>
      </c>
      <c r="B3676" s="10" t="s">
        <v>17162</v>
      </c>
      <c r="C3676" s="7" t="s">
        <v>12345</v>
      </c>
      <c r="D3676" s="7" t="s">
        <v>12346</v>
      </c>
      <c r="E3676" s="8">
        <v>2.0622672348248501</v>
      </c>
      <c r="F3676" s="8">
        <v>1.04423129360606</v>
      </c>
      <c r="G3676" s="8">
        <v>5.3217186545727401E-5</v>
      </c>
      <c r="H3676" s="8">
        <v>7.5244758729691103E-4</v>
      </c>
      <c r="I3676" s="9" t="s">
        <v>5547</v>
      </c>
    </row>
    <row r="3677" spans="1:9" x14ac:dyDescent="0.35">
      <c r="A3677" s="7" t="s">
        <v>637</v>
      </c>
      <c r="B3677" s="10" t="s">
        <v>17163</v>
      </c>
      <c r="C3677" s="7" t="s">
        <v>12175</v>
      </c>
      <c r="D3677" s="7" t="s">
        <v>12176</v>
      </c>
      <c r="E3677" s="8">
        <v>2.0643421993576299</v>
      </c>
      <c r="F3677" s="8">
        <v>1.0456821414953501</v>
      </c>
      <c r="G3677" s="8">
        <v>7.4561990398700097E-5</v>
      </c>
      <c r="H3677" s="8">
        <v>9.8627472845504291E-4</v>
      </c>
      <c r="I3677" s="9" t="s">
        <v>4486</v>
      </c>
    </row>
    <row r="3678" spans="1:9" x14ac:dyDescent="0.35">
      <c r="A3678" s="7" t="s">
        <v>1883</v>
      </c>
      <c r="B3678" s="10" t="s">
        <v>17164</v>
      </c>
      <c r="C3678" s="7" t="s">
        <v>13375</v>
      </c>
      <c r="D3678" s="7" t="s">
        <v>13376</v>
      </c>
      <c r="E3678" s="8">
        <v>2.0643818141884598</v>
      </c>
      <c r="F3678" s="8">
        <v>1.04570982662024</v>
      </c>
      <c r="G3678" s="8">
        <v>2.5200010582228897E-4</v>
      </c>
      <c r="H3678" s="8">
        <v>2.5517784935047299E-3</v>
      </c>
      <c r="I3678" s="9" t="s">
        <v>5656</v>
      </c>
    </row>
    <row r="3679" spans="1:9" x14ac:dyDescent="0.35">
      <c r="A3679" s="7" t="s">
        <v>2794</v>
      </c>
      <c r="B3679" s="10" t="s">
        <v>17165</v>
      </c>
      <c r="C3679" s="7" t="s">
        <v>12343</v>
      </c>
      <c r="D3679" s="7" t="s">
        <v>12344</v>
      </c>
      <c r="E3679" s="8">
        <v>2.0645945701327602</v>
      </c>
      <c r="F3679" s="8">
        <v>1.0458585036372301</v>
      </c>
      <c r="G3679" s="8">
        <v>9.7381738270960498E-4</v>
      </c>
      <c r="H3679" s="8">
        <v>7.5862983355834404E-3</v>
      </c>
      <c r="I3679" s="9" t="s">
        <v>6517</v>
      </c>
    </row>
    <row r="3680" spans="1:9" x14ac:dyDescent="0.35">
      <c r="A3680" s="7" t="s">
        <v>1113</v>
      </c>
      <c r="B3680" s="10" t="s">
        <v>17166</v>
      </c>
      <c r="C3680" s="7" t="s">
        <v>12547</v>
      </c>
      <c r="D3680" s="7" t="s">
        <v>12548</v>
      </c>
      <c r="E3680" s="8">
        <v>2.0656615722983802</v>
      </c>
      <c r="F3680" s="8">
        <v>1.04660390959469</v>
      </c>
      <c r="G3680" s="8">
        <v>5.43903452799927E-5</v>
      </c>
      <c r="H3680" s="8">
        <v>7.6726787634990104E-4</v>
      </c>
      <c r="I3680" s="9" t="s">
        <v>4953</v>
      </c>
    </row>
    <row r="3681" spans="1:9" x14ac:dyDescent="0.35">
      <c r="A3681" s="7" t="s">
        <v>3791</v>
      </c>
      <c r="B3681" s="10" t="e">
        <v>#N/A</v>
      </c>
      <c r="C3681" s="7" t="s">
        <v>12175</v>
      </c>
      <c r="D3681" s="7" t="s">
        <v>12176</v>
      </c>
      <c r="E3681" s="8">
        <v>2.0663664906236301</v>
      </c>
      <c r="F3681" s="8">
        <v>1.0470961531934599</v>
      </c>
      <c r="G3681" s="8">
        <v>1.9247748058394499E-4</v>
      </c>
      <c r="H3681" s="8">
        <v>2.0638905770966102E-3</v>
      </c>
      <c r="I3681" s="9" t="s">
        <v>7461</v>
      </c>
    </row>
    <row r="3682" spans="1:9" x14ac:dyDescent="0.35">
      <c r="A3682" s="7" t="s">
        <v>845</v>
      </c>
      <c r="B3682" s="10" t="s">
        <v>17167</v>
      </c>
      <c r="C3682" s="7" t="s">
        <v>12279</v>
      </c>
      <c r="D3682" s="7" t="s">
        <v>12280</v>
      </c>
      <c r="E3682" s="8">
        <v>2.0667549390734599</v>
      </c>
      <c r="F3682" s="8">
        <v>1.04736733450927</v>
      </c>
      <c r="G3682" s="8">
        <v>1.12377736152458E-4</v>
      </c>
      <c r="H3682" s="8">
        <v>1.3491195234819301E-3</v>
      </c>
      <c r="I3682" s="9" t="s">
        <v>4694</v>
      </c>
    </row>
    <row r="3683" spans="1:9" x14ac:dyDescent="0.35">
      <c r="A3683" s="7" t="s">
        <v>3112</v>
      </c>
      <c r="B3683" s="10" t="s">
        <v>17168</v>
      </c>
      <c r="C3683" s="7" t="s">
        <v>12545</v>
      </c>
      <c r="D3683" s="7" t="s">
        <v>12546</v>
      </c>
      <c r="E3683" s="8">
        <v>2.0691173518079502</v>
      </c>
      <c r="F3683" s="8">
        <v>1.0490154712347499</v>
      </c>
      <c r="G3683" s="8">
        <v>9.8678185426839796E-5</v>
      </c>
      <c r="H3683" s="8">
        <v>1.2181867742176199E-3</v>
      </c>
      <c r="I3683" s="9" t="s">
        <v>6787</v>
      </c>
    </row>
    <row r="3684" spans="1:9" x14ac:dyDescent="0.35">
      <c r="A3684" s="7" t="s">
        <v>1967</v>
      </c>
      <c r="B3684" s="10" t="s">
        <v>17169</v>
      </c>
      <c r="C3684" s="7" t="s">
        <v>12629</v>
      </c>
      <c r="D3684" s="7" t="s">
        <v>12630</v>
      </c>
      <c r="E3684" s="8">
        <v>2.0704345388054701</v>
      </c>
      <c r="F3684" s="8">
        <v>1.04993358955461</v>
      </c>
      <c r="G3684" s="8">
        <v>2.44027036821684E-5</v>
      </c>
      <c r="H3684" s="8">
        <v>4.0529638190443199E-4</v>
      </c>
      <c r="I3684" s="9" t="s">
        <v>5740</v>
      </c>
    </row>
    <row r="3685" spans="1:9" x14ac:dyDescent="0.35">
      <c r="A3685" s="7" t="s">
        <v>2905</v>
      </c>
      <c r="B3685" s="10" t="s">
        <v>17170</v>
      </c>
      <c r="C3685" s="7" t="s">
        <v>13377</v>
      </c>
      <c r="D3685" s="7" t="s">
        <v>13378</v>
      </c>
      <c r="E3685" s="8">
        <v>2.07134828568697</v>
      </c>
      <c r="F3685" s="8">
        <v>1.05057015509742</v>
      </c>
      <c r="G3685" s="8">
        <v>3.8736363421656402E-3</v>
      </c>
      <c r="H3685" s="8">
        <v>2.3054972064724701E-2</v>
      </c>
      <c r="I3685" s="9" t="s">
        <v>6622</v>
      </c>
    </row>
    <row r="3686" spans="1:9" x14ac:dyDescent="0.35">
      <c r="A3686" s="7" t="s">
        <v>3333</v>
      </c>
      <c r="B3686" s="10" t="s">
        <v>17171</v>
      </c>
      <c r="C3686" s="7" t="s">
        <v>12255</v>
      </c>
      <c r="D3686" s="7" t="s">
        <v>12256</v>
      </c>
      <c r="E3686" s="8">
        <v>2.07181453530547</v>
      </c>
      <c r="F3686" s="8">
        <v>1.0508948616292799</v>
      </c>
      <c r="G3686" s="8">
        <v>4.0440803301200002E-4</v>
      </c>
      <c r="H3686" s="8">
        <v>3.7117203175031001E-3</v>
      </c>
      <c r="I3686" s="9" t="s">
        <v>7007</v>
      </c>
    </row>
    <row r="3687" spans="1:9" x14ac:dyDescent="0.35">
      <c r="A3687" s="7" t="s">
        <v>1516</v>
      </c>
      <c r="B3687" s="10" t="s">
        <v>17172</v>
      </c>
      <c r="C3687" s="7" t="s">
        <v>12173</v>
      </c>
      <c r="D3687" s="7" t="s">
        <v>12174</v>
      </c>
      <c r="E3687" s="8">
        <v>2.0718505667106202</v>
      </c>
      <c r="F3687" s="8">
        <v>1.0509199516538099</v>
      </c>
      <c r="G3687" s="8">
        <v>5.4432628066809698E-4</v>
      </c>
      <c r="H3687" s="8">
        <v>4.7282737876028604E-3</v>
      </c>
      <c r="I3687" s="9" t="s">
        <v>5353</v>
      </c>
    </row>
    <row r="3688" spans="1:9" x14ac:dyDescent="0.35">
      <c r="A3688" s="7" t="s">
        <v>30</v>
      </c>
      <c r="B3688" s="10" t="s">
        <v>17173</v>
      </c>
      <c r="C3688" s="7" t="s">
        <v>12205</v>
      </c>
      <c r="D3688" s="7" t="s">
        <v>12206</v>
      </c>
      <c r="E3688" s="8">
        <v>2.0725322996565101</v>
      </c>
      <c r="F3688" s="8">
        <v>1.0513945857698299</v>
      </c>
      <c r="G3688" s="8">
        <v>2.8480971269212902E-4</v>
      </c>
      <c r="H3688" s="8">
        <v>2.80649072167799E-3</v>
      </c>
      <c r="I3688" s="9" t="s">
        <v>3936</v>
      </c>
    </row>
    <row r="3689" spans="1:9" x14ac:dyDescent="0.35">
      <c r="A3689" s="7" t="s">
        <v>912</v>
      </c>
      <c r="B3689" s="10" t="s">
        <v>17174</v>
      </c>
      <c r="C3689" s="7" t="s">
        <v>12173</v>
      </c>
      <c r="D3689" s="7" t="s">
        <v>12174</v>
      </c>
      <c r="E3689" s="8">
        <v>2.0761859724766198</v>
      </c>
      <c r="F3689" s="8">
        <v>1.0539356775845099</v>
      </c>
      <c r="G3689" s="8">
        <v>1.2342850135420999E-4</v>
      </c>
      <c r="H3689" s="8">
        <v>1.4521506705836001E-3</v>
      </c>
      <c r="I3689" s="9" t="s">
        <v>4761</v>
      </c>
    </row>
    <row r="3690" spans="1:9" x14ac:dyDescent="0.35">
      <c r="A3690" s="7" t="s">
        <v>3867</v>
      </c>
      <c r="B3690" s="10" t="s">
        <v>17175</v>
      </c>
      <c r="C3690" s="7" t="s">
        <v>12173</v>
      </c>
      <c r="D3690" s="7" t="s">
        <v>12174</v>
      </c>
      <c r="E3690" s="8">
        <v>2.07678973729998</v>
      </c>
      <c r="F3690" s="8">
        <v>1.05435515922059</v>
      </c>
      <c r="G3690" s="8">
        <v>7.3790891707616204E-5</v>
      </c>
      <c r="H3690" s="8">
        <v>9.7929727478706795E-4</v>
      </c>
      <c r="I3690" s="9" t="s">
        <v>7527</v>
      </c>
    </row>
    <row r="3691" spans="1:9" x14ac:dyDescent="0.35">
      <c r="A3691" s="7" t="s">
        <v>2542</v>
      </c>
      <c r="B3691" s="10" t="s">
        <v>17176</v>
      </c>
      <c r="C3691" s="7" t="s">
        <v>12421</v>
      </c>
      <c r="D3691" s="7" t="s">
        <v>12422</v>
      </c>
      <c r="E3691" s="8">
        <v>2.0775939756127801</v>
      </c>
      <c r="F3691" s="8">
        <v>1.05491373576056</v>
      </c>
      <c r="G3691" s="8">
        <v>1.13745643512057E-2</v>
      </c>
      <c r="H3691" s="8">
        <v>5.4855978124641901E-2</v>
      </c>
      <c r="I3691" s="9" t="s">
        <v>6281</v>
      </c>
    </row>
    <row r="3692" spans="1:9" x14ac:dyDescent="0.35">
      <c r="A3692" s="7" t="s">
        <v>775</v>
      </c>
      <c r="B3692" s="10" t="s">
        <v>17177</v>
      </c>
      <c r="C3692" s="7" t="s">
        <v>12411</v>
      </c>
      <c r="D3692" s="7" t="s">
        <v>12412</v>
      </c>
      <c r="E3692" s="8">
        <v>2.0776180601897898</v>
      </c>
      <c r="F3692" s="8">
        <v>1.0549304601537</v>
      </c>
      <c r="G3692" s="8">
        <v>1.1928735143770301E-4</v>
      </c>
      <c r="H3692" s="8">
        <v>1.4126280686407801E-3</v>
      </c>
      <c r="I3692" s="9" t="s">
        <v>4624</v>
      </c>
    </row>
    <row r="3693" spans="1:9" x14ac:dyDescent="0.35">
      <c r="A3693" s="7" t="s">
        <v>313</v>
      </c>
      <c r="B3693" s="10" t="s">
        <v>17178</v>
      </c>
      <c r="C3693" s="7" t="s">
        <v>12539</v>
      </c>
      <c r="D3693" s="7" t="s">
        <v>12540</v>
      </c>
      <c r="E3693" s="8">
        <v>2.07955455832845</v>
      </c>
      <c r="F3693" s="8">
        <v>1.05627453542782</v>
      </c>
      <c r="G3693" s="8">
        <v>3.1781848910878902E-5</v>
      </c>
      <c r="H3693" s="8">
        <v>5.0110572688492601E-4</v>
      </c>
      <c r="I3693" s="9" t="s">
        <v>4189</v>
      </c>
    </row>
    <row r="3694" spans="1:9" x14ac:dyDescent="0.35">
      <c r="A3694" s="7" t="s">
        <v>2270</v>
      </c>
      <c r="B3694" s="10" t="s">
        <v>17179</v>
      </c>
      <c r="C3694" s="7" t="s">
        <v>12219</v>
      </c>
      <c r="D3694" s="7" t="s">
        <v>12220</v>
      </c>
      <c r="E3694" s="8">
        <v>2.07981536015975</v>
      </c>
      <c r="F3694" s="8">
        <v>1.0564554558636301</v>
      </c>
      <c r="G3694" s="8">
        <v>7.8685636441302203E-5</v>
      </c>
      <c r="H3694" s="8">
        <v>1.02542667376751E-3</v>
      </c>
      <c r="I3694" s="9" t="s">
        <v>6038</v>
      </c>
    </row>
    <row r="3695" spans="1:9" x14ac:dyDescent="0.35">
      <c r="A3695" s="7" t="s">
        <v>793</v>
      </c>
      <c r="B3695" s="10" t="s">
        <v>17180</v>
      </c>
      <c r="C3695" s="7" t="s">
        <v>12175</v>
      </c>
      <c r="D3695" s="7" t="s">
        <v>12176</v>
      </c>
      <c r="E3695" s="8">
        <v>2.07994586772856</v>
      </c>
      <c r="F3695" s="8">
        <v>1.05654598155108</v>
      </c>
      <c r="G3695" s="8">
        <v>1.0924224353666E-4</v>
      </c>
      <c r="H3695" s="8">
        <v>1.31910466543929E-3</v>
      </c>
      <c r="I3695" s="9" t="s">
        <v>4642</v>
      </c>
    </row>
    <row r="3696" spans="1:9" x14ac:dyDescent="0.35">
      <c r="A3696" s="7" t="s">
        <v>2804</v>
      </c>
      <c r="B3696" s="10" t="s">
        <v>17181</v>
      </c>
      <c r="C3696" s="7" t="s">
        <v>13271</v>
      </c>
      <c r="D3696" s="7" t="s">
        <v>13272</v>
      </c>
      <c r="E3696" s="8">
        <v>2.0800104201669898</v>
      </c>
      <c r="F3696" s="8">
        <v>1.0565907558113601</v>
      </c>
      <c r="G3696" s="8">
        <v>1.02482281337094E-4</v>
      </c>
      <c r="H3696" s="8">
        <v>1.2544858453573599E-3</v>
      </c>
      <c r="I3696" s="9" t="s">
        <v>6525</v>
      </c>
    </row>
    <row r="3697" spans="1:9" x14ac:dyDescent="0.35">
      <c r="A3697" s="7" t="s">
        <v>3354</v>
      </c>
      <c r="B3697" s="10" t="s">
        <v>17182</v>
      </c>
      <c r="C3697" s="7" t="s">
        <v>12589</v>
      </c>
      <c r="D3697" s="7" t="s">
        <v>12590</v>
      </c>
      <c r="E3697" s="8">
        <v>2.0806153503968901</v>
      </c>
      <c r="F3697" s="8">
        <v>1.05701027436316</v>
      </c>
      <c r="G3697" s="8">
        <v>1.05412217795384E-3</v>
      </c>
      <c r="H3697" s="8">
        <v>8.0922672204377308E-3</v>
      </c>
      <c r="I3697" s="9" t="s">
        <v>7028</v>
      </c>
    </row>
    <row r="3698" spans="1:9" x14ac:dyDescent="0.35">
      <c r="A3698" s="7" t="s">
        <v>2704</v>
      </c>
      <c r="B3698" s="10" t="s">
        <v>17183</v>
      </c>
      <c r="C3698" s="7" t="s">
        <v>13379</v>
      </c>
      <c r="D3698" s="7" t="s">
        <v>13380</v>
      </c>
      <c r="E3698" s="8">
        <v>2.0807751512360602</v>
      </c>
      <c r="F3698" s="8">
        <v>1.05712107573026</v>
      </c>
      <c r="G3698" s="8">
        <v>3.9391030629894999E-4</v>
      </c>
      <c r="H3698" s="8">
        <v>3.6364821889897599E-3</v>
      </c>
      <c r="I3698" s="9" t="s">
        <v>6432</v>
      </c>
    </row>
    <row r="3699" spans="1:9" x14ac:dyDescent="0.35">
      <c r="A3699" s="7" t="s">
        <v>1260</v>
      </c>
      <c r="B3699" s="10" t="s">
        <v>17184</v>
      </c>
      <c r="C3699" s="7" t="s">
        <v>12299</v>
      </c>
      <c r="D3699" s="7" t="s">
        <v>12300</v>
      </c>
      <c r="E3699" s="8">
        <v>2.0811352735165101</v>
      </c>
      <c r="F3699" s="8">
        <v>1.0573707431071999</v>
      </c>
      <c r="G3699" s="8">
        <v>2.2559319371482201E-5</v>
      </c>
      <c r="H3699" s="8">
        <v>3.8017187441814998E-4</v>
      </c>
      <c r="I3699" s="9" t="s">
        <v>5099</v>
      </c>
    </row>
    <row r="3700" spans="1:9" x14ac:dyDescent="0.35">
      <c r="A3700" s="7" t="s">
        <v>2962</v>
      </c>
      <c r="B3700" s="10" t="s">
        <v>17185</v>
      </c>
      <c r="C3700" s="7" t="s">
        <v>13183</v>
      </c>
      <c r="D3700" s="7" t="s">
        <v>13184</v>
      </c>
      <c r="E3700" s="8">
        <v>2.0811959787034802</v>
      </c>
      <c r="F3700" s="8">
        <v>1.05741282484789</v>
      </c>
      <c r="G3700" s="8">
        <v>1.4388190040754399E-4</v>
      </c>
      <c r="H3700" s="8">
        <v>1.64311181526358E-3</v>
      </c>
      <c r="I3700" s="9" t="s">
        <v>6666</v>
      </c>
    </row>
    <row r="3701" spans="1:9" x14ac:dyDescent="0.35">
      <c r="A3701" s="7" t="s">
        <v>3866</v>
      </c>
      <c r="B3701" s="10" t="s">
        <v>17186</v>
      </c>
      <c r="C3701" s="7" t="s">
        <v>12219</v>
      </c>
      <c r="D3701" s="7" t="s">
        <v>12220</v>
      </c>
      <c r="E3701" s="8">
        <v>2.0815606142522598</v>
      </c>
      <c r="F3701" s="8">
        <v>1.05766556981991</v>
      </c>
      <c r="G3701" s="8">
        <v>2.62377090626763E-5</v>
      </c>
      <c r="H3701" s="8">
        <v>4.2929033036248198E-4</v>
      </c>
      <c r="I3701" s="9" t="s">
        <v>7526</v>
      </c>
    </row>
    <row r="3702" spans="1:9" x14ac:dyDescent="0.35">
      <c r="A3702" s="7" t="s">
        <v>760</v>
      </c>
      <c r="B3702" s="10" t="s">
        <v>17187</v>
      </c>
      <c r="C3702" s="7" t="s">
        <v>13013</v>
      </c>
      <c r="D3702" s="7" t="s">
        <v>13014</v>
      </c>
      <c r="E3702" s="8">
        <v>2.0817129157955501</v>
      </c>
      <c r="F3702" s="8">
        <v>1.05777112362498</v>
      </c>
      <c r="G3702" s="8">
        <v>4.76120845873527E-4</v>
      </c>
      <c r="H3702" s="8">
        <v>4.2280717314759396E-3</v>
      </c>
      <c r="I3702" s="9" t="s">
        <v>4609</v>
      </c>
    </row>
    <row r="3703" spans="1:9" x14ac:dyDescent="0.35">
      <c r="A3703" s="7" t="s">
        <v>3478</v>
      </c>
      <c r="B3703" s="10" t="s">
        <v>17188</v>
      </c>
      <c r="C3703" s="7" t="s">
        <v>12173</v>
      </c>
      <c r="D3703" s="7" t="s">
        <v>12174</v>
      </c>
      <c r="E3703" s="8">
        <v>2.0818595069446202</v>
      </c>
      <c r="F3703" s="8">
        <v>1.05787271250223</v>
      </c>
      <c r="G3703" s="8">
        <v>1.40173204976687E-3</v>
      </c>
      <c r="H3703" s="8">
        <v>1.02004638086458E-2</v>
      </c>
      <c r="I3703" s="9" t="s">
        <v>7150</v>
      </c>
    </row>
    <row r="3704" spans="1:9" x14ac:dyDescent="0.35">
      <c r="A3704" s="7" t="s">
        <v>130</v>
      </c>
      <c r="B3704" s="10" t="s">
        <v>17189</v>
      </c>
      <c r="C3704" s="7" t="s">
        <v>12491</v>
      </c>
      <c r="D3704" s="7" t="s">
        <v>12492</v>
      </c>
      <c r="E3704" s="8">
        <v>2.0828163709152201</v>
      </c>
      <c r="F3704" s="8">
        <v>1.05853565145353</v>
      </c>
      <c r="G3704" s="8">
        <v>6.33723784267557E-5</v>
      </c>
      <c r="H3704" s="8">
        <v>8.6905118929963003E-4</v>
      </c>
      <c r="I3704" s="9" t="s">
        <v>4018</v>
      </c>
    </row>
    <row r="3705" spans="1:9" x14ac:dyDescent="0.35">
      <c r="A3705" s="7" t="s">
        <v>3172</v>
      </c>
      <c r="B3705" s="10" t="s">
        <v>17190</v>
      </c>
      <c r="C3705" s="7" t="s">
        <v>12241</v>
      </c>
      <c r="D3705" s="7" t="s">
        <v>12242</v>
      </c>
      <c r="E3705" s="8">
        <v>2.0829652381561798</v>
      </c>
      <c r="F3705" s="8">
        <v>1.0586387629704199</v>
      </c>
      <c r="G3705" s="8">
        <v>3.0712025938632401E-3</v>
      </c>
      <c r="H3705" s="8">
        <v>1.9257825882937701E-2</v>
      </c>
      <c r="I3705" s="9" t="s">
        <v>6847</v>
      </c>
    </row>
    <row r="3706" spans="1:9" x14ac:dyDescent="0.35">
      <c r="A3706" s="7" t="s">
        <v>1220</v>
      </c>
      <c r="B3706" s="10" t="s">
        <v>17191</v>
      </c>
      <c r="C3706" s="7" t="s">
        <v>12173</v>
      </c>
      <c r="D3706" s="7" t="s">
        <v>12174</v>
      </c>
      <c r="E3706" s="8">
        <v>2.08306856598398</v>
      </c>
      <c r="F3706" s="8">
        <v>1.0587103277016601</v>
      </c>
      <c r="G3706" s="8">
        <v>2.095543023373E-4</v>
      </c>
      <c r="H3706" s="8">
        <v>2.2071769323958501E-3</v>
      </c>
      <c r="I3706" s="9" t="s">
        <v>5059</v>
      </c>
    </row>
    <row r="3707" spans="1:9" x14ac:dyDescent="0.35">
      <c r="A3707" s="7" t="s">
        <v>135</v>
      </c>
      <c r="B3707" s="10" t="s">
        <v>17192</v>
      </c>
      <c r="C3707" s="7" t="s">
        <v>12343</v>
      </c>
      <c r="D3707" s="7" t="s">
        <v>12344</v>
      </c>
      <c r="E3707" s="8">
        <v>2.0838281840108501</v>
      </c>
      <c r="F3707" s="8">
        <v>1.05923632929865</v>
      </c>
      <c r="G3707" s="8">
        <v>1.46312932048234E-3</v>
      </c>
      <c r="H3707" s="8">
        <v>1.0568205642947101E-2</v>
      </c>
      <c r="I3707" s="9" t="s">
        <v>4023</v>
      </c>
    </row>
    <row r="3708" spans="1:9" x14ac:dyDescent="0.35">
      <c r="A3708" s="7" t="s">
        <v>2099</v>
      </c>
      <c r="B3708" s="10" t="s">
        <v>17193</v>
      </c>
      <c r="C3708" s="7" t="s">
        <v>13245</v>
      </c>
      <c r="D3708" s="7" t="s">
        <v>13246</v>
      </c>
      <c r="E3708" s="8">
        <v>2.0842824262743598</v>
      </c>
      <c r="F3708" s="8">
        <v>1.0595507801972901</v>
      </c>
      <c r="G3708" s="8">
        <v>6.1121732250685699E-3</v>
      </c>
      <c r="H3708" s="8">
        <v>3.34155729611543E-2</v>
      </c>
      <c r="I3708" s="9" t="s">
        <v>5868</v>
      </c>
    </row>
    <row r="3709" spans="1:9" x14ac:dyDescent="0.35">
      <c r="A3709" s="7" t="s">
        <v>11</v>
      </c>
      <c r="B3709" s="10" t="s">
        <v>17194</v>
      </c>
      <c r="C3709" s="7" t="s">
        <v>12625</v>
      </c>
      <c r="D3709" s="7" t="s">
        <v>12626</v>
      </c>
      <c r="E3709" s="8">
        <v>2.08440045964125</v>
      </c>
      <c r="F3709" s="8">
        <v>1.0596324780178099</v>
      </c>
      <c r="G3709" s="8">
        <v>2.2174288264998699E-4</v>
      </c>
      <c r="H3709" s="8">
        <v>2.3076737331574801E-3</v>
      </c>
      <c r="I3709" s="9" t="s">
        <v>3917</v>
      </c>
    </row>
    <row r="3710" spans="1:9" x14ac:dyDescent="0.35">
      <c r="A3710" s="7" t="s">
        <v>1696</v>
      </c>
      <c r="B3710" s="10" t="s">
        <v>17195</v>
      </c>
      <c r="C3710" s="7" t="s">
        <v>12219</v>
      </c>
      <c r="D3710" s="7" t="s">
        <v>12220</v>
      </c>
      <c r="E3710" s="8">
        <v>2.0850298184151699</v>
      </c>
      <c r="F3710" s="8">
        <v>1.06006801607861</v>
      </c>
      <c r="G3710" s="8">
        <v>1.9913404271187999E-5</v>
      </c>
      <c r="H3710" s="8">
        <v>3.4515330474549903E-4</v>
      </c>
      <c r="I3710" s="9" t="s">
        <v>5525</v>
      </c>
    </row>
    <row r="3711" spans="1:9" x14ac:dyDescent="0.35">
      <c r="A3711" s="7" t="s">
        <v>102</v>
      </c>
      <c r="B3711" s="10" t="s">
        <v>17196</v>
      </c>
      <c r="C3711" s="7" t="s">
        <v>12365</v>
      </c>
      <c r="D3711" s="7" t="s">
        <v>12366</v>
      </c>
      <c r="E3711" s="8">
        <v>2.0885151810804699</v>
      </c>
      <c r="F3711" s="8">
        <v>1.06247763025671</v>
      </c>
      <c r="G3711" s="8">
        <v>2.4566764244969801E-5</v>
      </c>
      <c r="H3711" s="8">
        <v>4.0721907049574699E-4</v>
      </c>
      <c r="I3711" s="9" t="s">
        <v>4007</v>
      </c>
    </row>
    <row r="3712" spans="1:9" x14ac:dyDescent="0.35">
      <c r="A3712" s="7" t="s">
        <v>640</v>
      </c>
      <c r="B3712" s="10" t="s">
        <v>17197</v>
      </c>
      <c r="C3712" s="7" t="s">
        <v>12261</v>
      </c>
      <c r="D3712" s="7" t="s">
        <v>12262</v>
      </c>
      <c r="E3712" s="8">
        <v>2.0915127619217602</v>
      </c>
      <c r="F3712" s="8">
        <v>1.06454680099656</v>
      </c>
      <c r="G3712" s="8">
        <v>1.1161184968518601E-4</v>
      </c>
      <c r="H3712" s="8">
        <v>1.3418354267047401E-3</v>
      </c>
      <c r="I3712" s="9" t="s">
        <v>4489</v>
      </c>
    </row>
    <row r="3713" spans="1:9" x14ac:dyDescent="0.35">
      <c r="A3713" s="7" t="s">
        <v>3</v>
      </c>
      <c r="B3713" s="10" t="s">
        <v>17198</v>
      </c>
      <c r="C3713" s="7" t="s">
        <v>12533</v>
      </c>
      <c r="D3713" s="7" t="s">
        <v>12534</v>
      </c>
      <c r="E3713" s="8">
        <v>2.0921368470945398</v>
      </c>
      <c r="F3713" s="8">
        <v>1.06497722164584</v>
      </c>
      <c r="G3713" s="8">
        <v>3.6122931183096602E-4</v>
      </c>
      <c r="H3713" s="8">
        <v>3.3879478838577302E-3</v>
      </c>
      <c r="I3713" s="9" t="s">
        <v>3909</v>
      </c>
    </row>
    <row r="3714" spans="1:9" x14ac:dyDescent="0.35">
      <c r="A3714" s="7" t="s">
        <v>1446</v>
      </c>
      <c r="B3714" s="10" t="s">
        <v>17199</v>
      </c>
      <c r="C3714" s="7" t="s">
        <v>12415</v>
      </c>
      <c r="D3714" s="7" t="s">
        <v>12416</v>
      </c>
      <c r="E3714" s="8">
        <v>2.09245322758616</v>
      </c>
      <c r="F3714" s="8">
        <v>1.06519537470696</v>
      </c>
      <c r="G3714" s="8">
        <v>1.69501883972337E-4</v>
      </c>
      <c r="H3714" s="8">
        <v>1.8607665075373E-3</v>
      </c>
      <c r="I3714" s="9" t="s">
        <v>5283</v>
      </c>
    </row>
    <row r="3715" spans="1:9" x14ac:dyDescent="0.35">
      <c r="A3715" s="7" t="s">
        <v>1155</v>
      </c>
      <c r="B3715" s="10" t="s">
        <v>17200</v>
      </c>
      <c r="C3715" s="7" t="s">
        <v>12179</v>
      </c>
      <c r="D3715" s="7" t="s">
        <v>12180</v>
      </c>
      <c r="E3715" s="8">
        <v>2.0938772070427198</v>
      </c>
      <c r="F3715" s="8">
        <v>1.06617683960163</v>
      </c>
      <c r="G3715" s="8">
        <v>1.7342402316366098E-5</v>
      </c>
      <c r="H3715" s="8">
        <v>3.08059035528427E-4</v>
      </c>
      <c r="I3715" s="9" t="s">
        <v>4994</v>
      </c>
    </row>
    <row r="3716" spans="1:9" x14ac:dyDescent="0.35">
      <c r="A3716" s="7" t="s">
        <v>1806</v>
      </c>
      <c r="B3716" s="10" t="s">
        <v>17201</v>
      </c>
      <c r="C3716" s="7" t="s">
        <v>12173</v>
      </c>
      <c r="D3716" s="7" t="s">
        <v>12174</v>
      </c>
      <c r="E3716" s="8">
        <v>2.0942894142362398</v>
      </c>
      <c r="F3716" s="8">
        <v>1.06646082509199</v>
      </c>
      <c r="G3716" s="8">
        <v>1.5036301772308299E-4</v>
      </c>
      <c r="H3716" s="8">
        <v>1.7002380569089801E-3</v>
      </c>
      <c r="I3716" s="9" t="s">
        <v>5591</v>
      </c>
    </row>
    <row r="3717" spans="1:9" x14ac:dyDescent="0.35">
      <c r="A3717" s="7" t="s">
        <v>3260</v>
      </c>
      <c r="B3717" s="10" t="s">
        <v>17202</v>
      </c>
      <c r="C3717" s="7" t="s">
        <v>12261</v>
      </c>
      <c r="D3717" s="7" t="s">
        <v>12262</v>
      </c>
      <c r="E3717" s="8">
        <v>2.0981659252811902</v>
      </c>
      <c r="F3717" s="8">
        <v>1.06912877234554</v>
      </c>
      <c r="G3717" s="8">
        <v>3.3253763062687399E-5</v>
      </c>
      <c r="H3717" s="8">
        <v>5.1987264318336095E-4</v>
      </c>
      <c r="I3717" s="9" t="s">
        <v>6935</v>
      </c>
    </row>
    <row r="3718" spans="1:9" x14ac:dyDescent="0.35">
      <c r="A3718" s="7" t="s">
        <v>2495</v>
      </c>
      <c r="B3718" s="10" t="s">
        <v>17203</v>
      </c>
      <c r="C3718" s="7" t="s">
        <v>12427</v>
      </c>
      <c r="D3718" s="7" t="s">
        <v>12428</v>
      </c>
      <c r="E3718" s="8">
        <v>2.0987846530832099</v>
      </c>
      <c r="F3718" s="8">
        <v>1.06955414573101</v>
      </c>
      <c r="G3718" s="8">
        <v>2.0201456853910702E-5</v>
      </c>
      <c r="H3718" s="8">
        <v>3.47852859850014E-4</v>
      </c>
      <c r="I3718" s="9" t="s">
        <v>6234</v>
      </c>
    </row>
    <row r="3719" spans="1:9" x14ac:dyDescent="0.35">
      <c r="A3719" s="7" t="s">
        <v>1683</v>
      </c>
      <c r="B3719" s="10" t="s">
        <v>17204</v>
      </c>
      <c r="C3719" s="7" t="s">
        <v>12383</v>
      </c>
      <c r="D3719" s="7" t="s">
        <v>12384</v>
      </c>
      <c r="E3719" s="8">
        <v>2.0996972860740701</v>
      </c>
      <c r="F3719" s="8">
        <v>1.07018134914876</v>
      </c>
      <c r="G3719" s="8">
        <v>8.0765995295566806E-5</v>
      </c>
      <c r="H3719" s="8">
        <v>1.0450004352948101E-3</v>
      </c>
      <c r="I3719" s="9" t="s">
        <v>5512</v>
      </c>
    </row>
    <row r="3720" spans="1:9" x14ac:dyDescent="0.35">
      <c r="A3720" s="7" t="s">
        <v>1922</v>
      </c>
      <c r="B3720" s="10" t="s">
        <v>17205</v>
      </c>
      <c r="C3720" s="7" t="s">
        <v>12311</v>
      </c>
      <c r="D3720" s="7" t="s">
        <v>12312</v>
      </c>
      <c r="E3720" s="8">
        <v>2.1002719838169401</v>
      </c>
      <c r="F3720" s="8">
        <v>1.0705761680322099</v>
      </c>
      <c r="G3720" s="8">
        <v>7.3726818858091704E-5</v>
      </c>
      <c r="H3720" s="8">
        <v>9.7929727478706795E-4</v>
      </c>
      <c r="I3720" s="9" t="s">
        <v>5695</v>
      </c>
    </row>
    <row r="3721" spans="1:9" x14ac:dyDescent="0.35">
      <c r="A3721" s="7" t="s">
        <v>1094</v>
      </c>
      <c r="B3721" s="10" t="s">
        <v>17206</v>
      </c>
      <c r="C3721" s="7" t="s">
        <v>12625</v>
      </c>
      <c r="D3721" s="7" t="s">
        <v>12626</v>
      </c>
      <c r="E3721" s="8">
        <v>2.1040253981678401</v>
      </c>
      <c r="F3721" s="8">
        <v>1.0731521198344101</v>
      </c>
      <c r="G3721" s="8">
        <v>4.06322179813162E-4</v>
      </c>
      <c r="H3721" s="8">
        <v>3.7225351460970402E-3</v>
      </c>
      <c r="I3721" s="9" t="s">
        <v>4934</v>
      </c>
    </row>
    <row r="3722" spans="1:9" x14ac:dyDescent="0.35">
      <c r="A3722" s="7" t="s">
        <v>310</v>
      </c>
      <c r="B3722" s="10" t="s">
        <v>17207</v>
      </c>
      <c r="C3722" s="7" t="s">
        <v>12173</v>
      </c>
      <c r="D3722" s="7" t="s">
        <v>12174</v>
      </c>
      <c r="E3722" s="8">
        <v>2.1041635179561702</v>
      </c>
      <c r="F3722" s="8">
        <v>1.0732468231558301</v>
      </c>
      <c r="G3722" s="8">
        <v>4.9604097600856498E-4</v>
      </c>
      <c r="H3722" s="8">
        <v>4.3795310604316396E-3</v>
      </c>
      <c r="I3722" s="9" t="s">
        <v>4186</v>
      </c>
    </row>
    <row r="3723" spans="1:9" x14ac:dyDescent="0.35">
      <c r="A3723" s="7" t="s">
        <v>403</v>
      </c>
      <c r="B3723" s="10" t="s">
        <v>17208</v>
      </c>
      <c r="C3723" s="7" t="s">
        <v>13133</v>
      </c>
      <c r="D3723" s="7" t="s">
        <v>13134</v>
      </c>
      <c r="E3723" s="8">
        <v>2.1044546739821102</v>
      </c>
      <c r="F3723" s="8">
        <v>1.0734464370605601</v>
      </c>
      <c r="G3723" s="8">
        <v>1.65773691795348E-5</v>
      </c>
      <c r="H3723" s="8">
        <v>2.9973163216321101E-4</v>
      </c>
      <c r="I3723" s="9" t="s">
        <v>4279</v>
      </c>
    </row>
    <row r="3724" spans="1:9" x14ac:dyDescent="0.35">
      <c r="A3724" s="7" t="s">
        <v>1156</v>
      </c>
      <c r="B3724" s="10" t="s">
        <v>17209</v>
      </c>
      <c r="C3724" s="7" t="s">
        <v>12179</v>
      </c>
      <c r="D3724" s="7" t="s">
        <v>12180</v>
      </c>
      <c r="E3724" s="8">
        <v>2.1054472505874799</v>
      </c>
      <c r="F3724" s="8">
        <v>1.0741267309954201</v>
      </c>
      <c r="G3724" s="8">
        <v>5.7496725158371901E-5</v>
      </c>
      <c r="H3724" s="8">
        <v>7.9998881346590603E-4</v>
      </c>
      <c r="I3724" s="9" t="s">
        <v>4995</v>
      </c>
    </row>
    <row r="3725" spans="1:9" x14ac:dyDescent="0.35">
      <c r="A3725" s="7" t="s">
        <v>2078</v>
      </c>
      <c r="B3725" s="10" t="s">
        <v>17210</v>
      </c>
      <c r="C3725" s="7" t="s">
        <v>12625</v>
      </c>
      <c r="D3725" s="7" t="s">
        <v>12626</v>
      </c>
      <c r="E3725" s="8">
        <v>2.10570092077069</v>
      </c>
      <c r="F3725" s="8">
        <v>1.07430054046537</v>
      </c>
      <c r="G3725" s="8">
        <v>1.2592955157929401E-4</v>
      </c>
      <c r="H3725" s="8">
        <v>1.4749588741620101E-3</v>
      </c>
      <c r="I3725" s="9" t="s">
        <v>5847</v>
      </c>
    </row>
    <row r="3726" spans="1:9" x14ac:dyDescent="0.35">
      <c r="A3726" s="7" t="s">
        <v>2756</v>
      </c>
      <c r="B3726" s="10" t="s">
        <v>17211</v>
      </c>
      <c r="C3726" s="7" t="s">
        <v>12409</v>
      </c>
      <c r="D3726" s="7" t="s">
        <v>12410</v>
      </c>
      <c r="E3726" s="8">
        <v>2.1059047873343499</v>
      </c>
      <c r="F3726" s="8">
        <v>1.07444021036849</v>
      </c>
      <c r="G3726" s="8">
        <v>2.8285770392387602E-4</v>
      </c>
      <c r="H3726" s="8">
        <v>2.7905170127747402E-3</v>
      </c>
      <c r="I3726" s="9" t="s">
        <v>6483</v>
      </c>
    </row>
    <row r="3727" spans="1:9" x14ac:dyDescent="0.35">
      <c r="A3727" s="7" t="s">
        <v>3457</v>
      </c>
      <c r="B3727" s="10" t="s">
        <v>17212</v>
      </c>
      <c r="C3727" s="7" t="s">
        <v>13381</v>
      </c>
      <c r="D3727" s="7" t="s">
        <v>13382</v>
      </c>
      <c r="E3727" s="8">
        <v>2.1060908896554502</v>
      </c>
      <c r="F3727" s="8">
        <v>1.07456769810424</v>
      </c>
      <c r="G3727" s="8">
        <v>5.6184580102101595E-4</v>
      </c>
      <c r="H3727" s="8">
        <v>4.8471655991905198E-3</v>
      </c>
      <c r="I3727" s="9" t="s">
        <v>7129</v>
      </c>
    </row>
    <row r="3728" spans="1:9" x14ac:dyDescent="0.35">
      <c r="A3728" s="7" t="s">
        <v>992</v>
      </c>
      <c r="B3728" s="10" t="s">
        <v>17213</v>
      </c>
      <c r="C3728" s="7" t="s">
        <v>12201</v>
      </c>
      <c r="D3728" s="7" t="s">
        <v>12202</v>
      </c>
      <c r="E3728" s="8">
        <v>2.10614270786487</v>
      </c>
      <c r="F3728" s="8">
        <v>1.0746031937015501</v>
      </c>
      <c r="G3728" s="8">
        <v>1.7031739832685899E-3</v>
      </c>
      <c r="H3728" s="8">
        <v>1.1943938427163601E-2</v>
      </c>
      <c r="I3728" s="9" t="s">
        <v>4841</v>
      </c>
    </row>
    <row r="3729" spans="1:9" x14ac:dyDescent="0.35">
      <c r="A3729" s="7" t="s">
        <v>592</v>
      </c>
      <c r="B3729" s="10" t="s">
        <v>17214</v>
      </c>
      <c r="C3729" s="7" t="s">
        <v>12953</v>
      </c>
      <c r="D3729" s="7" t="s">
        <v>12954</v>
      </c>
      <c r="E3729" s="8">
        <v>2.1064454384370599</v>
      </c>
      <c r="F3729" s="8">
        <v>1.07481054741418</v>
      </c>
      <c r="G3729" s="8">
        <v>2.1082994799485401E-5</v>
      </c>
      <c r="H3729" s="8">
        <v>3.6033402260336701E-4</v>
      </c>
      <c r="I3729" s="9" t="s">
        <v>4441</v>
      </c>
    </row>
    <row r="3730" spans="1:9" x14ac:dyDescent="0.35">
      <c r="A3730" s="7" t="s">
        <v>3121</v>
      </c>
      <c r="B3730" s="10" t="s">
        <v>17215</v>
      </c>
      <c r="C3730" s="7" t="s">
        <v>13133</v>
      </c>
      <c r="D3730" s="7" t="s">
        <v>13134</v>
      </c>
      <c r="E3730" s="8">
        <v>2.1069458665346898</v>
      </c>
      <c r="F3730" s="8">
        <v>1.07515324766959</v>
      </c>
      <c r="G3730" s="8">
        <v>6.4904959711032799E-5</v>
      </c>
      <c r="H3730" s="8">
        <v>8.8539377828816595E-4</v>
      </c>
      <c r="I3730" s="9" t="s">
        <v>6796</v>
      </c>
    </row>
    <row r="3731" spans="1:9" x14ac:dyDescent="0.35">
      <c r="A3731" s="7" t="s">
        <v>1676</v>
      </c>
      <c r="B3731" s="10" t="s">
        <v>17216</v>
      </c>
      <c r="C3731" s="7" t="s">
        <v>12533</v>
      </c>
      <c r="D3731" s="7" t="s">
        <v>12534</v>
      </c>
      <c r="E3731" s="8">
        <v>2.1071502841394998</v>
      </c>
      <c r="F3731" s="8">
        <v>1.0752932123284</v>
      </c>
      <c r="G3731" s="8">
        <v>4.7621175580055098E-4</v>
      </c>
      <c r="H3731" s="8">
        <v>4.2280717314759396E-3</v>
      </c>
      <c r="I3731" s="9" t="s">
        <v>5505</v>
      </c>
    </row>
    <row r="3732" spans="1:9" x14ac:dyDescent="0.35">
      <c r="A3732" s="7" t="s">
        <v>2035</v>
      </c>
      <c r="B3732" s="10" t="s">
        <v>17217</v>
      </c>
      <c r="C3732" s="7" t="s">
        <v>12547</v>
      </c>
      <c r="D3732" s="7" t="s">
        <v>12548</v>
      </c>
      <c r="E3732" s="8">
        <v>2.1074973208069001</v>
      </c>
      <c r="F3732" s="8">
        <v>1.07553079711703</v>
      </c>
      <c r="G3732" s="8">
        <v>4.9721021343137402E-5</v>
      </c>
      <c r="H3732" s="8">
        <v>7.1663432186590303E-4</v>
      </c>
      <c r="I3732" s="9" t="s">
        <v>5807</v>
      </c>
    </row>
    <row r="3733" spans="1:9" x14ac:dyDescent="0.35">
      <c r="A3733" s="7" t="s">
        <v>463</v>
      </c>
      <c r="B3733" s="10" t="s">
        <v>17218</v>
      </c>
      <c r="C3733" s="7" t="s">
        <v>13383</v>
      </c>
      <c r="D3733" s="7" t="s">
        <v>13384</v>
      </c>
      <c r="E3733" s="8">
        <v>2.10759272436571</v>
      </c>
      <c r="F3733" s="8">
        <v>1.07559610449587</v>
      </c>
      <c r="G3733" s="8">
        <v>1.9584588621803301E-4</v>
      </c>
      <c r="H3733" s="8">
        <v>2.0920277415055499E-3</v>
      </c>
      <c r="I3733" s="9" t="s">
        <v>4332</v>
      </c>
    </row>
    <row r="3734" spans="1:9" x14ac:dyDescent="0.35">
      <c r="A3734" s="7" t="s">
        <v>3733</v>
      </c>
      <c r="B3734" s="10" t="s">
        <v>17219</v>
      </c>
      <c r="C3734" s="7" t="s">
        <v>12987</v>
      </c>
      <c r="D3734" s="7" t="s">
        <v>12988</v>
      </c>
      <c r="E3734" s="8">
        <v>2.1093884670098699</v>
      </c>
      <c r="F3734" s="8">
        <v>1.0768248077062801</v>
      </c>
      <c r="G3734" s="8">
        <v>1.9044544702033999E-5</v>
      </c>
      <c r="H3734" s="8">
        <v>3.3268767834112602E-4</v>
      </c>
      <c r="I3734" s="9" t="s">
        <v>7403</v>
      </c>
    </row>
    <row r="3735" spans="1:9" x14ac:dyDescent="0.35">
      <c r="A3735" s="7" t="s">
        <v>3247</v>
      </c>
      <c r="B3735" s="10" t="s">
        <v>17220</v>
      </c>
      <c r="C3735" s="7" t="s">
        <v>12261</v>
      </c>
      <c r="D3735" s="7" t="s">
        <v>12262</v>
      </c>
      <c r="E3735" s="8">
        <v>2.10950775413757</v>
      </c>
      <c r="F3735" s="8">
        <v>1.0769063906315799</v>
      </c>
      <c r="G3735" s="8">
        <v>1.19777270361832E-5</v>
      </c>
      <c r="H3735" s="8">
        <v>2.30998460397831E-4</v>
      </c>
      <c r="I3735" s="9" t="s">
        <v>6922</v>
      </c>
    </row>
    <row r="3736" spans="1:9" x14ac:dyDescent="0.35">
      <c r="A3736" s="7" t="s">
        <v>2533</v>
      </c>
      <c r="B3736" s="10" t="s">
        <v>17221</v>
      </c>
      <c r="C3736" s="7" t="s">
        <v>12261</v>
      </c>
      <c r="D3736" s="7" t="s">
        <v>12262</v>
      </c>
      <c r="E3736" s="8">
        <v>2.10982144256654</v>
      </c>
      <c r="F3736" s="8">
        <v>1.0771209065987299</v>
      </c>
      <c r="G3736" s="8">
        <v>2.4101342695694999E-3</v>
      </c>
      <c r="H3736" s="8">
        <v>1.5793872111077901E-2</v>
      </c>
      <c r="I3736" s="9" t="s">
        <v>6272</v>
      </c>
    </row>
    <row r="3737" spans="1:9" x14ac:dyDescent="0.35">
      <c r="A3737" s="7" t="s">
        <v>1831</v>
      </c>
      <c r="B3737" s="10" t="s">
        <v>17222</v>
      </c>
      <c r="C3737" s="7" t="s">
        <v>12175</v>
      </c>
      <c r="D3737" s="7" t="s">
        <v>12176</v>
      </c>
      <c r="E3737" s="8">
        <v>2.1100885344314602</v>
      </c>
      <c r="F3737" s="8">
        <v>1.07730353234743</v>
      </c>
      <c r="G3737" s="8">
        <v>1.4216612836219799E-3</v>
      </c>
      <c r="H3737" s="8">
        <v>1.0315812440969E-2</v>
      </c>
      <c r="I3737" s="9" t="s">
        <v>5605</v>
      </c>
    </row>
    <row r="3738" spans="1:9" x14ac:dyDescent="0.35">
      <c r="A3738" s="7" t="s">
        <v>2265</v>
      </c>
      <c r="B3738" s="10" t="s">
        <v>17223</v>
      </c>
      <c r="C3738" s="7" t="s">
        <v>12293</v>
      </c>
      <c r="D3738" s="7" t="s">
        <v>12294</v>
      </c>
      <c r="E3738" s="8">
        <v>2.1103667268558701</v>
      </c>
      <c r="F3738" s="8">
        <v>1.0774937235978299</v>
      </c>
      <c r="G3738" s="8">
        <v>5.1899799522173597E-5</v>
      </c>
      <c r="H3738" s="8">
        <v>7.3960869234556597E-4</v>
      </c>
      <c r="I3738" s="9" t="s">
        <v>6033</v>
      </c>
    </row>
    <row r="3739" spans="1:9" x14ac:dyDescent="0.35">
      <c r="A3739" s="7" t="s">
        <v>1993</v>
      </c>
      <c r="B3739" s="10" t="s">
        <v>17224</v>
      </c>
      <c r="C3739" s="7" t="s">
        <v>12553</v>
      </c>
      <c r="D3739" s="7" t="s">
        <v>12554</v>
      </c>
      <c r="E3739" s="8">
        <v>2.1113363825082199</v>
      </c>
      <c r="F3739" s="8">
        <v>1.0781564501749299</v>
      </c>
      <c r="G3739" s="8">
        <v>8.9322074322401799E-5</v>
      </c>
      <c r="H3739" s="8">
        <v>1.12632196908532E-3</v>
      </c>
      <c r="I3739" s="9" t="s">
        <v>5765</v>
      </c>
    </row>
    <row r="3740" spans="1:9" x14ac:dyDescent="0.35">
      <c r="A3740" s="7" t="s">
        <v>3065</v>
      </c>
      <c r="B3740" s="10" t="s">
        <v>17225</v>
      </c>
      <c r="C3740" s="7" t="s">
        <v>12421</v>
      </c>
      <c r="D3740" s="7" t="s">
        <v>12422</v>
      </c>
      <c r="E3740" s="8">
        <v>2.1116808006314098</v>
      </c>
      <c r="F3740" s="8">
        <v>1.0783917749666001</v>
      </c>
      <c r="G3740" s="8">
        <v>2.1692216799414699E-5</v>
      </c>
      <c r="H3740" s="8">
        <v>3.6900109209226202E-4</v>
      </c>
      <c r="I3740" s="9" t="s">
        <v>6761</v>
      </c>
    </row>
    <row r="3741" spans="1:9" x14ac:dyDescent="0.35">
      <c r="A3741" s="7" t="s">
        <v>2754</v>
      </c>
      <c r="B3741" s="10" t="s">
        <v>17226</v>
      </c>
      <c r="C3741" s="7" t="s">
        <v>12651</v>
      </c>
      <c r="D3741" s="7" t="s">
        <v>12652</v>
      </c>
      <c r="E3741" s="8">
        <v>2.11187841748594</v>
      </c>
      <c r="F3741" s="8">
        <v>1.07852677999033</v>
      </c>
      <c r="G3741" s="8">
        <v>2.5098247283077699E-4</v>
      </c>
      <c r="H3741" s="8">
        <v>2.5455499800539302E-3</v>
      </c>
      <c r="I3741" s="9" t="s">
        <v>6481</v>
      </c>
    </row>
    <row r="3742" spans="1:9" x14ac:dyDescent="0.35">
      <c r="A3742" s="7" t="s">
        <v>1144</v>
      </c>
      <c r="B3742" s="10" t="s">
        <v>17227</v>
      </c>
      <c r="C3742" s="7" t="s">
        <v>12173</v>
      </c>
      <c r="D3742" s="7" t="s">
        <v>12174</v>
      </c>
      <c r="E3742" s="8">
        <v>2.1123252586906101</v>
      </c>
      <c r="F3742" s="8">
        <v>1.0788319999285101</v>
      </c>
      <c r="G3742" s="8">
        <v>3.9995062573509897E-5</v>
      </c>
      <c r="H3742" s="8">
        <v>6.0434594253102301E-4</v>
      </c>
      <c r="I3742" s="9" t="s">
        <v>4983</v>
      </c>
    </row>
    <row r="3743" spans="1:9" x14ac:dyDescent="0.35">
      <c r="A3743" s="7" t="s">
        <v>1680</v>
      </c>
      <c r="B3743" s="10" t="s">
        <v>17228</v>
      </c>
      <c r="C3743" s="7" t="s">
        <v>12245</v>
      </c>
      <c r="D3743" s="7" t="s">
        <v>12246</v>
      </c>
      <c r="E3743" s="8">
        <v>2.1123432643253</v>
      </c>
      <c r="F3743" s="8">
        <v>1.0788442975276</v>
      </c>
      <c r="G3743" s="8">
        <v>1.2761192721777201E-4</v>
      </c>
      <c r="H3743" s="8">
        <v>1.4882174730168501E-3</v>
      </c>
      <c r="I3743" s="9" t="s">
        <v>5509</v>
      </c>
    </row>
    <row r="3744" spans="1:9" x14ac:dyDescent="0.35">
      <c r="A3744" s="7" t="s">
        <v>947</v>
      </c>
      <c r="B3744" s="10" t="s">
        <v>17229</v>
      </c>
      <c r="C3744" s="7" t="s">
        <v>12193</v>
      </c>
      <c r="D3744" s="7" t="s">
        <v>12194</v>
      </c>
      <c r="E3744" s="8">
        <v>2.1132782759592201</v>
      </c>
      <c r="F3744" s="8">
        <v>1.07948275350695</v>
      </c>
      <c r="G3744" s="8">
        <v>4.4798418516313598E-4</v>
      </c>
      <c r="H3744" s="8">
        <v>4.0355270526002598E-3</v>
      </c>
      <c r="I3744" s="9" t="s">
        <v>4796</v>
      </c>
    </row>
    <row r="3745" spans="1:9" x14ac:dyDescent="0.35">
      <c r="A3745" s="7" t="s">
        <v>3003</v>
      </c>
      <c r="B3745" s="10" t="s">
        <v>17230</v>
      </c>
      <c r="C3745" s="7" t="s">
        <v>13179</v>
      </c>
      <c r="D3745" s="7" t="s">
        <v>13180</v>
      </c>
      <c r="E3745" s="8">
        <v>2.11349866934169</v>
      </c>
      <c r="F3745" s="8">
        <v>1.0796332040484999</v>
      </c>
      <c r="G3745" s="8">
        <v>8.8883956195013003E-5</v>
      </c>
      <c r="H3745" s="8">
        <v>1.1235980369579499E-3</v>
      </c>
      <c r="I3745" s="9" t="s">
        <v>6701</v>
      </c>
    </row>
    <row r="3746" spans="1:9" x14ac:dyDescent="0.35">
      <c r="A3746" s="7" t="s">
        <v>3245</v>
      </c>
      <c r="B3746" s="10" t="s">
        <v>17231</v>
      </c>
      <c r="C3746" s="7" t="s">
        <v>12175</v>
      </c>
      <c r="D3746" s="7" t="s">
        <v>12176</v>
      </c>
      <c r="E3746" s="8">
        <v>2.11372039293901</v>
      </c>
      <c r="F3746" s="8">
        <v>1.0797845468248699</v>
      </c>
      <c r="G3746" s="8">
        <v>4.4268379830907198E-4</v>
      </c>
      <c r="H3746" s="8">
        <v>3.9991738136528499E-3</v>
      </c>
      <c r="I3746" s="9" t="s">
        <v>6920</v>
      </c>
    </row>
    <row r="3747" spans="1:9" x14ac:dyDescent="0.35">
      <c r="A3747" s="7" t="s">
        <v>965</v>
      </c>
      <c r="B3747" s="10" t="s">
        <v>17232</v>
      </c>
      <c r="C3747" s="7" t="s">
        <v>12193</v>
      </c>
      <c r="D3747" s="7" t="s">
        <v>12194</v>
      </c>
      <c r="E3747" s="8">
        <v>2.11450611721185</v>
      </c>
      <c r="F3747" s="8">
        <v>1.0803207340524199</v>
      </c>
      <c r="G3747" s="8">
        <v>2.28505816127259E-5</v>
      </c>
      <c r="H3747" s="8">
        <v>3.8405678531156201E-4</v>
      </c>
      <c r="I3747" s="9" t="s">
        <v>4814</v>
      </c>
    </row>
    <row r="3748" spans="1:9" x14ac:dyDescent="0.35">
      <c r="A3748" s="7" t="s">
        <v>1881</v>
      </c>
      <c r="B3748" s="10" t="s">
        <v>17233</v>
      </c>
      <c r="C3748" s="7" t="s">
        <v>12175</v>
      </c>
      <c r="D3748" s="7" t="s">
        <v>12176</v>
      </c>
      <c r="E3748" s="8">
        <v>2.1146631272619301</v>
      </c>
      <c r="F3748" s="8">
        <v>1.08042785562058</v>
      </c>
      <c r="G3748" s="8">
        <v>7.4505240416221903E-5</v>
      </c>
      <c r="H3748" s="8">
        <v>9.8619050566631792E-4</v>
      </c>
      <c r="I3748" s="9" t="s">
        <v>5654</v>
      </c>
    </row>
    <row r="3749" spans="1:9" x14ac:dyDescent="0.35">
      <c r="A3749" s="7" t="s">
        <v>3532</v>
      </c>
      <c r="B3749" s="10" t="s">
        <v>17234</v>
      </c>
      <c r="C3749" s="7" t="s">
        <v>12721</v>
      </c>
      <c r="D3749" s="7" t="s">
        <v>12722</v>
      </c>
      <c r="E3749" s="8">
        <v>2.11551002114197</v>
      </c>
      <c r="F3749" s="8">
        <v>1.08100551973708</v>
      </c>
      <c r="G3749" s="8">
        <v>5.65982103138106E-5</v>
      </c>
      <c r="H3749" s="8">
        <v>7.9009477366878602E-4</v>
      </c>
      <c r="I3749" s="9" t="s">
        <v>7204</v>
      </c>
    </row>
    <row r="3750" spans="1:9" x14ac:dyDescent="0.35">
      <c r="A3750" s="7" t="s">
        <v>2283</v>
      </c>
      <c r="B3750" s="10" t="s">
        <v>17235</v>
      </c>
      <c r="C3750" s="7" t="s">
        <v>12179</v>
      </c>
      <c r="D3750" s="7" t="s">
        <v>12180</v>
      </c>
      <c r="E3750" s="8">
        <v>2.1168379965188602</v>
      </c>
      <c r="F3750" s="8">
        <v>1.08191086284476</v>
      </c>
      <c r="G3750" s="8">
        <v>4.2349796206125698E-3</v>
      </c>
      <c r="H3750" s="8">
        <v>2.4791049505866601E-2</v>
      </c>
      <c r="I3750" s="9" t="s">
        <v>6051</v>
      </c>
    </row>
    <row r="3751" spans="1:9" x14ac:dyDescent="0.35">
      <c r="A3751" s="7" t="s">
        <v>2339</v>
      </c>
      <c r="B3751" s="10" t="s">
        <v>17236</v>
      </c>
      <c r="C3751" s="7" t="s">
        <v>12207</v>
      </c>
      <c r="D3751" s="7" t="s">
        <v>12208</v>
      </c>
      <c r="E3751" s="8">
        <v>2.1172379597816899</v>
      </c>
      <c r="F3751" s="8">
        <v>1.08218342527561</v>
      </c>
      <c r="G3751" s="8">
        <v>3.4697532275946602E-5</v>
      </c>
      <c r="H3751" s="8">
        <v>5.3845035516568603E-4</v>
      </c>
      <c r="I3751" s="9" t="s">
        <v>6107</v>
      </c>
    </row>
    <row r="3752" spans="1:9" x14ac:dyDescent="0.35">
      <c r="A3752" s="7" t="s">
        <v>3873</v>
      </c>
      <c r="B3752" s="10" t="s">
        <v>17237</v>
      </c>
      <c r="C3752" s="7" t="s">
        <v>12173</v>
      </c>
      <c r="D3752" s="7" t="s">
        <v>12174</v>
      </c>
      <c r="E3752" s="8">
        <v>2.11780519142581</v>
      </c>
      <c r="F3752" s="8">
        <v>1.08256988758812</v>
      </c>
      <c r="G3752" s="8">
        <v>5.56413361877354E-3</v>
      </c>
      <c r="H3752" s="8">
        <v>3.0898959360455901E-2</v>
      </c>
      <c r="I3752" s="9" t="s">
        <v>7533</v>
      </c>
    </row>
    <row r="3753" spans="1:9" x14ac:dyDescent="0.35">
      <c r="A3753" s="7" t="s">
        <v>3667</v>
      </c>
      <c r="B3753" s="10" t="s">
        <v>17238</v>
      </c>
      <c r="C3753" s="7" t="s">
        <v>12175</v>
      </c>
      <c r="D3753" s="7" t="s">
        <v>12176</v>
      </c>
      <c r="E3753" s="8">
        <v>2.1185406772711302</v>
      </c>
      <c r="F3753" s="8">
        <v>1.08307082959109</v>
      </c>
      <c r="G3753" s="8">
        <v>1.9363404921039001E-5</v>
      </c>
      <c r="H3753" s="8">
        <v>3.3663046562039899E-4</v>
      </c>
      <c r="I3753" s="9" t="s">
        <v>7339</v>
      </c>
    </row>
    <row r="3754" spans="1:9" x14ac:dyDescent="0.35">
      <c r="A3754" s="7" t="s">
        <v>515</v>
      </c>
      <c r="B3754" s="10" t="e">
        <v>#N/A</v>
      </c>
      <c r="C3754" s="7" t="s">
        <v>12183</v>
      </c>
      <c r="D3754" s="7" t="s">
        <v>12184</v>
      </c>
      <c r="E3754" s="8">
        <v>2.11978107524242</v>
      </c>
      <c r="F3754" s="8">
        <v>1.0839152751794501</v>
      </c>
      <c r="G3754" s="8">
        <v>3.6973442641841902E-5</v>
      </c>
      <c r="H3754" s="8">
        <v>5.6612786418001903E-4</v>
      </c>
      <c r="I3754" s="9" t="s">
        <v>4382</v>
      </c>
    </row>
    <row r="3755" spans="1:9" x14ac:dyDescent="0.35">
      <c r="A3755" s="7" t="s">
        <v>591</v>
      </c>
      <c r="B3755" s="10" t="s">
        <v>17239</v>
      </c>
      <c r="C3755" s="7" t="s">
        <v>12651</v>
      </c>
      <c r="D3755" s="7" t="s">
        <v>12652</v>
      </c>
      <c r="E3755" s="8">
        <v>2.12306189476219</v>
      </c>
      <c r="F3755" s="8">
        <v>1.0861464315187599</v>
      </c>
      <c r="G3755" s="8">
        <v>2.0418591443441101E-5</v>
      </c>
      <c r="H3755" s="8">
        <v>3.51352565008056E-4</v>
      </c>
      <c r="I3755" s="9" t="s">
        <v>4440</v>
      </c>
    </row>
    <row r="3756" spans="1:9" x14ac:dyDescent="0.35">
      <c r="A3756" s="7" t="s">
        <v>1552</v>
      </c>
      <c r="B3756" s="10" t="s">
        <v>17240</v>
      </c>
      <c r="C3756" s="7" t="s">
        <v>12219</v>
      </c>
      <c r="D3756" s="7" t="s">
        <v>12220</v>
      </c>
      <c r="E3756" s="8">
        <v>2.1232611263078902</v>
      </c>
      <c r="F3756" s="8">
        <v>1.08628180999173</v>
      </c>
      <c r="G3756" s="8">
        <v>2.0687040777487401E-4</v>
      </c>
      <c r="H3756" s="8">
        <v>2.1857923829011802E-3</v>
      </c>
      <c r="I3756" s="9" t="s">
        <v>5383</v>
      </c>
    </row>
    <row r="3757" spans="1:9" x14ac:dyDescent="0.35">
      <c r="A3757" s="7" t="s">
        <v>717</v>
      </c>
      <c r="B3757" s="10" t="s">
        <v>17241</v>
      </c>
      <c r="C3757" s="7" t="s">
        <v>12189</v>
      </c>
      <c r="D3757" s="7" t="s">
        <v>12190</v>
      </c>
      <c r="E3757" s="8">
        <v>2.1243461828980199</v>
      </c>
      <c r="F3757" s="8">
        <v>1.0870188865064701</v>
      </c>
      <c r="G3757" s="8">
        <v>7.2591770139164203E-5</v>
      </c>
      <c r="H3757" s="8">
        <v>9.6744405988944098E-4</v>
      </c>
      <c r="I3757" s="9" t="s">
        <v>4566</v>
      </c>
    </row>
    <row r="3758" spans="1:9" x14ac:dyDescent="0.35">
      <c r="A3758" s="7" t="s">
        <v>753</v>
      </c>
      <c r="B3758" s="10" t="e">
        <v>#N/A</v>
      </c>
      <c r="C3758" s="7" t="s">
        <v>12173</v>
      </c>
      <c r="D3758" s="7" t="s">
        <v>12174</v>
      </c>
      <c r="E3758" s="8">
        <v>2.1262518584777599</v>
      </c>
      <c r="F3758" s="8">
        <v>1.0883124968953499</v>
      </c>
      <c r="G3758" s="8">
        <v>6.4623900500022902E-4</v>
      </c>
      <c r="H3758" s="8">
        <v>5.4056268622621698E-3</v>
      </c>
      <c r="I3758" s="9" t="s">
        <v>4602</v>
      </c>
    </row>
    <row r="3759" spans="1:9" x14ac:dyDescent="0.35">
      <c r="A3759" s="7" t="s">
        <v>1139</v>
      </c>
      <c r="B3759" s="10" t="s">
        <v>17242</v>
      </c>
      <c r="C3759" s="7" t="s">
        <v>13385</v>
      </c>
      <c r="D3759" s="7" t="s">
        <v>13386</v>
      </c>
      <c r="E3759" s="8">
        <v>2.1275900687468199</v>
      </c>
      <c r="F3759" s="8">
        <v>1.08922020781436</v>
      </c>
      <c r="G3759" s="8">
        <v>5.1435118455224597E-5</v>
      </c>
      <c r="H3759" s="8">
        <v>7.3511352809203301E-4</v>
      </c>
      <c r="I3759" s="9" t="s">
        <v>4978</v>
      </c>
    </row>
    <row r="3760" spans="1:9" x14ac:dyDescent="0.35">
      <c r="A3760" s="7" t="s">
        <v>689</v>
      </c>
      <c r="B3760" s="10" t="s">
        <v>17243</v>
      </c>
      <c r="C3760" s="7" t="s">
        <v>12673</v>
      </c>
      <c r="D3760" s="7" t="s">
        <v>12674</v>
      </c>
      <c r="E3760" s="8">
        <v>2.1276559150413399</v>
      </c>
      <c r="F3760" s="8">
        <v>1.0892648567596499</v>
      </c>
      <c r="G3760" s="8">
        <v>5.5697100308269498E-3</v>
      </c>
      <c r="H3760" s="8">
        <v>3.0916351816933901E-2</v>
      </c>
      <c r="I3760" s="9" t="s">
        <v>4538</v>
      </c>
    </row>
    <row r="3761" spans="1:9" x14ac:dyDescent="0.35">
      <c r="A3761" s="7" t="s">
        <v>340</v>
      </c>
      <c r="B3761" s="10" t="s">
        <v>17244</v>
      </c>
      <c r="C3761" s="7" t="s">
        <v>12173</v>
      </c>
      <c r="D3761" s="7" t="s">
        <v>12174</v>
      </c>
      <c r="E3761" s="8">
        <v>2.1295870824911698</v>
      </c>
      <c r="F3761" s="8">
        <v>1.09057372538458</v>
      </c>
      <c r="G3761" s="8">
        <v>1.3275889633076201E-3</v>
      </c>
      <c r="H3761" s="8">
        <v>9.7591871045819099E-3</v>
      </c>
      <c r="I3761" s="9" t="s">
        <v>4216</v>
      </c>
    </row>
    <row r="3762" spans="1:9" x14ac:dyDescent="0.35">
      <c r="A3762" s="7" t="s">
        <v>3861</v>
      </c>
      <c r="B3762" s="10" t="s">
        <v>17245</v>
      </c>
      <c r="C3762" s="7" t="s">
        <v>13271</v>
      </c>
      <c r="D3762" s="7" t="s">
        <v>13272</v>
      </c>
      <c r="E3762" s="8">
        <v>2.1307991633212899</v>
      </c>
      <c r="F3762" s="8">
        <v>1.09139461952378</v>
      </c>
      <c r="G3762" s="8">
        <v>2.1238553110826701E-5</v>
      </c>
      <c r="H3762" s="8">
        <v>3.6240981654131298E-4</v>
      </c>
      <c r="I3762" s="9" t="s">
        <v>7526</v>
      </c>
    </row>
    <row r="3763" spans="1:9" x14ac:dyDescent="0.35">
      <c r="A3763" s="7" t="s">
        <v>1275</v>
      </c>
      <c r="B3763" s="10" t="s">
        <v>17246</v>
      </c>
      <c r="C3763" s="7" t="s">
        <v>13387</v>
      </c>
      <c r="D3763" s="7" t="s">
        <v>13388</v>
      </c>
      <c r="E3763" s="8">
        <v>2.1338105932459102</v>
      </c>
      <c r="F3763" s="8">
        <v>1.0934321216580201</v>
      </c>
      <c r="G3763" s="8">
        <v>1.01956955075634E-4</v>
      </c>
      <c r="H3763" s="8">
        <v>1.24951607492159E-3</v>
      </c>
      <c r="I3763" s="9" t="s">
        <v>5114</v>
      </c>
    </row>
    <row r="3764" spans="1:9" x14ac:dyDescent="0.35">
      <c r="A3764" s="7" t="s">
        <v>1880</v>
      </c>
      <c r="B3764" s="10" t="s">
        <v>17247</v>
      </c>
      <c r="C3764" s="7" t="s">
        <v>12457</v>
      </c>
      <c r="D3764" s="7" t="s">
        <v>12458</v>
      </c>
      <c r="E3764" s="8">
        <v>2.1339012033934401</v>
      </c>
      <c r="F3764" s="8">
        <v>1.0934933829693501</v>
      </c>
      <c r="G3764" s="8">
        <v>9.6204276275633504E-6</v>
      </c>
      <c r="H3764" s="8">
        <v>1.94678973471372E-4</v>
      </c>
      <c r="I3764" s="9" t="s">
        <v>5653</v>
      </c>
    </row>
    <row r="3765" spans="1:9" x14ac:dyDescent="0.35">
      <c r="A3765" s="7" t="s">
        <v>474</v>
      </c>
      <c r="B3765" s="10" t="s">
        <v>17248</v>
      </c>
      <c r="C3765" s="7" t="s">
        <v>13253</v>
      </c>
      <c r="D3765" s="7" t="s">
        <v>13254</v>
      </c>
      <c r="E3765" s="8">
        <v>2.1346625587669199</v>
      </c>
      <c r="F3765" s="8">
        <v>1.0940080308436799</v>
      </c>
      <c r="G3765" s="8">
        <v>8.2785661689367598E-4</v>
      </c>
      <c r="H3765" s="8">
        <v>6.6414948063195497E-3</v>
      </c>
      <c r="I3765" s="9" t="s">
        <v>4343</v>
      </c>
    </row>
    <row r="3766" spans="1:9" x14ac:dyDescent="0.35">
      <c r="A3766" s="7" t="s">
        <v>2337</v>
      </c>
      <c r="B3766" s="10" t="s">
        <v>17249</v>
      </c>
      <c r="C3766" s="7" t="s">
        <v>12173</v>
      </c>
      <c r="D3766" s="7" t="s">
        <v>12174</v>
      </c>
      <c r="E3766" s="8">
        <v>2.1350658632956598</v>
      </c>
      <c r="F3766" s="8">
        <v>1.0942805753185501</v>
      </c>
      <c r="G3766" s="8">
        <v>6.9941567267922901E-3</v>
      </c>
      <c r="H3766" s="8">
        <v>3.7353260845450598E-2</v>
      </c>
      <c r="I3766" s="9" t="s">
        <v>6105</v>
      </c>
    </row>
    <row r="3767" spans="1:9" x14ac:dyDescent="0.35">
      <c r="A3767" s="7" t="s">
        <v>2216</v>
      </c>
      <c r="B3767" s="10" t="s">
        <v>17250</v>
      </c>
      <c r="C3767" s="7" t="s">
        <v>13297</v>
      </c>
      <c r="D3767" s="7" t="s">
        <v>13298</v>
      </c>
      <c r="E3767" s="8">
        <v>2.1358764315965799</v>
      </c>
      <c r="F3767" s="8">
        <v>1.0948281841605001</v>
      </c>
      <c r="G3767" s="8">
        <v>1.05348388169288E-5</v>
      </c>
      <c r="H3767" s="8">
        <v>2.08474275444118E-4</v>
      </c>
      <c r="I3767" s="9" t="s">
        <v>5984</v>
      </c>
    </row>
    <row r="3768" spans="1:9" x14ac:dyDescent="0.35">
      <c r="A3768" s="7" t="s">
        <v>3025</v>
      </c>
      <c r="B3768" s="10" t="s">
        <v>17251</v>
      </c>
      <c r="C3768" s="7" t="s">
        <v>12885</v>
      </c>
      <c r="D3768" s="7" t="s">
        <v>12886</v>
      </c>
      <c r="E3768" s="8">
        <v>2.1360659470124901</v>
      </c>
      <c r="F3768" s="8">
        <v>1.09495618820487</v>
      </c>
      <c r="G3768" s="8">
        <v>3.0252884461550202E-3</v>
      </c>
      <c r="H3768" s="8">
        <v>1.9031253729294002E-2</v>
      </c>
      <c r="I3768" s="9" t="s">
        <v>6723</v>
      </c>
    </row>
    <row r="3769" spans="1:9" x14ac:dyDescent="0.35">
      <c r="A3769" s="7" t="s">
        <v>1805</v>
      </c>
      <c r="B3769" s="10" t="s">
        <v>17252</v>
      </c>
      <c r="C3769" s="7" t="s">
        <v>12175</v>
      </c>
      <c r="D3769" s="7" t="s">
        <v>12176</v>
      </c>
      <c r="E3769" s="8">
        <v>2.1384342560375802</v>
      </c>
      <c r="F3769" s="8">
        <v>1.0965548537204199</v>
      </c>
      <c r="G3769" s="8">
        <v>3.9667358262141802E-4</v>
      </c>
      <c r="H3769" s="8">
        <v>3.6593210329718298E-3</v>
      </c>
      <c r="I3769" s="9" t="s">
        <v>5591</v>
      </c>
    </row>
    <row r="3770" spans="1:9" x14ac:dyDescent="0.35">
      <c r="A3770" s="7" t="s">
        <v>3743</v>
      </c>
      <c r="B3770" s="10" t="s">
        <v>17253</v>
      </c>
      <c r="C3770" s="7" t="s">
        <v>12193</v>
      </c>
      <c r="D3770" s="7" t="s">
        <v>12194</v>
      </c>
      <c r="E3770" s="8">
        <v>2.1385749126181599</v>
      </c>
      <c r="F3770" s="8">
        <v>1.0966497445861401</v>
      </c>
      <c r="G3770" s="8">
        <v>2.5322972552449001E-5</v>
      </c>
      <c r="H3770" s="8">
        <v>4.1566813154717501E-4</v>
      </c>
      <c r="I3770" s="9" t="s">
        <v>7413</v>
      </c>
    </row>
    <row r="3771" spans="1:9" x14ac:dyDescent="0.35">
      <c r="A3771" s="7" t="s">
        <v>3411</v>
      </c>
      <c r="B3771" s="10" t="s">
        <v>17254</v>
      </c>
      <c r="C3771" s="7" t="s">
        <v>12193</v>
      </c>
      <c r="D3771" s="7" t="s">
        <v>12194</v>
      </c>
      <c r="E3771" s="8">
        <v>2.1402211378867801</v>
      </c>
      <c r="F3771" s="8">
        <v>1.0977598704815399</v>
      </c>
      <c r="G3771" s="8">
        <v>1.4533064853535001E-4</v>
      </c>
      <c r="H3771" s="8">
        <v>1.6544278824039999E-3</v>
      </c>
      <c r="I3771" s="9" t="s">
        <v>7083</v>
      </c>
    </row>
    <row r="3772" spans="1:9" x14ac:dyDescent="0.35">
      <c r="A3772" s="7" t="s">
        <v>1739</v>
      </c>
      <c r="B3772" s="10" t="s">
        <v>17255</v>
      </c>
      <c r="C3772" s="7" t="s">
        <v>12173</v>
      </c>
      <c r="D3772" s="7" t="s">
        <v>12174</v>
      </c>
      <c r="E3772" s="8">
        <v>2.1404520921492298</v>
      </c>
      <c r="F3772" s="8">
        <v>1.09791554532591</v>
      </c>
      <c r="G3772" s="8">
        <v>1.06457760774239E-4</v>
      </c>
      <c r="H3772" s="8">
        <v>1.29588501385196E-3</v>
      </c>
      <c r="I3772" s="9" t="s">
        <v>5550</v>
      </c>
    </row>
    <row r="3773" spans="1:9" x14ac:dyDescent="0.35">
      <c r="A3773" s="7" t="s">
        <v>1458</v>
      </c>
      <c r="B3773" s="10" t="s">
        <v>17256</v>
      </c>
      <c r="C3773" s="7" t="s">
        <v>12175</v>
      </c>
      <c r="D3773" s="7" t="s">
        <v>12176</v>
      </c>
      <c r="E3773" s="8">
        <v>2.1414651434290399</v>
      </c>
      <c r="F3773" s="8">
        <v>1.0985981947114101</v>
      </c>
      <c r="G3773" s="8">
        <v>1.00299507635955E-2</v>
      </c>
      <c r="H3773" s="8">
        <v>4.9600704704818602E-2</v>
      </c>
      <c r="I3773" s="9" t="s">
        <v>5295</v>
      </c>
    </row>
    <row r="3774" spans="1:9" x14ac:dyDescent="0.35">
      <c r="A3774" s="7" t="s">
        <v>1510</v>
      </c>
      <c r="B3774" s="10" t="s">
        <v>17257</v>
      </c>
      <c r="C3774" s="7" t="s">
        <v>12545</v>
      </c>
      <c r="D3774" s="7" t="s">
        <v>12546</v>
      </c>
      <c r="E3774" s="8">
        <v>2.1423661901964999</v>
      </c>
      <c r="F3774" s="8">
        <v>1.0992050980280701</v>
      </c>
      <c r="G3774" s="8">
        <v>1.16989910230252E-4</v>
      </c>
      <c r="H3774" s="8">
        <v>1.3939047476562499E-3</v>
      </c>
      <c r="I3774" s="9" t="s">
        <v>5347</v>
      </c>
    </row>
    <row r="3775" spans="1:9" x14ac:dyDescent="0.35">
      <c r="A3775" s="7" t="s">
        <v>1348</v>
      </c>
      <c r="B3775" s="10" t="s">
        <v>17258</v>
      </c>
      <c r="C3775" s="7" t="s">
        <v>12499</v>
      </c>
      <c r="D3775" s="7" t="s">
        <v>12500</v>
      </c>
      <c r="E3775" s="8">
        <v>2.1425169499674901</v>
      </c>
      <c r="F3775" s="8">
        <v>1.09930661789078</v>
      </c>
      <c r="G3775" s="8">
        <v>7.6551712871271703E-5</v>
      </c>
      <c r="H3775" s="8">
        <v>1.0043441789827901E-3</v>
      </c>
      <c r="I3775" s="9" t="s">
        <v>5185</v>
      </c>
    </row>
    <row r="3776" spans="1:9" x14ac:dyDescent="0.35">
      <c r="A3776" s="7" t="s">
        <v>136</v>
      </c>
      <c r="B3776" s="10" t="s">
        <v>17259</v>
      </c>
      <c r="C3776" s="7" t="s">
        <v>12173</v>
      </c>
      <c r="D3776" s="7" t="s">
        <v>12174</v>
      </c>
      <c r="E3776" s="8">
        <v>2.14333623044323</v>
      </c>
      <c r="F3776" s="8">
        <v>1.0998581868988999</v>
      </c>
      <c r="G3776" s="8">
        <v>1.17767195698773E-4</v>
      </c>
      <c r="H3776" s="8">
        <v>1.3998689921054699E-3</v>
      </c>
      <c r="I3776" s="9" t="s">
        <v>4024</v>
      </c>
    </row>
    <row r="3777" spans="1:9" x14ac:dyDescent="0.35">
      <c r="A3777" s="7" t="s">
        <v>153</v>
      </c>
      <c r="B3777" s="10" t="s">
        <v>17260</v>
      </c>
      <c r="C3777" s="7" t="s">
        <v>12365</v>
      </c>
      <c r="D3777" s="7" t="s">
        <v>12366</v>
      </c>
      <c r="E3777" s="8">
        <v>2.1437792281603598</v>
      </c>
      <c r="F3777" s="8">
        <v>1.1001563410391799</v>
      </c>
      <c r="G3777" s="8">
        <v>1.1663333115249899E-3</v>
      </c>
      <c r="H3777" s="8">
        <v>8.7883232395068994E-3</v>
      </c>
      <c r="I3777" s="9" t="s">
        <v>4035</v>
      </c>
    </row>
    <row r="3778" spans="1:9" x14ac:dyDescent="0.35">
      <c r="A3778" s="7" t="s">
        <v>899</v>
      </c>
      <c r="B3778" s="10" t="s">
        <v>17261</v>
      </c>
      <c r="C3778" s="7" t="s">
        <v>12451</v>
      </c>
      <c r="D3778" s="7" t="s">
        <v>12452</v>
      </c>
      <c r="E3778" s="8">
        <v>2.1447339674473498</v>
      </c>
      <c r="F3778" s="8">
        <v>1.1007987070968801</v>
      </c>
      <c r="G3778" s="8">
        <v>3.6638216949153497E-5</v>
      </c>
      <c r="H3778" s="8">
        <v>5.6228392129230797E-4</v>
      </c>
      <c r="I3778" s="9" t="s">
        <v>4748</v>
      </c>
    </row>
    <row r="3779" spans="1:9" x14ac:dyDescent="0.35">
      <c r="A3779" s="7" t="s">
        <v>2005</v>
      </c>
      <c r="B3779" s="10" t="s">
        <v>17262</v>
      </c>
      <c r="C3779" s="7" t="s">
        <v>12219</v>
      </c>
      <c r="D3779" s="7" t="s">
        <v>12220</v>
      </c>
      <c r="E3779" s="8">
        <v>2.1450996238376598</v>
      </c>
      <c r="F3779" s="8">
        <v>1.1010446516777199</v>
      </c>
      <c r="G3779" s="8">
        <v>1.25236396410827E-5</v>
      </c>
      <c r="H3779" s="8">
        <v>2.3836378082858301E-4</v>
      </c>
      <c r="I3779" s="9" t="s">
        <v>5777</v>
      </c>
    </row>
    <row r="3780" spans="1:9" x14ac:dyDescent="0.35">
      <c r="A3780" s="7" t="s">
        <v>1574</v>
      </c>
      <c r="B3780" s="10" t="s">
        <v>17263</v>
      </c>
      <c r="C3780" s="7" t="s">
        <v>12625</v>
      </c>
      <c r="D3780" s="7" t="s">
        <v>12626</v>
      </c>
      <c r="E3780" s="8">
        <v>2.14580065547921</v>
      </c>
      <c r="F3780" s="8">
        <v>1.10151605619236</v>
      </c>
      <c r="G3780" s="8">
        <v>2.2197153520349001E-4</v>
      </c>
      <c r="H3780" s="8">
        <v>2.3087047627353102E-3</v>
      </c>
      <c r="I3780" s="9" t="s">
        <v>5405</v>
      </c>
    </row>
    <row r="3781" spans="1:9" x14ac:dyDescent="0.35">
      <c r="A3781" s="7" t="s">
        <v>1819</v>
      </c>
      <c r="B3781" s="10" t="s">
        <v>17264</v>
      </c>
      <c r="C3781" s="7" t="s">
        <v>12707</v>
      </c>
      <c r="D3781" s="7" t="s">
        <v>12708</v>
      </c>
      <c r="E3781" s="8">
        <v>2.1467528383823899</v>
      </c>
      <c r="F3781" s="8">
        <v>1.10215609927019</v>
      </c>
      <c r="G3781" s="8">
        <v>4.4145861258582198E-5</v>
      </c>
      <c r="H3781" s="8">
        <v>6.4998228203482996E-4</v>
      </c>
      <c r="I3781" s="9" t="s">
        <v>5596</v>
      </c>
    </row>
    <row r="3782" spans="1:9" x14ac:dyDescent="0.35">
      <c r="A3782" s="7" t="s">
        <v>1953</v>
      </c>
      <c r="B3782" s="10" t="s">
        <v>17265</v>
      </c>
      <c r="C3782" s="7" t="s">
        <v>12175</v>
      </c>
      <c r="D3782" s="7" t="s">
        <v>12176</v>
      </c>
      <c r="E3782" s="8">
        <v>2.1485853632231802</v>
      </c>
      <c r="F3782" s="8">
        <v>1.1033870964752599</v>
      </c>
      <c r="G3782" s="8">
        <v>4.9933097800434497E-5</v>
      </c>
      <c r="H3782" s="8">
        <v>7.1728961091734598E-4</v>
      </c>
      <c r="I3782" s="9" t="s">
        <v>5726</v>
      </c>
    </row>
    <row r="3783" spans="1:9" x14ac:dyDescent="0.35">
      <c r="A3783" s="7" t="s">
        <v>513</v>
      </c>
      <c r="B3783" s="10" t="s">
        <v>17266</v>
      </c>
      <c r="C3783" s="7" t="s">
        <v>12179</v>
      </c>
      <c r="D3783" s="7" t="s">
        <v>12180</v>
      </c>
      <c r="E3783" s="8">
        <v>2.14891374770253</v>
      </c>
      <c r="F3783" s="8">
        <v>1.1036075775730201</v>
      </c>
      <c r="G3783" s="8">
        <v>1.7401116806560601E-3</v>
      </c>
      <c r="H3783" s="8">
        <v>1.2142379299915899E-2</v>
      </c>
      <c r="I3783" s="9" t="s">
        <v>4381</v>
      </c>
    </row>
    <row r="3784" spans="1:9" x14ac:dyDescent="0.35">
      <c r="A3784" s="7" t="s">
        <v>356</v>
      </c>
      <c r="B3784" s="10" t="s">
        <v>17267</v>
      </c>
      <c r="C3784" s="7" t="s">
        <v>12173</v>
      </c>
      <c r="D3784" s="7" t="s">
        <v>12174</v>
      </c>
      <c r="E3784" s="8">
        <v>2.1495906275401002</v>
      </c>
      <c r="F3784" s="8">
        <v>1.1040619361627799</v>
      </c>
      <c r="G3784" s="8">
        <v>6.6748028494141597E-4</v>
      </c>
      <c r="H3784" s="8">
        <v>5.5539190156556296E-3</v>
      </c>
      <c r="I3784" s="9" t="s">
        <v>4232</v>
      </c>
    </row>
    <row r="3785" spans="1:9" x14ac:dyDescent="0.35">
      <c r="A3785" s="7" t="s">
        <v>2938</v>
      </c>
      <c r="B3785" s="10" t="s">
        <v>17268</v>
      </c>
      <c r="C3785" s="7" t="s">
        <v>12173</v>
      </c>
      <c r="D3785" s="7" t="s">
        <v>12174</v>
      </c>
      <c r="E3785" s="8">
        <v>2.1496096345317102</v>
      </c>
      <c r="F3785" s="8">
        <v>1.1040746926248499</v>
      </c>
      <c r="G3785" s="8">
        <v>2.71166081248585E-5</v>
      </c>
      <c r="H3785" s="8">
        <v>4.4063614200910202E-4</v>
      </c>
      <c r="I3785" s="9" t="s">
        <v>6645</v>
      </c>
    </row>
    <row r="3786" spans="1:9" x14ac:dyDescent="0.35">
      <c r="A3786" s="7" t="s">
        <v>1987</v>
      </c>
      <c r="B3786" s="10" t="s">
        <v>17269</v>
      </c>
      <c r="C3786" s="7" t="s">
        <v>13203</v>
      </c>
      <c r="D3786" s="7" t="s">
        <v>13204</v>
      </c>
      <c r="E3786" s="8">
        <v>2.1504324694013799</v>
      </c>
      <c r="F3786" s="8">
        <v>1.1046268266606201</v>
      </c>
      <c r="G3786" s="8">
        <v>1.4453860019753299E-3</v>
      </c>
      <c r="H3786" s="8">
        <v>1.04669450100103E-2</v>
      </c>
      <c r="I3786" s="9" t="s">
        <v>5759</v>
      </c>
    </row>
    <row r="3787" spans="1:9" x14ac:dyDescent="0.35">
      <c r="A3787" s="7" t="s">
        <v>3041</v>
      </c>
      <c r="B3787" s="10" t="s">
        <v>17270</v>
      </c>
      <c r="C3787" s="7" t="s">
        <v>12219</v>
      </c>
      <c r="D3787" s="7" t="s">
        <v>12220</v>
      </c>
      <c r="E3787" s="8">
        <v>2.1511397820462301</v>
      </c>
      <c r="F3787" s="8">
        <v>1.1051012747901201</v>
      </c>
      <c r="G3787" s="8">
        <v>1.51911365585823E-5</v>
      </c>
      <c r="H3787" s="8">
        <v>2.7905577287533698E-4</v>
      </c>
      <c r="I3787" s="9" t="s">
        <v>6739</v>
      </c>
    </row>
    <row r="3788" spans="1:9" x14ac:dyDescent="0.35">
      <c r="A3788" s="7" t="s">
        <v>3449</v>
      </c>
      <c r="B3788" s="10" t="s">
        <v>17271</v>
      </c>
      <c r="C3788" s="7" t="s">
        <v>12207</v>
      </c>
      <c r="D3788" s="7" t="s">
        <v>12208</v>
      </c>
      <c r="E3788" s="8">
        <v>2.1518681215981199</v>
      </c>
      <c r="F3788" s="8">
        <v>1.1055896642577501</v>
      </c>
      <c r="G3788" s="8">
        <v>1.2368005912464599E-3</v>
      </c>
      <c r="H3788" s="8">
        <v>9.2014326339939102E-3</v>
      </c>
      <c r="I3788" s="9" t="s">
        <v>7121</v>
      </c>
    </row>
    <row r="3789" spans="1:9" x14ac:dyDescent="0.35">
      <c r="A3789" s="7" t="s">
        <v>698</v>
      </c>
      <c r="B3789" s="10" t="s">
        <v>17272</v>
      </c>
      <c r="C3789" s="7" t="s">
        <v>13387</v>
      </c>
      <c r="D3789" s="7" t="s">
        <v>13388</v>
      </c>
      <c r="E3789" s="8">
        <v>2.15359679409449</v>
      </c>
      <c r="F3789" s="8">
        <v>1.1067481674255499</v>
      </c>
      <c r="G3789" s="8">
        <v>8.4681403116074097E-4</v>
      </c>
      <c r="H3789" s="8">
        <v>6.7665572323159003E-3</v>
      </c>
      <c r="I3789" s="9" t="s">
        <v>4547</v>
      </c>
    </row>
    <row r="3790" spans="1:9" x14ac:dyDescent="0.35">
      <c r="A3790" s="7" t="s">
        <v>2998</v>
      </c>
      <c r="B3790" s="10" t="s">
        <v>17273</v>
      </c>
      <c r="C3790" s="7" t="s">
        <v>12475</v>
      </c>
      <c r="D3790" s="7" t="s">
        <v>12476</v>
      </c>
      <c r="E3790" s="8">
        <v>2.1539555613519301</v>
      </c>
      <c r="F3790" s="8">
        <v>1.10698848568596</v>
      </c>
      <c r="G3790" s="8">
        <v>2.5113761895616499E-3</v>
      </c>
      <c r="H3790" s="8">
        <v>1.6317816777539702E-2</v>
      </c>
      <c r="I3790" s="9" t="s">
        <v>6698</v>
      </c>
    </row>
    <row r="3791" spans="1:9" x14ac:dyDescent="0.35">
      <c r="A3791" s="7" t="s">
        <v>1266</v>
      </c>
      <c r="B3791" s="10" t="s">
        <v>17274</v>
      </c>
      <c r="C3791" s="7" t="s">
        <v>12219</v>
      </c>
      <c r="D3791" s="7" t="s">
        <v>12220</v>
      </c>
      <c r="E3791" s="8">
        <v>2.1567890238722298</v>
      </c>
      <c r="F3791" s="8">
        <v>1.10888505962323</v>
      </c>
      <c r="G3791" s="8">
        <v>7.7688590171298396E-4</v>
      </c>
      <c r="H3791" s="8">
        <v>6.29850284738139E-3</v>
      </c>
      <c r="I3791" s="9" t="s">
        <v>5105</v>
      </c>
    </row>
    <row r="3792" spans="1:9" x14ac:dyDescent="0.35">
      <c r="A3792" s="7" t="s">
        <v>634</v>
      </c>
      <c r="B3792" s="10" t="s">
        <v>17275</v>
      </c>
      <c r="C3792" s="7" t="s">
        <v>12205</v>
      </c>
      <c r="D3792" s="7" t="s">
        <v>12206</v>
      </c>
      <c r="E3792" s="8">
        <v>2.15724513194652</v>
      </c>
      <c r="F3792" s="8">
        <v>1.1091901220476701</v>
      </c>
      <c r="G3792" s="8">
        <v>1.66880126750532E-5</v>
      </c>
      <c r="H3792" s="8">
        <v>3.0056998091047599E-4</v>
      </c>
      <c r="I3792" s="9" t="s">
        <v>4483</v>
      </c>
    </row>
    <row r="3793" spans="1:9" x14ac:dyDescent="0.35">
      <c r="A3793" s="7" t="s">
        <v>3322</v>
      </c>
      <c r="B3793" s="10" t="s">
        <v>17276</v>
      </c>
      <c r="C3793" s="7" t="s">
        <v>12537</v>
      </c>
      <c r="D3793" s="7" t="s">
        <v>12538</v>
      </c>
      <c r="E3793" s="8">
        <v>2.1593537969082601</v>
      </c>
      <c r="F3793" s="8">
        <v>1.11059963948273</v>
      </c>
      <c r="G3793" s="8">
        <v>4.6396084319132403E-3</v>
      </c>
      <c r="H3793" s="8">
        <v>2.6696745970256001E-2</v>
      </c>
      <c r="I3793" s="9" t="s">
        <v>6996</v>
      </c>
    </row>
    <row r="3794" spans="1:9" x14ac:dyDescent="0.35">
      <c r="A3794" s="7" t="s">
        <v>2652</v>
      </c>
      <c r="B3794" s="10" t="s">
        <v>17277</v>
      </c>
      <c r="C3794" s="7" t="s">
        <v>13267</v>
      </c>
      <c r="D3794" s="7" t="s">
        <v>13268</v>
      </c>
      <c r="E3794" s="8">
        <v>2.1604741856818999</v>
      </c>
      <c r="F3794" s="8">
        <v>1.1113479930608601</v>
      </c>
      <c r="G3794" s="8">
        <v>1.1996653084256999E-5</v>
      </c>
      <c r="H3794" s="8">
        <v>2.30998460397831E-4</v>
      </c>
      <c r="I3794" s="9" t="s">
        <v>6382</v>
      </c>
    </row>
    <row r="3795" spans="1:9" x14ac:dyDescent="0.35">
      <c r="A3795" s="7" t="s">
        <v>1535</v>
      </c>
      <c r="B3795" s="10" t="s">
        <v>17278</v>
      </c>
      <c r="C3795" s="7" t="s">
        <v>12477</v>
      </c>
      <c r="D3795" s="7" t="s">
        <v>12478</v>
      </c>
      <c r="E3795" s="8">
        <v>2.1609360781701299</v>
      </c>
      <c r="F3795" s="8">
        <v>1.1116563970142199</v>
      </c>
      <c r="G3795" s="8">
        <v>3.9092566493971203E-5</v>
      </c>
      <c r="H3795" s="8">
        <v>5.9212363441018103E-4</v>
      </c>
      <c r="I3795" s="9" t="s">
        <v>5368</v>
      </c>
    </row>
    <row r="3796" spans="1:9" x14ac:dyDescent="0.35">
      <c r="A3796" s="7" t="s">
        <v>343</v>
      </c>
      <c r="B3796" s="10" t="s">
        <v>17279</v>
      </c>
      <c r="C3796" s="7" t="s">
        <v>12173</v>
      </c>
      <c r="D3796" s="7" t="s">
        <v>12174</v>
      </c>
      <c r="E3796" s="8">
        <v>2.1614559996737999</v>
      </c>
      <c r="F3796" s="8">
        <v>1.1120034678791899</v>
      </c>
      <c r="G3796" s="8">
        <v>1.23742086544118E-2</v>
      </c>
      <c r="H3796" s="8">
        <v>5.8385675790588697E-2</v>
      </c>
      <c r="I3796" s="9" t="s">
        <v>4219</v>
      </c>
    </row>
    <row r="3797" spans="1:9" x14ac:dyDescent="0.35">
      <c r="A3797" s="7" t="s">
        <v>1104</v>
      </c>
      <c r="B3797" s="10" t="s">
        <v>17280</v>
      </c>
      <c r="C3797" s="7" t="s">
        <v>12193</v>
      </c>
      <c r="D3797" s="7" t="s">
        <v>12194</v>
      </c>
      <c r="E3797" s="8">
        <v>2.1617443365086801</v>
      </c>
      <c r="F3797" s="8">
        <v>1.1121959096306999</v>
      </c>
      <c r="G3797" s="8">
        <v>1.47095922498633E-5</v>
      </c>
      <c r="H3797" s="8">
        <v>2.71392513464838E-4</v>
      </c>
      <c r="I3797" s="9" t="s">
        <v>4944</v>
      </c>
    </row>
    <row r="3798" spans="1:9" x14ac:dyDescent="0.35">
      <c r="A3798" s="7" t="s">
        <v>1471</v>
      </c>
      <c r="B3798" s="10" t="s">
        <v>17281</v>
      </c>
      <c r="C3798" s="7" t="s">
        <v>12517</v>
      </c>
      <c r="D3798" s="7" t="s">
        <v>12518</v>
      </c>
      <c r="E3798" s="8">
        <v>2.1627532630903898</v>
      </c>
      <c r="F3798" s="8">
        <v>1.1128690853552501</v>
      </c>
      <c r="G3798" s="8">
        <v>2.8906650568371399E-5</v>
      </c>
      <c r="H3798" s="8">
        <v>4.6513595809602698E-4</v>
      </c>
      <c r="I3798" s="9" t="s">
        <v>5308</v>
      </c>
    </row>
    <row r="3799" spans="1:9" x14ac:dyDescent="0.35">
      <c r="A3799" s="7" t="s">
        <v>1135</v>
      </c>
      <c r="B3799" s="10" t="s">
        <v>17282</v>
      </c>
      <c r="C3799" s="7" t="s">
        <v>12173</v>
      </c>
      <c r="D3799" s="7" t="s">
        <v>12174</v>
      </c>
      <c r="E3799" s="8">
        <v>2.1630297458604901</v>
      </c>
      <c r="F3799" s="8">
        <v>1.11305350529542</v>
      </c>
      <c r="G3799" s="8">
        <v>8.9362862037260001E-4</v>
      </c>
      <c r="H3799" s="8">
        <v>7.0616372974373204E-3</v>
      </c>
      <c r="I3799" s="9" t="s">
        <v>4974</v>
      </c>
    </row>
    <row r="3800" spans="1:9" x14ac:dyDescent="0.35">
      <c r="A3800" s="7" t="s">
        <v>2249</v>
      </c>
      <c r="B3800" s="10" t="s">
        <v>17283</v>
      </c>
      <c r="C3800" s="7" t="s">
        <v>12173</v>
      </c>
      <c r="D3800" s="7" t="s">
        <v>12174</v>
      </c>
      <c r="E3800" s="8">
        <v>2.16318219404195</v>
      </c>
      <c r="F3800" s="8">
        <v>1.1131551814215701</v>
      </c>
      <c r="G3800" s="8">
        <v>1.25678208230603E-5</v>
      </c>
      <c r="H3800" s="8">
        <v>2.39024832871661E-4</v>
      </c>
      <c r="I3800" s="9" t="s">
        <v>6017</v>
      </c>
    </row>
    <row r="3801" spans="1:9" x14ac:dyDescent="0.35">
      <c r="A3801" s="7" t="s">
        <v>473</v>
      </c>
      <c r="B3801" s="10" t="s">
        <v>17284</v>
      </c>
      <c r="C3801" s="7" t="s">
        <v>12173</v>
      </c>
      <c r="D3801" s="7" t="s">
        <v>12174</v>
      </c>
      <c r="E3801" s="8">
        <v>2.1635549681378499</v>
      </c>
      <c r="F3801" s="8">
        <v>1.11340377490933</v>
      </c>
      <c r="G3801" s="8">
        <v>1.7886085294843701E-4</v>
      </c>
      <c r="H3801" s="8">
        <v>1.93736283099251E-3</v>
      </c>
      <c r="I3801" s="9" t="s">
        <v>4342</v>
      </c>
    </row>
    <row r="3802" spans="1:9" x14ac:dyDescent="0.35">
      <c r="A3802" s="7" t="s">
        <v>2205</v>
      </c>
      <c r="B3802" s="10" t="s">
        <v>17285</v>
      </c>
      <c r="C3802" s="7" t="s">
        <v>12219</v>
      </c>
      <c r="D3802" s="7" t="s">
        <v>12220</v>
      </c>
      <c r="E3802" s="8">
        <v>2.1638464601704599</v>
      </c>
      <c r="F3802" s="8">
        <v>1.11359813363361</v>
      </c>
      <c r="G3802" s="8">
        <v>6.0720595016136997E-3</v>
      </c>
      <c r="H3802" s="8">
        <v>3.32379885508155E-2</v>
      </c>
      <c r="I3802" s="9" t="s">
        <v>5973</v>
      </c>
    </row>
    <row r="3803" spans="1:9" x14ac:dyDescent="0.35">
      <c r="A3803" s="7" t="s">
        <v>2258</v>
      </c>
      <c r="B3803" s="10" t="s">
        <v>17286</v>
      </c>
      <c r="C3803" s="7" t="s">
        <v>12175</v>
      </c>
      <c r="D3803" s="7" t="s">
        <v>12176</v>
      </c>
      <c r="E3803" s="8">
        <v>2.1644466117460301</v>
      </c>
      <c r="F3803" s="8">
        <v>1.11399821546403</v>
      </c>
      <c r="G3803" s="8">
        <v>5.4017520519812502E-5</v>
      </c>
      <c r="H3803" s="8">
        <v>7.6291076580047804E-4</v>
      </c>
      <c r="I3803" s="9" t="s">
        <v>6026</v>
      </c>
    </row>
    <row r="3804" spans="1:9" x14ac:dyDescent="0.35">
      <c r="A3804" s="7" t="s">
        <v>3583</v>
      </c>
      <c r="B3804" s="10" t="s">
        <v>17287</v>
      </c>
      <c r="C3804" s="7" t="s">
        <v>12219</v>
      </c>
      <c r="D3804" s="7" t="s">
        <v>12220</v>
      </c>
      <c r="E3804" s="8">
        <v>2.16478496142402</v>
      </c>
      <c r="F3804" s="8">
        <v>1.1142237221828399</v>
      </c>
      <c r="G3804" s="8">
        <v>2.9081357370389E-5</v>
      </c>
      <c r="H3804" s="8">
        <v>4.6735256333163197E-4</v>
      </c>
      <c r="I3804" s="9" t="s">
        <v>7255</v>
      </c>
    </row>
    <row r="3805" spans="1:9" x14ac:dyDescent="0.35">
      <c r="A3805" s="7" t="s">
        <v>149</v>
      </c>
      <c r="B3805" s="10" t="s">
        <v>17288</v>
      </c>
      <c r="C3805" s="7" t="s">
        <v>13389</v>
      </c>
      <c r="D3805" s="7" t="s">
        <v>13390</v>
      </c>
      <c r="E3805" s="8">
        <v>2.16495767691036</v>
      </c>
      <c r="F3805" s="8">
        <v>1.1143388217610699</v>
      </c>
      <c r="G3805" s="8">
        <v>1.03782906116851E-2</v>
      </c>
      <c r="H3805" s="8">
        <v>5.0925094281779902E-2</v>
      </c>
      <c r="I3805" s="9" t="s">
        <v>4034</v>
      </c>
    </row>
    <row r="3806" spans="1:9" x14ac:dyDescent="0.35">
      <c r="A3806" s="7" t="s">
        <v>1393</v>
      </c>
      <c r="B3806" s="10" t="s">
        <v>17289</v>
      </c>
      <c r="C3806" s="7" t="s">
        <v>13253</v>
      </c>
      <c r="D3806" s="7" t="s">
        <v>13254</v>
      </c>
      <c r="E3806" s="8">
        <v>2.1657851713241199</v>
      </c>
      <c r="F3806" s="8">
        <v>1.1148901461612799</v>
      </c>
      <c r="G3806" s="8">
        <v>1.20161886159569E-5</v>
      </c>
      <c r="H3806" s="8">
        <v>2.30998460397831E-4</v>
      </c>
      <c r="I3806" s="9" t="s">
        <v>5230</v>
      </c>
    </row>
    <row r="3807" spans="1:9" x14ac:dyDescent="0.35">
      <c r="A3807" s="7" t="s">
        <v>1589</v>
      </c>
      <c r="B3807" s="10" t="s">
        <v>17290</v>
      </c>
      <c r="C3807" s="7" t="s">
        <v>13391</v>
      </c>
      <c r="D3807" s="7" t="s">
        <v>13392</v>
      </c>
      <c r="E3807" s="8">
        <v>2.1669771695137001</v>
      </c>
      <c r="F3807" s="8">
        <v>1.1156839537994301</v>
      </c>
      <c r="G3807" s="8">
        <v>2.35905518083236E-3</v>
      </c>
      <c r="H3807" s="8">
        <v>1.5519454043993399E-2</v>
      </c>
      <c r="I3807" s="9" t="s">
        <v>5420</v>
      </c>
    </row>
    <row r="3808" spans="1:9" x14ac:dyDescent="0.35">
      <c r="A3808" s="7" t="s">
        <v>838</v>
      </c>
      <c r="B3808" s="10" t="s">
        <v>17291</v>
      </c>
      <c r="C3808" s="7" t="s">
        <v>13181</v>
      </c>
      <c r="D3808" s="7" t="s">
        <v>13182</v>
      </c>
      <c r="E3808" s="8">
        <v>2.1675640722553799</v>
      </c>
      <c r="F3808" s="8">
        <v>1.11607463951811</v>
      </c>
      <c r="G3808" s="8">
        <v>1.1406573500660301E-5</v>
      </c>
      <c r="H3808" s="8">
        <v>2.2297471151406701E-4</v>
      </c>
      <c r="I3808" s="9" t="s">
        <v>4687</v>
      </c>
    </row>
    <row r="3809" spans="1:9" x14ac:dyDescent="0.35">
      <c r="A3809" s="7" t="s">
        <v>2809</v>
      </c>
      <c r="B3809" s="10" t="s">
        <v>17292</v>
      </c>
      <c r="C3809" s="7" t="s">
        <v>13393</v>
      </c>
      <c r="D3809" s="7" t="s">
        <v>13394</v>
      </c>
      <c r="E3809" s="8">
        <v>2.16791846897778</v>
      </c>
      <c r="F3809" s="8">
        <v>1.1163105008738801</v>
      </c>
      <c r="G3809" s="8">
        <v>3.7276070674510301E-4</v>
      </c>
      <c r="H3809" s="8">
        <v>3.4742012074861399E-3</v>
      </c>
      <c r="I3809" s="9" t="s">
        <v>6528</v>
      </c>
    </row>
    <row r="3810" spans="1:9" x14ac:dyDescent="0.35">
      <c r="A3810" s="7" t="s">
        <v>2592</v>
      </c>
      <c r="B3810" s="10" t="s">
        <v>17293</v>
      </c>
      <c r="C3810" s="7" t="s">
        <v>12987</v>
      </c>
      <c r="D3810" s="7" t="s">
        <v>12988</v>
      </c>
      <c r="E3810" s="8">
        <v>2.1684169637200701</v>
      </c>
      <c r="F3810" s="8">
        <v>1.11664219841294</v>
      </c>
      <c r="G3810" s="8">
        <v>8.8197605099971197E-5</v>
      </c>
      <c r="H3810" s="8">
        <v>1.11715494291626E-3</v>
      </c>
      <c r="I3810" s="9" t="s">
        <v>6327</v>
      </c>
    </row>
    <row r="3811" spans="1:9" x14ac:dyDescent="0.35">
      <c r="A3811" s="7" t="s">
        <v>575</v>
      </c>
      <c r="B3811" s="10" t="s">
        <v>17294</v>
      </c>
      <c r="C3811" s="7" t="s">
        <v>12193</v>
      </c>
      <c r="D3811" s="7" t="s">
        <v>12194</v>
      </c>
      <c r="E3811" s="8">
        <v>2.1684662419303198</v>
      </c>
      <c r="F3811" s="8">
        <v>1.1166749839071199</v>
      </c>
      <c r="G3811" s="8">
        <v>1.47201980648106E-4</v>
      </c>
      <c r="H3811" s="8">
        <v>1.6697193275757099E-3</v>
      </c>
      <c r="I3811" s="9" t="s">
        <v>4424</v>
      </c>
    </row>
    <row r="3812" spans="1:9" x14ac:dyDescent="0.35">
      <c r="A3812" s="7" t="s">
        <v>179</v>
      </c>
      <c r="B3812" s="10" t="s">
        <v>17295</v>
      </c>
      <c r="C3812" s="7" t="s">
        <v>12391</v>
      </c>
      <c r="D3812" s="7" t="s">
        <v>12392</v>
      </c>
      <c r="E3812" s="8">
        <v>2.1693023783271701</v>
      </c>
      <c r="F3812" s="8">
        <v>1.1172311638022601</v>
      </c>
      <c r="G3812" s="8">
        <v>7.8298886801714696E-4</v>
      </c>
      <c r="H3812" s="8">
        <v>6.337825093278E-3</v>
      </c>
      <c r="I3812" s="9" t="s">
        <v>4061</v>
      </c>
    </row>
    <row r="3813" spans="1:9" x14ac:dyDescent="0.35">
      <c r="A3813" s="7" t="s">
        <v>2573</v>
      </c>
      <c r="B3813" s="10" t="s">
        <v>17296</v>
      </c>
      <c r="C3813" s="7" t="s">
        <v>12173</v>
      </c>
      <c r="D3813" s="7" t="s">
        <v>12174</v>
      </c>
      <c r="E3813" s="8">
        <v>2.17354403652178</v>
      </c>
      <c r="F3813" s="8">
        <v>1.12004932525852</v>
      </c>
      <c r="G3813" s="8">
        <v>1.53044752539944E-3</v>
      </c>
      <c r="H3813" s="8">
        <v>1.09669551574757E-2</v>
      </c>
      <c r="I3813" s="9" t="s">
        <v>6311</v>
      </c>
    </row>
    <row r="3814" spans="1:9" x14ac:dyDescent="0.35">
      <c r="A3814" s="7" t="s">
        <v>371</v>
      </c>
      <c r="B3814" s="10" t="s">
        <v>17297</v>
      </c>
      <c r="C3814" s="7" t="s">
        <v>12233</v>
      </c>
      <c r="D3814" s="7" t="s">
        <v>12234</v>
      </c>
      <c r="E3814" s="8">
        <v>2.1740685716091201</v>
      </c>
      <c r="F3814" s="8">
        <v>1.1203974446707801</v>
      </c>
      <c r="G3814" s="8">
        <v>8.9464598472632701E-6</v>
      </c>
      <c r="H3814" s="8">
        <v>1.83602793024072E-4</v>
      </c>
      <c r="I3814" s="9" t="s">
        <v>4247</v>
      </c>
    </row>
    <row r="3815" spans="1:9" x14ac:dyDescent="0.35">
      <c r="A3815" s="7" t="s">
        <v>939</v>
      </c>
      <c r="B3815" s="10" t="s">
        <v>17298</v>
      </c>
      <c r="C3815" s="7" t="s">
        <v>13395</v>
      </c>
      <c r="D3815" s="7" t="s">
        <v>13396</v>
      </c>
      <c r="E3815" s="8">
        <v>2.1742145356723301</v>
      </c>
      <c r="F3815" s="8">
        <v>1.1204943020395499</v>
      </c>
      <c r="G3815" s="8">
        <v>3.7094222450455299E-3</v>
      </c>
      <c r="H3815" s="8">
        <v>2.2255653626287199E-2</v>
      </c>
      <c r="I3815" s="9" t="s">
        <v>4788</v>
      </c>
    </row>
    <row r="3816" spans="1:9" x14ac:dyDescent="0.35">
      <c r="A3816" s="7" t="s">
        <v>3797</v>
      </c>
      <c r="B3816" s="10" t="s">
        <v>17299</v>
      </c>
      <c r="C3816" s="7" t="s">
        <v>12499</v>
      </c>
      <c r="D3816" s="7" t="s">
        <v>12500</v>
      </c>
      <c r="E3816" s="8">
        <v>2.1743365525020799</v>
      </c>
      <c r="F3816" s="8">
        <v>1.12057526375377</v>
      </c>
      <c r="G3816" s="8">
        <v>1.6402639594785499E-4</v>
      </c>
      <c r="H3816" s="8">
        <v>1.81023022927617E-3</v>
      </c>
      <c r="I3816" s="9" t="s">
        <v>7467</v>
      </c>
    </row>
    <row r="3817" spans="1:9" x14ac:dyDescent="0.35">
      <c r="A3817" s="7" t="s">
        <v>2138</v>
      </c>
      <c r="B3817" s="10" t="s">
        <v>17300</v>
      </c>
      <c r="C3817" s="7" t="s">
        <v>12261</v>
      </c>
      <c r="D3817" s="7" t="s">
        <v>12262</v>
      </c>
      <c r="E3817" s="8">
        <v>2.1745933326468601</v>
      </c>
      <c r="F3817" s="8">
        <v>1.1207456300055501</v>
      </c>
      <c r="G3817" s="8">
        <v>1.2074022820759501E-4</v>
      </c>
      <c r="H3817" s="8">
        <v>1.4258282317979099E-3</v>
      </c>
      <c r="I3817" s="9" t="s">
        <v>5907</v>
      </c>
    </row>
    <row r="3818" spans="1:9" x14ac:dyDescent="0.35">
      <c r="A3818" s="7" t="s">
        <v>2941</v>
      </c>
      <c r="B3818" s="10" t="s">
        <v>17301</v>
      </c>
      <c r="C3818" s="7" t="s">
        <v>12545</v>
      </c>
      <c r="D3818" s="7" t="s">
        <v>12546</v>
      </c>
      <c r="E3818" s="8">
        <v>2.1757158691613299</v>
      </c>
      <c r="F3818" s="8">
        <v>1.12149016462296</v>
      </c>
      <c r="G3818" s="8">
        <v>2.9163593350679898E-4</v>
      </c>
      <c r="H3818" s="8">
        <v>2.8592755573854599E-3</v>
      </c>
      <c r="I3818" s="9" t="s">
        <v>6645</v>
      </c>
    </row>
    <row r="3819" spans="1:9" x14ac:dyDescent="0.35">
      <c r="A3819" s="7" t="s">
        <v>621</v>
      </c>
      <c r="B3819" s="10" t="s">
        <v>17302</v>
      </c>
      <c r="C3819" s="7" t="s">
        <v>12685</v>
      </c>
      <c r="D3819" s="7" t="s">
        <v>12686</v>
      </c>
      <c r="E3819" s="8">
        <v>2.1772143684524199</v>
      </c>
      <c r="F3819" s="8">
        <v>1.12248346222408</v>
      </c>
      <c r="G3819" s="8">
        <v>8.8065965585426399E-6</v>
      </c>
      <c r="H3819" s="8">
        <v>1.8110801621815901E-4</v>
      </c>
      <c r="I3819" s="9" t="s">
        <v>4470</v>
      </c>
    </row>
    <row r="3820" spans="1:9" x14ac:dyDescent="0.35">
      <c r="A3820" s="7" t="s">
        <v>1536</v>
      </c>
      <c r="B3820" s="10" t="s">
        <v>17303</v>
      </c>
      <c r="C3820" s="7" t="s">
        <v>12183</v>
      </c>
      <c r="D3820" s="7" t="s">
        <v>12184</v>
      </c>
      <c r="E3820" s="8">
        <v>2.17809646542071</v>
      </c>
      <c r="F3820" s="8">
        <v>1.12306785079595</v>
      </c>
      <c r="G3820" s="8">
        <v>2.08599442067844E-2</v>
      </c>
      <c r="H3820" s="8">
        <v>8.7795721915243194E-2</v>
      </c>
      <c r="I3820" s="9" t="s">
        <v>5369</v>
      </c>
    </row>
    <row r="3821" spans="1:9" x14ac:dyDescent="0.35">
      <c r="A3821" s="7" t="s">
        <v>2373</v>
      </c>
      <c r="B3821" s="10" t="s">
        <v>17304</v>
      </c>
      <c r="C3821" s="7" t="s">
        <v>12389</v>
      </c>
      <c r="D3821" s="7" t="s">
        <v>12390</v>
      </c>
      <c r="E3821" s="8">
        <v>2.1786893266194101</v>
      </c>
      <c r="F3821" s="8">
        <v>1.12346048791763</v>
      </c>
      <c r="G3821" s="8">
        <v>1.6180266229794899E-4</v>
      </c>
      <c r="H3821" s="8">
        <v>1.79037547805189E-3</v>
      </c>
      <c r="I3821" s="9" t="s">
        <v>6138</v>
      </c>
    </row>
    <row r="3822" spans="1:9" x14ac:dyDescent="0.35">
      <c r="A3822" s="7" t="s">
        <v>3316</v>
      </c>
      <c r="B3822" s="10" t="s">
        <v>17305</v>
      </c>
      <c r="C3822" s="7" t="s">
        <v>12261</v>
      </c>
      <c r="D3822" s="7" t="s">
        <v>12262</v>
      </c>
      <c r="E3822" s="8">
        <v>2.1788792748322101</v>
      </c>
      <c r="F3822" s="8">
        <v>1.1235862632615801</v>
      </c>
      <c r="G3822" s="8">
        <v>7.8931091118589697E-6</v>
      </c>
      <c r="H3822" s="8">
        <v>1.65965249363651E-4</v>
      </c>
      <c r="I3822" s="9" t="s">
        <v>6990</v>
      </c>
    </row>
    <row r="3823" spans="1:9" x14ac:dyDescent="0.35">
      <c r="A3823" s="7" t="s">
        <v>3776</v>
      </c>
      <c r="B3823" s="10" t="s">
        <v>17306</v>
      </c>
      <c r="C3823" s="7" t="s">
        <v>12357</v>
      </c>
      <c r="D3823" s="7" t="s">
        <v>12358</v>
      </c>
      <c r="E3823" s="8">
        <v>2.1797458712588602</v>
      </c>
      <c r="F3823" s="8">
        <v>1.1241599461738501</v>
      </c>
      <c r="G3823" s="8">
        <v>2.07813597035942E-4</v>
      </c>
      <c r="H3823" s="8">
        <v>2.19300998624287E-3</v>
      </c>
      <c r="I3823" s="9" t="s">
        <v>7446</v>
      </c>
    </row>
    <row r="3824" spans="1:9" x14ac:dyDescent="0.35">
      <c r="A3824" s="7" t="s">
        <v>1431</v>
      </c>
      <c r="B3824" s="10" t="s">
        <v>17307</v>
      </c>
      <c r="C3824" s="7" t="s">
        <v>12193</v>
      </c>
      <c r="D3824" s="7" t="s">
        <v>12194</v>
      </c>
      <c r="E3824" s="8">
        <v>2.1815026361070999</v>
      </c>
      <c r="F3824" s="8">
        <v>1.1253222170544801</v>
      </c>
      <c r="G3824" s="8">
        <v>1.5685783210879899E-3</v>
      </c>
      <c r="H3824" s="8">
        <v>1.1179822099724099E-2</v>
      </c>
      <c r="I3824" s="9" t="s">
        <v>5268</v>
      </c>
    </row>
    <row r="3825" spans="1:9" x14ac:dyDescent="0.35">
      <c r="A3825" s="7" t="s">
        <v>3180</v>
      </c>
      <c r="B3825" s="10" t="s">
        <v>17308</v>
      </c>
      <c r="C3825" s="7" t="s">
        <v>13397</v>
      </c>
      <c r="D3825" s="7" t="s">
        <v>13398</v>
      </c>
      <c r="E3825" s="8">
        <v>2.1815401251933899</v>
      </c>
      <c r="F3825" s="8">
        <v>1.1253470095315801</v>
      </c>
      <c r="G3825" s="8">
        <v>6.8296098852719103E-6</v>
      </c>
      <c r="H3825" s="8">
        <v>1.4627856227599699E-4</v>
      </c>
      <c r="I3825" s="9" t="s">
        <v>6855</v>
      </c>
    </row>
    <row r="3826" spans="1:9" x14ac:dyDescent="0.35">
      <c r="A3826" s="7" t="s">
        <v>644</v>
      </c>
      <c r="B3826" s="10" t="s">
        <v>17309</v>
      </c>
      <c r="C3826" s="7" t="s">
        <v>12173</v>
      </c>
      <c r="D3826" s="7" t="s">
        <v>12174</v>
      </c>
      <c r="E3826" s="8">
        <v>2.1830460364195301</v>
      </c>
      <c r="F3826" s="8">
        <v>1.12634255443033</v>
      </c>
      <c r="G3826" s="8">
        <v>1.2311641794297301E-3</v>
      </c>
      <c r="H3826" s="8">
        <v>9.1756917851134202E-3</v>
      </c>
      <c r="I3826" s="9" t="s">
        <v>4493</v>
      </c>
    </row>
    <row r="3827" spans="1:9" x14ac:dyDescent="0.35">
      <c r="A3827" s="7" t="s">
        <v>2775</v>
      </c>
      <c r="B3827" s="10" t="s">
        <v>17310</v>
      </c>
      <c r="C3827" s="7" t="s">
        <v>12735</v>
      </c>
      <c r="D3827" s="7" t="s">
        <v>12736</v>
      </c>
      <c r="E3827" s="8">
        <v>2.18330404317966</v>
      </c>
      <c r="F3827" s="8">
        <v>1.1265130515581401</v>
      </c>
      <c r="G3827" s="8">
        <v>6.5129415873834405E-4</v>
      </c>
      <c r="H3827" s="8">
        <v>5.4371240083453502E-3</v>
      </c>
      <c r="I3827" s="9" t="s">
        <v>6498</v>
      </c>
    </row>
    <row r="3828" spans="1:9" x14ac:dyDescent="0.35">
      <c r="A3828" s="7" t="s">
        <v>369</v>
      </c>
      <c r="B3828" s="10" t="s">
        <v>17311</v>
      </c>
      <c r="C3828" s="7" t="s">
        <v>12173</v>
      </c>
      <c r="D3828" s="7" t="s">
        <v>12174</v>
      </c>
      <c r="E3828" s="8">
        <v>2.1838453210292701</v>
      </c>
      <c r="F3828" s="8">
        <v>1.1268706756319899</v>
      </c>
      <c r="G3828" s="8">
        <v>3.5850841193730399E-5</v>
      </c>
      <c r="H3828" s="8">
        <v>5.5276428920102703E-4</v>
      </c>
      <c r="I3828" s="9" t="s">
        <v>4245</v>
      </c>
    </row>
    <row r="3829" spans="1:9" x14ac:dyDescent="0.35">
      <c r="A3829" s="7" t="s">
        <v>1885</v>
      </c>
      <c r="B3829" s="10" t="s">
        <v>17312</v>
      </c>
      <c r="C3829" s="7" t="s">
        <v>12595</v>
      </c>
      <c r="D3829" s="7" t="s">
        <v>12596</v>
      </c>
      <c r="E3829" s="8">
        <v>2.1839366265003601</v>
      </c>
      <c r="F3829" s="8">
        <v>1.1269309927228801</v>
      </c>
      <c r="G3829" s="8">
        <v>2.2251935688684499E-4</v>
      </c>
      <c r="H3829" s="8">
        <v>2.313451349138E-3</v>
      </c>
      <c r="I3829" s="9" t="s">
        <v>5658</v>
      </c>
    </row>
    <row r="3830" spans="1:9" x14ac:dyDescent="0.35">
      <c r="A3830" s="7" t="s">
        <v>3213</v>
      </c>
      <c r="B3830" s="10" t="s">
        <v>17313</v>
      </c>
      <c r="C3830" s="7" t="s">
        <v>12663</v>
      </c>
      <c r="D3830" s="7" t="s">
        <v>12664</v>
      </c>
      <c r="E3830" s="8">
        <v>2.1840586767861998</v>
      </c>
      <c r="F3830" s="8">
        <v>1.1270116161347401</v>
      </c>
      <c r="G3830" s="8">
        <v>2.27646540435864E-3</v>
      </c>
      <c r="H3830" s="8">
        <v>1.50978480344132E-2</v>
      </c>
      <c r="I3830" s="9" t="s">
        <v>6888</v>
      </c>
    </row>
    <row r="3831" spans="1:9" x14ac:dyDescent="0.35">
      <c r="A3831" s="7" t="s">
        <v>3315</v>
      </c>
      <c r="B3831" s="10" t="s">
        <v>17314</v>
      </c>
      <c r="C3831" s="7" t="s">
        <v>12193</v>
      </c>
      <c r="D3831" s="7" t="s">
        <v>12194</v>
      </c>
      <c r="E3831" s="8">
        <v>2.18511356846725</v>
      </c>
      <c r="F3831" s="8">
        <v>1.12770826389366</v>
      </c>
      <c r="G3831" s="8">
        <v>2.9847979681283002E-3</v>
      </c>
      <c r="H3831" s="8">
        <v>1.8816033665533499E-2</v>
      </c>
      <c r="I3831" s="9" t="s">
        <v>6989</v>
      </c>
    </row>
    <row r="3832" spans="1:9" x14ac:dyDescent="0.35">
      <c r="A3832" s="7" t="s">
        <v>2479</v>
      </c>
      <c r="B3832" s="10" t="s">
        <v>17315</v>
      </c>
      <c r="C3832" s="7" t="s">
        <v>12183</v>
      </c>
      <c r="D3832" s="7" t="s">
        <v>12184</v>
      </c>
      <c r="E3832" s="8">
        <v>2.1854355612947201</v>
      </c>
      <c r="F3832" s="8">
        <v>1.1279208401363501</v>
      </c>
      <c r="G3832" s="8">
        <v>5.4745611577149998E-5</v>
      </c>
      <c r="H3832" s="8">
        <v>7.7104133900000502E-4</v>
      </c>
      <c r="I3832" s="9" t="s">
        <v>6219</v>
      </c>
    </row>
    <row r="3833" spans="1:9" x14ac:dyDescent="0.35">
      <c r="A3833" s="7" t="s">
        <v>2107</v>
      </c>
      <c r="B3833" s="10" t="s">
        <v>17316</v>
      </c>
      <c r="C3833" s="7" t="s">
        <v>12625</v>
      </c>
      <c r="D3833" s="7" t="s">
        <v>12626</v>
      </c>
      <c r="E3833" s="8">
        <v>2.1856027477264202</v>
      </c>
      <c r="F3833" s="8">
        <v>1.1280312024891701</v>
      </c>
      <c r="G3833" s="8">
        <v>1.7504496842047098E-5</v>
      </c>
      <c r="H3833" s="8">
        <v>3.1050227743308599E-4</v>
      </c>
      <c r="I3833" s="9" t="s">
        <v>5876</v>
      </c>
    </row>
    <row r="3834" spans="1:9" x14ac:dyDescent="0.35">
      <c r="A3834" s="7" t="s">
        <v>1012</v>
      </c>
      <c r="B3834" s="10" t="s">
        <v>17317</v>
      </c>
      <c r="C3834" s="7" t="s">
        <v>12517</v>
      </c>
      <c r="D3834" s="7" t="s">
        <v>12518</v>
      </c>
      <c r="E3834" s="8">
        <v>2.18642973707182</v>
      </c>
      <c r="F3834" s="8">
        <v>1.12857698683357</v>
      </c>
      <c r="G3834" s="8">
        <v>3.9905048548053497E-4</v>
      </c>
      <c r="H3834" s="8">
        <v>3.6758856628660401E-3</v>
      </c>
      <c r="I3834" s="9" t="s">
        <v>4861</v>
      </c>
    </row>
    <row r="3835" spans="1:9" x14ac:dyDescent="0.35">
      <c r="A3835" s="7" t="s">
        <v>1859</v>
      </c>
      <c r="B3835" s="10" t="s">
        <v>17318</v>
      </c>
      <c r="C3835" s="7" t="s">
        <v>12193</v>
      </c>
      <c r="D3835" s="7" t="s">
        <v>12194</v>
      </c>
      <c r="E3835" s="8">
        <v>2.1883885657644502</v>
      </c>
      <c r="F3835" s="8">
        <v>1.12986892283367</v>
      </c>
      <c r="G3835" s="8">
        <v>5.0957589248493803E-5</v>
      </c>
      <c r="H3835" s="8">
        <v>7.2988234430387898E-4</v>
      </c>
      <c r="I3835" s="9" t="s">
        <v>5632</v>
      </c>
    </row>
    <row r="3836" spans="1:9" x14ac:dyDescent="0.35">
      <c r="A3836" s="7" t="s">
        <v>3289</v>
      </c>
      <c r="B3836" s="10" t="s">
        <v>17319</v>
      </c>
      <c r="C3836" s="7" t="s">
        <v>12363</v>
      </c>
      <c r="D3836" s="7" t="s">
        <v>12364</v>
      </c>
      <c r="E3836" s="8">
        <v>2.18872539581958</v>
      </c>
      <c r="F3836" s="8">
        <v>1.1300909609416001</v>
      </c>
      <c r="G3836" s="8">
        <v>6.5553651486082598E-5</v>
      </c>
      <c r="H3836" s="8">
        <v>8.9197397221111305E-4</v>
      </c>
      <c r="I3836" s="9" t="s">
        <v>6964</v>
      </c>
    </row>
    <row r="3837" spans="1:9" x14ac:dyDescent="0.35">
      <c r="A3837" s="7" t="s">
        <v>2576</v>
      </c>
      <c r="B3837" s="10" t="s">
        <v>17320</v>
      </c>
      <c r="C3837" s="7" t="s">
        <v>12979</v>
      </c>
      <c r="D3837" s="7" t="s">
        <v>12980</v>
      </c>
      <c r="E3837" s="8">
        <v>2.1888856527078699</v>
      </c>
      <c r="F3837" s="8">
        <v>1.1301965901606199</v>
      </c>
      <c r="G3837" s="8">
        <v>2.4481082627424199E-4</v>
      </c>
      <c r="H3837" s="8">
        <v>2.4899173253932999E-3</v>
      </c>
      <c r="I3837" s="9" t="s">
        <v>6312</v>
      </c>
    </row>
    <row r="3838" spans="1:9" x14ac:dyDescent="0.35">
      <c r="A3838" s="7" t="s">
        <v>2177</v>
      </c>
      <c r="B3838" s="10" t="s">
        <v>17321</v>
      </c>
      <c r="C3838" s="7" t="s">
        <v>12277</v>
      </c>
      <c r="D3838" s="7" t="s">
        <v>12278</v>
      </c>
      <c r="E3838" s="8">
        <v>2.1890267384088502</v>
      </c>
      <c r="F3838" s="8">
        <v>1.13028957678211</v>
      </c>
      <c r="G3838" s="8">
        <v>8.7152996263777999E-6</v>
      </c>
      <c r="H3838" s="8">
        <v>1.79376325507914E-4</v>
      </c>
      <c r="I3838" s="9" t="s">
        <v>5945</v>
      </c>
    </row>
    <row r="3839" spans="1:9" x14ac:dyDescent="0.35">
      <c r="A3839" s="7" t="s">
        <v>2129</v>
      </c>
      <c r="B3839" s="10" t="e">
        <v>#N/A</v>
      </c>
      <c r="C3839" s="7" t="s">
        <v>12233</v>
      </c>
      <c r="D3839" s="7" t="s">
        <v>12234</v>
      </c>
      <c r="E3839" s="8">
        <v>2.1895837878092101</v>
      </c>
      <c r="F3839" s="8">
        <v>1.1306566578033399</v>
      </c>
      <c r="G3839" s="8">
        <v>2.3783622606830001E-3</v>
      </c>
      <c r="H3839" s="8">
        <v>1.5614740403996999E-2</v>
      </c>
      <c r="I3839" s="9" t="s">
        <v>5898</v>
      </c>
    </row>
    <row r="3840" spans="1:9" x14ac:dyDescent="0.35">
      <c r="A3840" s="7" t="s">
        <v>2895</v>
      </c>
      <c r="B3840" s="10" t="e">
        <v>#N/A</v>
      </c>
      <c r="C3840" s="7" t="s">
        <v>12493</v>
      </c>
      <c r="D3840" s="7" t="s">
        <v>12494</v>
      </c>
      <c r="E3840" s="8">
        <v>2.1895874640466499</v>
      </c>
      <c r="F3840" s="8">
        <v>1.1306590800377001</v>
      </c>
      <c r="G3840" s="8">
        <v>1.0865085217144499E-4</v>
      </c>
      <c r="H3840" s="8">
        <v>1.3149872275965101E-3</v>
      </c>
      <c r="I3840" s="9" t="s">
        <v>6612</v>
      </c>
    </row>
    <row r="3841" spans="1:9" x14ac:dyDescent="0.35">
      <c r="A3841" s="7" t="s">
        <v>3630</v>
      </c>
      <c r="B3841" s="10" t="s">
        <v>17322</v>
      </c>
      <c r="C3841" s="7" t="s">
        <v>12363</v>
      </c>
      <c r="D3841" s="7" t="s">
        <v>12364</v>
      </c>
      <c r="E3841" s="8">
        <v>2.1896757216922</v>
      </c>
      <c r="F3841" s="8">
        <v>1.1307172308553799</v>
      </c>
      <c r="G3841" s="8">
        <v>3.8466414974277801E-5</v>
      </c>
      <c r="H3841" s="8">
        <v>5.8368804245612299E-4</v>
      </c>
      <c r="I3841" s="9" t="s">
        <v>7302</v>
      </c>
    </row>
    <row r="3842" spans="1:9" x14ac:dyDescent="0.35">
      <c r="A3842" s="7" t="s">
        <v>3179</v>
      </c>
      <c r="B3842" s="10" t="s">
        <v>17323</v>
      </c>
      <c r="C3842" s="7" t="s">
        <v>12279</v>
      </c>
      <c r="D3842" s="7" t="s">
        <v>12280</v>
      </c>
      <c r="E3842" s="8">
        <v>2.1898220881316401</v>
      </c>
      <c r="F3842" s="8">
        <v>1.13081366297869</v>
      </c>
      <c r="G3842" s="8">
        <v>8.2161194979147602E-4</v>
      </c>
      <c r="H3842" s="8">
        <v>6.5997695363529301E-3</v>
      </c>
      <c r="I3842" s="9" t="s">
        <v>6854</v>
      </c>
    </row>
    <row r="3843" spans="1:9" x14ac:dyDescent="0.35">
      <c r="A3843" s="7" t="s">
        <v>2829</v>
      </c>
      <c r="B3843" s="10" t="s">
        <v>17324</v>
      </c>
      <c r="C3843" s="7" t="s">
        <v>12261</v>
      </c>
      <c r="D3843" s="7" t="s">
        <v>12262</v>
      </c>
      <c r="E3843" s="8">
        <v>2.19064332041882</v>
      </c>
      <c r="F3843" s="8">
        <v>1.1313546044775999</v>
      </c>
      <c r="G3843" s="8">
        <v>4.2748401238016998E-6</v>
      </c>
      <c r="H3843" s="8">
        <v>1.02011397105249E-4</v>
      </c>
      <c r="I3843" s="9" t="s">
        <v>6547</v>
      </c>
    </row>
    <row r="3844" spans="1:9" x14ac:dyDescent="0.35">
      <c r="A3844" s="7" t="s">
        <v>1277</v>
      </c>
      <c r="B3844" s="10" t="s">
        <v>17325</v>
      </c>
      <c r="C3844" s="7" t="s">
        <v>13387</v>
      </c>
      <c r="D3844" s="7" t="s">
        <v>13388</v>
      </c>
      <c r="E3844" s="8">
        <v>2.1914021391871699</v>
      </c>
      <c r="F3844" s="8">
        <v>1.1318542542850101</v>
      </c>
      <c r="G3844" s="8">
        <v>8.1335854793492397E-5</v>
      </c>
      <c r="H3844" s="8">
        <v>1.04997769460317E-3</v>
      </c>
      <c r="I3844" s="9" t="s">
        <v>5116</v>
      </c>
    </row>
    <row r="3845" spans="1:9" x14ac:dyDescent="0.35">
      <c r="A3845" s="7" t="s">
        <v>258</v>
      </c>
      <c r="B3845" s="10" t="s">
        <v>17326</v>
      </c>
      <c r="C3845" s="7" t="s">
        <v>12173</v>
      </c>
      <c r="D3845" s="7" t="s">
        <v>12174</v>
      </c>
      <c r="E3845" s="8">
        <v>2.1917506917726799</v>
      </c>
      <c r="F3845" s="8">
        <v>1.1320837033172799</v>
      </c>
      <c r="G3845" s="8">
        <v>8.9193087644518797E-5</v>
      </c>
      <c r="H3845" s="8">
        <v>1.1258179401038399E-3</v>
      </c>
      <c r="I3845" s="9" t="s">
        <v>4137</v>
      </c>
    </row>
    <row r="3846" spans="1:9" x14ac:dyDescent="0.35">
      <c r="A3846" s="7" t="s">
        <v>2207</v>
      </c>
      <c r="B3846" s="10" t="s">
        <v>17327</v>
      </c>
      <c r="C3846" s="7" t="s">
        <v>12505</v>
      </c>
      <c r="D3846" s="7" t="s">
        <v>12506</v>
      </c>
      <c r="E3846" s="8">
        <v>2.1937721858932</v>
      </c>
      <c r="F3846" s="8">
        <v>1.13341371564683</v>
      </c>
      <c r="G3846" s="8">
        <v>3.5093419645439401E-5</v>
      </c>
      <c r="H3846" s="8">
        <v>5.4359341698186796E-4</v>
      </c>
      <c r="I3846" s="9" t="s">
        <v>5975</v>
      </c>
    </row>
    <row r="3847" spans="1:9" x14ac:dyDescent="0.35">
      <c r="A3847" s="7" t="s">
        <v>1803</v>
      </c>
      <c r="B3847" s="10" t="s">
        <v>17328</v>
      </c>
      <c r="C3847" s="7" t="s">
        <v>12345</v>
      </c>
      <c r="D3847" s="7" t="s">
        <v>12346</v>
      </c>
      <c r="E3847" s="8">
        <v>2.1950754146842302</v>
      </c>
      <c r="F3847" s="8">
        <v>1.1342705062854299</v>
      </c>
      <c r="G3847" s="8">
        <v>9.6233797857085397E-4</v>
      </c>
      <c r="H3847" s="8">
        <v>7.5061175355996702E-3</v>
      </c>
      <c r="I3847" s="9" t="s">
        <v>5591</v>
      </c>
    </row>
    <row r="3848" spans="1:9" x14ac:dyDescent="0.35">
      <c r="A3848" s="7" t="s">
        <v>719</v>
      </c>
      <c r="B3848" s="10" t="s">
        <v>17329</v>
      </c>
      <c r="C3848" s="7" t="s">
        <v>12173</v>
      </c>
      <c r="D3848" s="7" t="s">
        <v>12174</v>
      </c>
      <c r="E3848" s="8">
        <v>2.1991458877868899</v>
      </c>
      <c r="F3848" s="8">
        <v>1.1369433134267799</v>
      </c>
      <c r="G3848" s="8">
        <v>5.4965415962653398E-3</v>
      </c>
      <c r="H3848" s="8">
        <v>3.0637950567988501E-2</v>
      </c>
      <c r="I3848" s="9" t="s">
        <v>4568</v>
      </c>
    </row>
    <row r="3849" spans="1:9" x14ac:dyDescent="0.35">
      <c r="A3849" s="7" t="s">
        <v>1417</v>
      </c>
      <c r="B3849" s="10" t="s">
        <v>17330</v>
      </c>
      <c r="C3849" s="7" t="s">
        <v>13399</v>
      </c>
      <c r="D3849" s="7" t="s">
        <v>13400</v>
      </c>
      <c r="E3849" s="8">
        <v>2.2002762519097798</v>
      </c>
      <c r="F3849" s="8">
        <v>1.13768467022256</v>
      </c>
      <c r="G3849" s="8">
        <v>1.5611266064163801E-5</v>
      </c>
      <c r="H3849" s="8">
        <v>2.8450070251658698E-4</v>
      </c>
      <c r="I3849" s="9" t="s">
        <v>5254</v>
      </c>
    </row>
    <row r="3850" spans="1:9" x14ac:dyDescent="0.35">
      <c r="A3850" s="7" t="s">
        <v>1033</v>
      </c>
      <c r="B3850" s="10" t="s">
        <v>17331</v>
      </c>
      <c r="C3850" s="7" t="s">
        <v>12871</v>
      </c>
      <c r="D3850" s="7" t="s">
        <v>12872</v>
      </c>
      <c r="E3850" s="8">
        <v>2.2013080036591099</v>
      </c>
      <c r="F3850" s="8">
        <v>1.1383610190429001</v>
      </c>
      <c r="G3850" s="8">
        <v>8.1027611717926398E-4</v>
      </c>
      <c r="H3850" s="8">
        <v>6.52113725232245E-3</v>
      </c>
      <c r="I3850" s="9" t="s">
        <v>4882</v>
      </c>
    </row>
    <row r="3851" spans="1:9" x14ac:dyDescent="0.35">
      <c r="A3851" s="7" t="s">
        <v>700</v>
      </c>
      <c r="B3851" s="10" t="s">
        <v>17332</v>
      </c>
      <c r="C3851" s="7" t="s">
        <v>12205</v>
      </c>
      <c r="D3851" s="7" t="s">
        <v>12206</v>
      </c>
      <c r="E3851" s="8">
        <v>2.2025104590387499</v>
      </c>
      <c r="F3851" s="8">
        <v>1.1391488700730501</v>
      </c>
      <c r="G3851" s="8">
        <v>6.8189957948869197E-4</v>
      </c>
      <c r="H3851" s="8">
        <v>5.6552950371037596E-3</v>
      </c>
      <c r="I3851" s="9" t="s">
        <v>4549</v>
      </c>
    </row>
    <row r="3852" spans="1:9" x14ac:dyDescent="0.35">
      <c r="A3852" s="7" t="s">
        <v>626</v>
      </c>
      <c r="B3852" s="10" t="s">
        <v>17333</v>
      </c>
      <c r="C3852" s="7" t="s">
        <v>13235</v>
      </c>
      <c r="D3852" s="7" t="s">
        <v>13236</v>
      </c>
      <c r="E3852" s="8">
        <v>2.2030356738183201</v>
      </c>
      <c r="F3852" s="8">
        <v>1.13949285682912</v>
      </c>
      <c r="G3852" s="8">
        <v>1.37826919532719E-4</v>
      </c>
      <c r="H3852" s="8">
        <v>1.5868497292195101E-3</v>
      </c>
      <c r="I3852" s="9" t="s">
        <v>4475</v>
      </c>
    </row>
    <row r="3853" spans="1:9" x14ac:dyDescent="0.35">
      <c r="A3853" s="7" t="s">
        <v>1625</v>
      </c>
      <c r="B3853" s="10" t="s">
        <v>17334</v>
      </c>
      <c r="C3853" s="7" t="s">
        <v>12175</v>
      </c>
      <c r="D3853" s="7" t="s">
        <v>12176</v>
      </c>
      <c r="E3853" s="8">
        <v>2.2043477187668201</v>
      </c>
      <c r="F3853" s="8">
        <v>1.1403518158204</v>
      </c>
      <c r="G3853" s="8">
        <v>9.8721437564182704E-4</v>
      </c>
      <c r="H3853" s="8">
        <v>7.6639147123613704E-3</v>
      </c>
      <c r="I3853" s="9" t="s">
        <v>5454</v>
      </c>
    </row>
    <row r="3854" spans="1:9" x14ac:dyDescent="0.35">
      <c r="A3854" s="7" t="s">
        <v>3021</v>
      </c>
      <c r="B3854" s="10" t="s">
        <v>17335</v>
      </c>
      <c r="C3854" s="7" t="s">
        <v>12175</v>
      </c>
      <c r="D3854" s="7" t="s">
        <v>12176</v>
      </c>
      <c r="E3854" s="8">
        <v>2.2044270324825299</v>
      </c>
      <c r="F3854" s="8">
        <v>1.140403723895</v>
      </c>
      <c r="G3854" s="8">
        <v>6.3550557431169596E-6</v>
      </c>
      <c r="H3854" s="8">
        <v>1.3774733078161401E-4</v>
      </c>
      <c r="I3854" s="9" t="s">
        <v>6719</v>
      </c>
    </row>
    <row r="3855" spans="1:9" x14ac:dyDescent="0.35">
      <c r="A3855" s="7" t="s">
        <v>296</v>
      </c>
      <c r="B3855" s="10" t="s">
        <v>17336</v>
      </c>
      <c r="C3855" s="7" t="s">
        <v>12261</v>
      </c>
      <c r="D3855" s="7" t="s">
        <v>12262</v>
      </c>
      <c r="E3855" s="8">
        <v>2.2053275161822201</v>
      </c>
      <c r="F3855" s="8">
        <v>1.1409929282925</v>
      </c>
      <c r="G3855" s="8">
        <v>1.3930096743657901E-4</v>
      </c>
      <c r="H3855" s="8">
        <v>1.5994634458957201E-3</v>
      </c>
      <c r="I3855" s="9" t="s">
        <v>4172</v>
      </c>
    </row>
    <row r="3856" spans="1:9" x14ac:dyDescent="0.35">
      <c r="A3856" s="7" t="s">
        <v>3012</v>
      </c>
      <c r="B3856" s="10" t="e">
        <v>#N/A</v>
      </c>
      <c r="C3856" s="7" t="s">
        <v>12321</v>
      </c>
      <c r="D3856" s="7" t="s">
        <v>12322</v>
      </c>
      <c r="E3856" s="8">
        <v>2.2063107022507098</v>
      </c>
      <c r="F3856" s="8">
        <v>1.14163597181445</v>
      </c>
      <c r="G3856" s="8">
        <v>3.70708580449701E-3</v>
      </c>
      <c r="H3856" s="8">
        <v>2.22521916053042E-2</v>
      </c>
      <c r="I3856" s="9" t="s">
        <v>6710</v>
      </c>
    </row>
    <row r="3857" spans="1:9" x14ac:dyDescent="0.35">
      <c r="A3857" s="7" t="s">
        <v>266</v>
      </c>
      <c r="B3857" s="10" t="s">
        <v>17337</v>
      </c>
      <c r="C3857" s="7" t="s">
        <v>12173</v>
      </c>
      <c r="D3857" s="7" t="s">
        <v>12174</v>
      </c>
      <c r="E3857" s="8">
        <v>2.2063497802494401</v>
      </c>
      <c r="F3857" s="8">
        <v>1.14166152448736</v>
      </c>
      <c r="G3857" s="8">
        <v>1.2074882044238501E-3</v>
      </c>
      <c r="H3857" s="8">
        <v>9.0311691693971703E-3</v>
      </c>
      <c r="I3857" s="9" t="s">
        <v>4145</v>
      </c>
    </row>
    <row r="3858" spans="1:9" x14ac:dyDescent="0.35">
      <c r="A3858" s="7" t="s">
        <v>1161</v>
      </c>
      <c r="B3858" s="10" t="s">
        <v>17338</v>
      </c>
      <c r="C3858" s="7" t="s">
        <v>12213</v>
      </c>
      <c r="D3858" s="7" t="s">
        <v>12214</v>
      </c>
      <c r="E3858" s="8">
        <v>2.2082554988632999</v>
      </c>
      <c r="F3858" s="8">
        <v>1.1429071040082901</v>
      </c>
      <c r="G3858" s="8">
        <v>5.4736560927027798E-3</v>
      </c>
      <c r="H3858" s="8">
        <v>3.0530569099209901E-2</v>
      </c>
      <c r="I3858" s="9" t="s">
        <v>5000</v>
      </c>
    </row>
    <row r="3859" spans="1:9" x14ac:dyDescent="0.35">
      <c r="A3859" s="7" t="s">
        <v>1818</v>
      </c>
      <c r="B3859" s="10" t="s">
        <v>17339</v>
      </c>
      <c r="C3859" s="7" t="s">
        <v>12187</v>
      </c>
      <c r="D3859" s="7" t="s">
        <v>12188</v>
      </c>
      <c r="E3859" s="8">
        <v>2.2087547262874501</v>
      </c>
      <c r="F3859" s="8">
        <v>1.1432332218551799</v>
      </c>
      <c r="G3859" s="8">
        <v>1.3579821490141499E-5</v>
      </c>
      <c r="H3859" s="8">
        <v>2.5444561821713201E-4</v>
      </c>
      <c r="I3859" s="9" t="s">
        <v>5596</v>
      </c>
    </row>
    <row r="3860" spans="1:9" x14ac:dyDescent="0.35">
      <c r="A3860" s="7" t="s">
        <v>364</v>
      </c>
      <c r="B3860" s="10" t="s">
        <v>17340</v>
      </c>
      <c r="C3860" s="7" t="s">
        <v>13401</v>
      </c>
      <c r="D3860" s="7" t="s">
        <v>13402</v>
      </c>
      <c r="E3860" s="8">
        <v>2.20940583481653</v>
      </c>
      <c r="F3860" s="8">
        <v>1.14365844454222</v>
      </c>
      <c r="G3860" s="8">
        <v>6.4442799874657496E-3</v>
      </c>
      <c r="H3860" s="8">
        <v>3.49128426393117E-2</v>
      </c>
      <c r="I3860" s="9" t="s">
        <v>4240</v>
      </c>
    </row>
    <row r="3861" spans="1:9" x14ac:dyDescent="0.35">
      <c r="A3861" s="7" t="s">
        <v>3218</v>
      </c>
      <c r="B3861" s="10" t="s">
        <v>17341</v>
      </c>
      <c r="C3861" s="7" t="s">
        <v>12307</v>
      </c>
      <c r="D3861" s="7" t="s">
        <v>12308</v>
      </c>
      <c r="E3861" s="8">
        <v>2.2095944401132801</v>
      </c>
      <c r="F3861" s="8">
        <v>1.1437815945352301</v>
      </c>
      <c r="G3861" s="8">
        <v>1.6094813345057498E-5</v>
      </c>
      <c r="H3861" s="8">
        <v>2.92260088702964E-4</v>
      </c>
      <c r="I3861" s="9" t="s">
        <v>6893</v>
      </c>
    </row>
    <row r="3862" spans="1:9" x14ac:dyDescent="0.35">
      <c r="A3862" s="7" t="s">
        <v>3060</v>
      </c>
      <c r="B3862" s="10" t="s">
        <v>17342</v>
      </c>
      <c r="C3862" s="7" t="s">
        <v>12953</v>
      </c>
      <c r="D3862" s="7" t="s">
        <v>12954</v>
      </c>
      <c r="E3862" s="8">
        <v>2.2105589424708398</v>
      </c>
      <c r="F3862" s="8">
        <v>1.1444112029084299</v>
      </c>
      <c r="G3862" s="8">
        <v>3.1077646884337799E-3</v>
      </c>
      <c r="H3862" s="8">
        <v>1.94005201860643E-2</v>
      </c>
      <c r="I3862" s="9" t="s">
        <v>6757</v>
      </c>
    </row>
    <row r="3863" spans="1:9" x14ac:dyDescent="0.35">
      <c r="A3863" s="7" t="s">
        <v>2738</v>
      </c>
      <c r="B3863" s="10" t="s">
        <v>17343</v>
      </c>
      <c r="C3863" s="7" t="s">
        <v>12409</v>
      </c>
      <c r="D3863" s="7" t="s">
        <v>12410</v>
      </c>
      <c r="E3863" s="8">
        <v>2.21343316003765</v>
      </c>
      <c r="F3863" s="8">
        <v>1.14628580843096</v>
      </c>
      <c r="G3863" s="8">
        <v>3.5998012966553501E-6</v>
      </c>
      <c r="H3863" s="8">
        <v>9.0244770861146805E-5</v>
      </c>
      <c r="I3863" s="9" t="s">
        <v>6465</v>
      </c>
    </row>
    <row r="3864" spans="1:9" x14ac:dyDescent="0.35">
      <c r="A3864" s="7" t="s">
        <v>1845</v>
      </c>
      <c r="B3864" s="10" t="s">
        <v>17344</v>
      </c>
      <c r="C3864" s="7" t="s">
        <v>12691</v>
      </c>
      <c r="D3864" s="7" t="s">
        <v>12692</v>
      </c>
      <c r="E3864" s="8">
        <v>2.2134459325577902</v>
      </c>
      <c r="F3864" s="8">
        <v>1.14629413341616</v>
      </c>
      <c r="G3864" s="8">
        <v>2.27524316499351E-4</v>
      </c>
      <c r="H3864" s="8">
        <v>2.3567680531740702E-3</v>
      </c>
      <c r="I3864" s="9" t="s">
        <v>5618</v>
      </c>
    </row>
    <row r="3865" spans="1:9" x14ac:dyDescent="0.35">
      <c r="A3865" s="7" t="s">
        <v>1669</v>
      </c>
      <c r="B3865" s="10" t="s">
        <v>17345</v>
      </c>
      <c r="C3865" s="7" t="s">
        <v>12219</v>
      </c>
      <c r="D3865" s="7" t="s">
        <v>12220</v>
      </c>
      <c r="E3865" s="8">
        <v>2.21353285312727</v>
      </c>
      <c r="F3865" s="8">
        <v>1.1463507859914801</v>
      </c>
      <c r="G3865" s="8">
        <v>1.69588877889829E-3</v>
      </c>
      <c r="H3865" s="8">
        <v>1.18994470630326E-2</v>
      </c>
      <c r="I3865" s="9" t="s">
        <v>5498</v>
      </c>
    </row>
    <row r="3866" spans="1:9" x14ac:dyDescent="0.35">
      <c r="A3866" s="7" t="s">
        <v>3730</v>
      </c>
      <c r="B3866" s="10" t="s">
        <v>17346</v>
      </c>
      <c r="C3866" s="7" t="s">
        <v>12173</v>
      </c>
      <c r="D3866" s="7" t="s">
        <v>12174</v>
      </c>
      <c r="E3866" s="8">
        <v>2.2157145716625499</v>
      </c>
      <c r="F3866" s="8">
        <v>1.14777204539028</v>
      </c>
      <c r="G3866" s="8">
        <v>7.3078386632628198E-6</v>
      </c>
      <c r="H3866" s="8">
        <v>1.55337629401036E-4</v>
      </c>
      <c r="I3866" s="9" t="s">
        <v>7400</v>
      </c>
    </row>
    <row r="3867" spans="1:9" x14ac:dyDescent="0.35">
      <c r="A3867" s="7" t="s">
        <v>1363</v>
      </c>
      <c r="B3867" s="10" t="s">
        <v>17347</v>
      </c>
      <c r="C3867" s="7" t="s">
        <v>12587</v>
      </c>
      <c r="D3867" s="7" t="s">
        <v>12588</v>
      </c>
      <c r="E3867" s="8">
        <v>2.21660114384414</v>
      </c>
      <c r="F3867" s="8">
        <v>1.1483491943972199</v>
      </c>
      <c r="G3867" s="8">
        <v>2.2693335647092998E-3</v>
      </c>
      <c r="H3867" s="8">
        <v>1.50544958088963E-2</v>
      </c>
      <c r="I3867" s="9" t="s">
        <v>5200</v>
      </c>
    </row>
    <row r="3868" spans="1:9" x14ac:dyDescent="0.35">
      <c r="A3868" s="7" t="s">
        <v>3766</v>
      </c>
      <c r="B3868" s="10" t="s">
        <v>17348</v>
      </c>
      <c r="C3868" s="7" t="s">
        <v>12219</v>
      </c>
      <c r="D3868" s="7" t="s">
        <v>12220</v>
      </c>
      <c r="E3868" s="8">
        <v>2.2170415923644899</v>
      </c>
      <c r="F3868" s="8">
        <v>1.1486358358502899</v>
      </c>
      <c r="G3868" s="8">
        <v>1.4980682137424799E-4</v>
      </c>
      <c r="H3868" s="8">
        <v>1.6947064162171699E-3</v>
      </c>
      <c r="I3868" s="9" t="s">
        <v>7436</v>
      </c>
    </row>
    <row r="3869" spans="1:9" x14ac:dyDescent="0.35">
      <c r="A3869" s="7" t="s">
        <v>910</v>
      </c>
      <c r="B3869" s="10" t="s">
        <v>17349</v>
      </c>
      <c r="C3869" s="7" t="s">
        <v>13297</v>
      </c>
      <c r="D3869" s="7" t="s">
        <v>13298</v>
      </c>
      <c r="E3869" s="8">
        <v>2.2186960184078601</v>
      </c>
      <c r="F3869" s="8">
        <v>1.14971201869446</v>
      </c>
      <c r="G3869" s="8">
        <v>9.30945589362812E-4</v>
      </c>
      <c r="H3869" s="8">
        <v>7.2995253201898098E-3</v>
      </c>
      <c r="I3869" s="9" t="s">
        <v>4759</v>
      </c>
    </row>
    <row r="3870" spans="1:9" x14ac:dyDescent="0.35">
      <c r="A3870" s="7" t="s">
        <v>1980</v>
      </c>
      <c r="B3870" s="10" t="s">
        <v>17350</v>
      </c>
      <c r="C3870" s="7" t="s">
        <v>12617</v>
      </c>
      <c r="D3870" s="7" t="s">
        <v>12618</v>
      </c>
      <c r="E3870" s="8">
        <v>2.22002346065439</v>
      </c>
      <c r="F3870" s="8">
        <v>1.15057492269741</v>
      </c>
      <c r="G3870" s="8">
        <v>2.51279013743041E-5</v>
      </c>
      <c r="H3870" s="8">
        <v>4.1353131144143598E-4</v>
      </c>
      <c r="I3870" s="9" t="s">
        <v>5752</v>
      </c>
    </row>
    <row r="3871" spans="1:9" x14ac:dyDescent="0.35">
      <c r="A3871" s="7" t="s">
        <v>3573</v>
      </c>
      <c r="B3871" s="10" t="s">
        <v>17351</v>
      </c>
      <c r="C3871" s="7" t="s">
        <v>12779</v>
      </c>
      <c r="D3871" s="7" t="s">
        <v>12780</v>
      </c>
      <c r="E3871" s="8">
        <v>2.2202904875417802</v>
      </c>
      <c r="F3871" s="8">
        <v>1.15074844122388</v>
      </c>
      <c r="G3871" s="8">
        <v>1.66741512193493E-3</v>
      </c>
      <c r="H3871" s="8">
        <v>1.1731789210577701E-2</v>
      </c>
      <c r="I3871" s="9" t="s">
        <v>7245</v>
      </c>
    </row>
    <row r="3872" spans="1:9" x14ac:dyDescent="0.35">
      <c r="A3872" s="7" t="s">
        <v>1236</v>
      </c>
      <c r="B3872" s="10" t="s">
        <v>17352</v>
      </c>
      <c r="C3872" s="7" t="s">
        <v>12219</v>
      </c>
      <c r="D3872" s="7" t="s">
        <v>12220</v>
      </c>
      <c r="E3872" s="8">
        <v>2.2204033870851099</v>
      </c>
      <c r="F3872" s="8">
        <v>1.15082179895396</v>
      </c>
      <c r="G3872" s="8">
        <v>4.8011678933967301E-6</v>
      </c>
      <c r="H3872" s="8">
        <v>1.10909170651571E-4</v>
      </c>
      <c r="I3872" s="9" t="s">
        <v>5075</v>
      </c>
    </row>
    <row r="3873" spans="1:9" x14ac:dyDescent="0.35">
      <c r="A3873" s="7" t="s">
        <v>2929</v>
      </c>
      <c r="B3873" s="10" t="s">
        <v>17353</v>
      </c>
      <c r="C3873" s="7" t="s">
        <v>12175</v>
      </c>
      <c r="D3873" s="7" t="s">
        <v>12176</v>
      </c>
      <c r="E3873" s="8">
        <v>2.22101381690449</v>
      </c>
      <c r="F3873" s="8">
        <v>1.15121836790407</v>
      </c>
      <c r="G3873" s="8">
        <v>2.05032095032519E-2</v>
      </c>
      <c r="H3873" s="8">
        <v>8.6673846247659003E-2</v>
      </c>
      <c r="I3873" s="9" t="s">
        <v>6640</v>
      </c>
    </row>
    <row r="3874" spans="1:9" x14ac:dyDescent="0.35">
      <c r="A3874" s="7" t="s">
        <v>44</v>
      </c>
      <c r="B3874" s="10" t="s">
        <v>17354</v>
      </c>
      <c r="C3874" s="7" t="s">
        <v>12477</v>
      </c>
      <c r="D3874" s="7" t="s">
        <v>12478</v>
      </c>
      <c r="E3874" s="8">
        <v>2.22203318339169</v>
      </c>
      <c r="F3874" s="8">
        <v>1.15188036180224</v>
      </c>
      <c r="G3874" s="8">
        <v>1.71153032212772E-2</v>
      </c>
      <c r="H3874" s="8">
        <v>7.5279359238776794E-2</v>
      </c>
      <c r="I3874" s="9" t="s">
        <v>3950</v>
      </c>
    </row>
    <row r="3875" spans="1:9" x14ac:dyDescent="0.35">
      <c r="A3875" s="7" t="s">
        <v>3817</v>
      </c>
      <c r="B3875" s="10" t="s">
        <v>17355</v>
      </c>
      <c r="C3875" s="7" t="s">
        <v>12173</v>
      </c>
      <c r="D3875" s="7" t="s">
        <v>12174</v>
      </c>
      <c r="E3875" s="8">
        <v>2.2227194363520799</v>
      </c>
      <c r="F3875" s="8">
        <v>1.1523258550997599</v>
      </c>
      <c r="G3875" s="8">
        <v>2.98135390215992E-4</v>
      </c>
      <c r="H3875" s="8">
        <v>2.9058843655103E-3</v>
      </c>
      <c r="I3875" s="9" t="s">
        <v>7487</v>
      </c>
    </row>
    <row r="3876" spans="1:9" x14ac:dyDescent="0.35">
      <c r="A3876" s="7" t="s">
        <v>716</v>
      </c>
      <c r="B3876" s="10" t="s">
        <v>17356</v>
      </c>
      <c r="C3876" s="7" t="s">
        <v>12591</v>
      </c>
      <c r="D3876" s="7" t="s">
        <v>12592</v>
      </c>
      <c r="E3876" s="8">
        <v>2.2236569834170798</v>
      </c>
      <c r="F3876" s="8">
        <v>1.15293425816492</v>
      </c>
      <c r="G3876" s="8">
        <v>6.7045547156136906E-5</v>
      </c>
      <c r="H3876" s="8">
        <v>9.0690754829651505E-4</v>
      </c>
      <c r="I3876" s="9" t="s">
        <v>4565</v>
      </c>
    </row>
    <row r="3877" spans="1:9" x14ac:dyDescent="0.35">
      <c r="A3877" s="7" t="s">
        <v>2076</v>
      </c>
      <c r="B3877" s="10" t="s">
        <v>17357</v>
      </c>
      <c r="C3877" s="7" t="s">
        <v>12221</v>
      </c>
      <c r="D3877" s="7" t="s">
        <v>12222</v>
      </c>
      <c r="E3877" s="8">
        <v>2.22439998771832</v>
      </c>
      <c r="F3877" s="8">
        <v>1.1534162342896299</v>
      </c>
      <c r="G3877" s="8">
        <v>1.6006997030985899E-3</v>
      </c>
      <c r="H3877" s="8">
        <v>1.13735109522131E-2</v>
      </c>
      <c r="I3877" s="9" t="s">
        <v>5845</v>
      </c>
    </row>
    <row r="3878" spans="1:9" x14ac:dyDescent="0.35">
      <c r="A3878" s="7" t="s">
        <v>804</v>
      </c>
      <c r="B3878" s="10" t="s">
        <v>17358</v>
      </c>
      <c r="C3878" s="7" t="s">
        <v>12323</v>
      </c>
      <c r="D3878" s="7" t="s">
        <v>12324</v>
      </c>
      <c r="E3878" s="8">
        <v>2.2246270932550498</v>
      </c>
      <c r="F3878" s="8">
        <v>1.15356352223638</v>
      </c>
      <c r="G3878" s="8">
        <v>7.8856278357973906E-3</v>
      </c>
      <c r="H3878" s="8">
        <v>4.1066265049343798E-2</v>
      </c>
      <c r="I3878" s="9" t="s">
        <v>4653</v>
      </c>
    </row>
    <row r="3879" spans="1:9" x14ac:dyDescent="0.35">
      <c r="A3879" s="7" t="s">
        <v>3580</v>
      </c>
      <c r="B3879" s="10" t="s">
        <v>17359</v>
      </c>
      <c r="C3879" s="7" t="s">
        <v>12363</v>
      </c>
      <c r="D3879" s="7" t="s">
        <v>12364</v>
      </c>
      <c r="E3879" s="8">
        <v>2.2251751029928601</v>
      </c>
      <c r="F3879" s="8">
        <v>1.1539188687889701</v>
      </c>
      <c r="G3879" s="8">
        <v>1.83953333786135E-3</v>
      </c>
      <c r="H3879" s="8">
        <v>1.2682201085092101E-2</v>
      </c>
      <c r="I3879" s="9" t="s">
        <v>7252</v>
      </c>
    </row>
    <row r="3880" spans="1:9" x14ac:dyDescent="0.35">
      <c r="A3880" s="7" t="s">
        <v>1</v>
      </c>
      <c r="B3880" s="10" t="s">
        <v>17360</v>
      </c>
      <c r="C3880" s="7" t="s">
        <v>12625</v>
      </c>
      <c r="D3880" s="7" t="s">
        <v>12626</v>
      </c>
      <c r="E3880" s="8">
        <v>2.2284208312899798</v>
      </c>
      <c r="F3880" s="8">
        <v>1.15602170749121</v>
      </c>
      <c r="G3880" s="8">
        <v>6.8416588135702293E-5</v>
      </c>
      <c r="H3880" s="8">
        <v>9.2135979496526003E-4</v>
      </c>
      <c r="I3880" s="9" t="s">
        <v>3907</v>
      </c>
    </row>
    <row r="3881" spans="1:9" x14ac:dyDescent="0.35">
      <c r="A3881" s="7" t="s">
        <v>183</v>
      </c>
      <c r="B3881" s="10" t="s">
        <v>17361</v>
      </c>
      <c r="C3881" s="7" t="s">
        <v>13387</v>
      </c>
      <c r="D3881" s="7" t="s">
        <v>13388</v>
      </c>
      <c r="E3881" s="8">
        <v>2.22957760307365</v>
      </c>
      <c r="F3881" s="8">
        <v>1.1567704152253</v>
      </c>
      <c r="G3881" s="8">
        <v>2.42478169689005E-4</v>
      </c>
      <c r="H3881" s="8">
        <v>2.4764228154768599E-3</v>
      </c>
      <c r="I3881" s="9" t="s">
        <v>4065</v>
      </c>
    </row>
    <row r="3882" spans="1:9" x14ac:dyDescent="0.35">
      <c r="A3882" s="7" t="s">
        <v>579</v>
      </c>
      <c r="B3882" s="10" t="s">
        <v>17362</v>
      </c>
      <c r="C3882" s="7" t="s">
        <v>12173</v>
      </c>
      <c r="D3882" s="7" t="s">
        <v>12174</v>
      </c>
      <c r="E3882" s="8">
        <v>2.2315980321343099</v>
      </c>
      <c r="F3882" s="8">
        <v>1.1580771843032001</v>
      </c>
      <c r="G3882" s="8">
        <v>6.0960787597992303E-5</v>
      </c>
      <c r="H3882" s="8">
        <v>8.39870981640095E-4</v>
      </c>
      <c r="I3882" s="9" t="s">
        <v>4428</v>
      </c>
    </row>
    <row r="3883" spans="1:9" x14ac:dyDescent="0.35">
      <c r="A3883" s="7" t="s">
        <v>109</v>
      </c>
      <c r="B3883" s="10" t="s">
        <v>17363</v>
      </c>
      <c r="C3883" s="7" t="s">
        <v>12173</v>
      </c>
      <c r="D3883" s="7" t="s">
        <v>12174</v>
      </c>
      <c r="E3883" s="8">
        <v>2.2319362038822299</v>
      </c>
      <c r="F3883" s="8">
        <v>1.15829579076114</v>
      </c>
      <c r="G3883" s="8">
        <v>1.44010953409346E-5</v>
      </c>
      <c r="H3883" s="8">
        <v>2.6667328451606201E-4</v>
      </c>
      <c r="I3883" s="9" t="s">
        <v>4012</v>
      </c>
    </row>
    <row r="3884" spans="1:9" x14ac:dyDescent="0.35">
      <c r="A3884" s="7" t="s">
        <v>1482</v>
      </c>
      <c r="B3884" s="10" t="s">
        <v>17364</v>
      </c>
      <c r="C3884" s="7" t="s">
        <v>12173</v>
      </c>
      <c r="D3884" s="7" t="s">
        <v>12174</v>
      </c>
      <c r="E3884" s="8">
        <v>2.2337600897272099</v>
      </c>
      <c r="F3884" s="8">
        <v>1.1594742458270499</v>
      </c>
      <c r="G3884" s="8">
        <v>3.3022002931251898E-6</v>
      </c>
      <c r="H3884" s="8">
        <v>8.5060240748066897E-5</v>
      </c>
      <c r="I3884" s="9" t="s">
        <v>5319</v>
      </c>
    </row>
    <row r="3885" spans="1:9" x14ac:dyDescent="0.35">
      <c r="A3885" s="7" t="s">
        <v>1470</v>
      </c>
      <c r="B3885" s="10" t="s">
        <v>17365</v>
      </c>
      <c r="C3885" s="7" t="s">
        <v>12173</v>
      </c>
      <c r="D3885" s="7" t="s">
        <v>12174</v>
      </c>
      <c r="E3885" s="8">
        <v>2.23411922970149</v>
      </c>
      <c r="F3885" s="8">
        <v>1.1597061811251901</v>
      </c>
      <c r="G3885" s="8">
        <v>1.44797868808856E-5</v>
      </c>
      <c r="H3885" s="8">
        <v>2.6773845698245698E-4</v>
      </c>
      <c r="I3885" s="9" t="s">
        <v>5307</v>
      </c>
    </row>
    <row r="3886" spans="1:9" x14ac:dyDescent="0.35">
      <c r="A3886" s="7" t="s">
        <v>2531</v>
      </c>
      <c r="B3886" s="10" t="s">
        <v>17366</v>
      </c>
      <c r="C3886" s="7" t="s">
        <v>12255</v>
      </c>
      <c r="D3886" s="7" t="s">
        <v>12256</v>
      </c>
      <c r="E3886" s="8">
        <v>2.23461775939951</v>
      </c>
      <c r="F3886" s="8">
        <v>1.16002807356496</v>
      </c>
      <c r="G3886" s="8">
        <v>1.0370040025213299E-5</v>
      </c>
      <c r="H3886" s="8">
        <v>2.0589494696842301E-4</v>
      </c>
      <c r="I3886" s="9" t="s">
        <v>6270</v>
      </c>
    </row>
    <row r="3887" spans="1:9" x14ac:dyDescent="0.35">
      <c r="A3887" s="7" t="s">
        <v>300</v>
      </c>
      <c r="B3887" s="10" t="s">
        <v>17367</v>
      </c>
      <c r="C3887" s="7" t="s">
        <v>12173</v>
      </c>
      <c r="D3887" s="7" t="s">
        <v>12174</v>
      </c>
      <c r="E3887" s="8">
        <v>2.2368677388342499</v>
      </c>
      <c r="F3887" s="8">
        <v>1.16147995547214</v>
      </c>
      <c r="G3887" s="8">
        <v>7.6539497930971897E-3</v>
      </c>
      <c r="H3887" s="8">
        <v>4.0134050583829503E-2</v>
      </c>
      <c r="I3887" s="9" t="s">
        <v>4176</v>
      </c>
    </row>
    <row r="3888" spans="1:9" x14ac:dyDescent="0.35">
      <c r="A3888" s="7" t="s">
        <v>2015</v>
      </c>
      <c r="B3888" s="10" t="s">
        <v>17368</v>
      </c>
      <c r="C3888" s="7" t="s">
        <v>12395</v>
      </c>
      <c r="D3888" s="7" t="s">
        <v>12396</v>
      </c>
      <c r="E3888" s="8">
        <v>2.2386966128941599</v>
      </c>
      <c r="F3888" s="8">
        <v>1.1626590280878599</v>
      </c>
      <c r="G3888" s="8">
        <v>4.8690279344355598E-6</v>
      </c>
      <c r="H3888" s="8">
        <v>1.12067389992309E-4</v>
      </c>
      <c r="I3888" s="9" t="s">
        <v>5787</v>
      </c>
    </row>
    <row r="3889" spans="1:9" x14ac:dyDescent="0.35">
      <c r="A3889" s="7" t="s">
        <v>118</v>
      </c>
      <c r="B3889" s="10" t="s">
        <v>17369</v>
      </c>
      <c r="C3889" s="7" t="s">
        <v>12173</v>
      </c>
      <c r="D3889" s="7" t="s">
        <v>12174</v>
      </c>
      <c r="E3889" s="8">
        <v>2.2410519792542698</v>
      </c>
      <c r="F3889" s="8">
        <v>1.1641761112948401</v>
      </c>
      <c r="G3889" s="8">
        <v>2.77945742881785E-5</v>
      </c>
      <c r="H3889" s="8">
        <v>4.4952925615056002E-4</v>
      </c>
      <c r="I3889" s="9" t="s">
        <v>4018</v>
      </c>
    </row>
    <row r="3890" spans="1:9" x14ac:dyDescent="0.35">
      <c r="A3890" s="7" t="s">
        <v>3564</v>
      </c>
      <c r="B3890" s="10" t="s">
        <v>17370</v>
      </c>
      <c r="C3890" s="7" t="s">
        <v>12957</v>
      </c>
      <c r="D3890" s="7" t="s">
        <v>12958</v>
      </c>
      <c r="E3890" s="8">
        <v>2.2425122549249301</v>
      </c>
      <c r="F3890" s="8">
        <v>1.1651158692342201</v>
      </c>
      <c r="G3890" s="8">
        <v>2.9008016730967699E-3</v>
      </c>
      <c r="H3890" s="8">
        <v>1.8371501832995199E-2</v>
      </c>
      <c r="I3890" s="9" t="s">
        <v>7236</v>
      </c>
    </row>
    <row r="3891" spans="1:9" x14ac:dyDescent="0.35">
      <c r="A3891" s="7" t="s">
        <v>1290</v>
      </c>
      <c r="B3891" s="10" t="s">
        <v>17371</v>
      </c>
      <c r="C3891" s="7" t="s">
        <v>12457</v>
      </c>
      <c r="D3891" s="7" t="s">
        <v>12458</v>
      </c>
      <c r="E3891" s="8">
        <v>2.2436011666215898</v>
      </c>
      <c r="F3891" s="8">
        <v>1.1658162383011501</v>
      </c>
      <c r="G3891" s="8">
        <v>8.0622388409337803E-3</v>
      </c>
      <c r="H3891" s="8">
        <v>4.1783196299473399E-2</v>
      </c>
      <c r="I3891" s="9" t="s">
        <v>5129</v>
      </c>
    </row>
    <row r="3892" spans="1:9" x14ac:dyDescent="0.35">
      <c r="A3892" s="7" t="s">
        <v>3648</v>
      </c>
      <c r="B3892" s="10" t="s">
        <v>17372</v>
      </c>
      <c r="C3892" s="7" t="s">
        <v>12193</v>
      </c>
      <c r="D3892" s="7" t="s">
        <v>12194</v>
      </c>
      <c r="E3892" s="8">
        <v>2.2439784525005599</v>
      </c>
      <c r="F3892" s="8">
        <v>1.1660588227293101</v>
      </c>
      <c r="G3892" s="8">
        <v>1.08321994845473E-4</v>
      </c>
      <c r="H3892" s="8">
        <v>1.3116346862691399E-3</v>
      </c>
      <c r="I3892" s="9" t="s">
        <v>7320</v>
      </c>
    </row>
    <row r="3893" spans="1:9" x14ac:dyDescent="0.35">
      <c r="A3893" s="7" t="s">
        <v>256</v>
      </c>
      <c r="B3893" s="10" t="s">
        <v>17373</v>
      </c>
      <c r="C3893" s="7" t="s">
        <v>12499</v>
      </c>
      <c r="D3893" s="7" t="s">
        <v>12500</v>
      </c>
      <c r="E3893" s="8">
        <v>2.2454990008776101</v>
      </c>
      <c r="F3893" s="8">
        <v>1.1670360801984301</v>
      </c>
      <c r="G3893" s="8">
        <v>7.5671177684208503E-3</v>
      </c>
      <c r="H3893" s="8">
        <v>3.9769425296531297E-2</v>
      </c>
      <c r="I3893" s="9" t="s">
        <v>4135</v>
      </c>
    </row>
    <row r="3894" spans="1:9" x14ac:dyDescent="0.35">
      <c r="A3894" s="7" t="s">
        <v>601</v>
      </c>
      <c r="B3894" s="10" t="s">
        <v>17374</v>
      </c>
      <c r="C3894" s="7" t="s">
        <v>12457</v>
      </c>
      <c r="D3894" s="7" t="s">
        <v>12458</v>
      </c>
      <c r="E3894" s="8">
        <v>2.2456275841862801</v>
      </c>
      <c r="F3894" s="8">
        <v>1.1671186904291999</v>
      </c>
      <c r="G3894" s="8">
        <v>5.0079655515967896E-3</v>
      </c>
      <c r="H3894" s="8">
        <v>2.8339259200814499E-2</v>
      </c>
      <c r="I3894" s="9" t="s">
        <v>4450</v>
      </c>
    </row>
    <row r="3895" spans="1:9" x14ac:dyDescent="0.35">
      <c r="A3895" s="7" t="s">
        <v>1577</v>
      </c>
      <c r="B3895" s="10" t="s">
        <v>17375</v>
      </c>
      <c r="C3895" s="7" t="s">
        <v>12221</v>
      </c>
      <c r="D3895" s="7" t="s">
        <v>12222</v>
      </c>
      <c r="E3895" s="8">
        <v>2.2465662202139498</v>
      </c>
      <c r="F3895" s="8">
        <v>1.16772158764201</v>
      </c>
      <c r="G3895" s="8">
        <v>5.7483780566277098E-6</v>
      </c>
      <c r="H3895" s="8">
        <v>1.2867718844459999E-4</v>
      </c>
      <c r="I3895" s="9" t="s">
        <v>5408</v>
      </c>
    </row>
    <row r="3896" spans="1:9" x14ac:dyDescent="0.35">
      <c r="A3896" s="7" t="s">
        <v>230</v>
      </c>
      <c r="B3896" s="10" t="s">
        <v>17376</v>
      </c>
      <c r="C3896" s="7" t="s">
        <v>13403</v>
      </c>
      <c r="D3896" s="7" t="s">
        <v>13404</v>
      </c>
      <c r="E3896" s="8">
        <v>2.2495290273055701</v>
      </c>
      <c r="F3896" s="8">
        <v>1.1696229831781799</v>
      </c>
      <c r="G3896" s="8">
        <v>1.72873732097952E-5</v>
      </c>
      <c r="H3896" s="8">
        <v>3.07297333339262E-4</v>
      </c>
      <c r="I3896" s="9" t="s">
        <v>4109</v>
      </c>
    </row>
    <row r="3897" spans="1:9" x14ac:dyDescent="0.35">
      <c r="A3897" s="7" t="s">
        <v>52</v>
      </c>
      <c r="B3897" s="10" t="s">
        <v>17377</v>
      </c>
      <c r="C3897" s="7" t="s">
        <v>12539</v>
      </c>
      <c r="D3897" s="7" t="s">
        <v>12540</v>
      </c>
      <c r="E3897" s="8">
        <v>2.24987394935079</v>
      </c>
      <c r="F3897" s="8">
        <v>1.1698441757798099</v>
      </c>
      <c r="G3897" s="8">
        <v>9.0631562833751299E-3</v>
      </c>
      <c r="H3897" s="8">
        <v>4.57498579501045E-2</v>
      </c>
      <c r="I3897" s="9" t="s">
        <v>3958</v>
      </c>
    </row>
    <row r="3898" spans="1:9" x14ac:dyDescent="0.35">
      <c r="A3898" s="7" t="s">
        <v>1388</v>
      </c>
      <c r="B3898" s="10" t="s">
        <v>17378</v>
      </c>
      <c r="C3898" s="7" t="s">
        <v>12173</v>
      </c>
      <c r="D3898" s="7" t="s">
        <v>12174</v>
      </c>
      <c r="E3898" s="8">
        <v>2.2502370388926201</v>
      </c>
      <c r="F3898" s="8">
        <v>1.17007698225232</v>
      </c>
      <c r="G3898" s="8">
        <v>1.7547189117621701E-3</v>
      </c>
      <c r="H3898" s="8">
        <v>1.22240746001168E-2</v>
      </c>
      <c r="I3898" s="9" t="s">
        <v>5225</v>
      </c>
    </row>
    <row r="3899" spans="1:9" x14ac:dyDescent="0.35">
      <c r="A3899" s="7" t="s">
        <v>2289</v>
      </c>
      <c r="B3899" s="10" t="s">
        <v>17379</v>
      </c>
      <c r="C3899" s="7" t="s">
        <v>12343</v>
      </c>
      <c r="D3899" s="7" t="s">
        <v>12344</v>
      </c>
      <c r="E3899" s="8">
        <v>2.2506236775065802</v>
      </c>
      <c r="F3899" s="8">
        <v>1.17032484667092</v>
      </c>
      <c r="G3899" s="8">
        <v>5.2648616964715002E-6</v>
      </c>
      <c r="H3899" s="8">
        <v>1.19761399831157E-4</v>
      </c>
      <c r="I3899" s="9" t="s">
        <v>6057</v>
      </c>
    </row>
    <row r="3900" spans="1:9" x14ac:dyDescent="0.35">
      <c r="A3900" s="7" t="s">
        <v>3542</v>
      </c>
      <c r="B3900" s="10" t="s">
        <v>17380</v>
      </c>
      <c r="C3900" s="7" t="s">
        <v>12173</v>
      </c>
      <c r="D3900" s="7" t="s">
        <v>12174</v>
      </c>
      <c r="E3900" s="8">
        <v>2.2512019745434801</v>
      </c>
      <c r="F3900" s="8">
        <v>1.1706954990845799</v>
      </c>
      <c r="G3900" s="8">
        <v>1.2594052709667301E-3</v>
      </c>
      <c r="H3900" s="8">
        <v>9.3257190658968207E-3</v>
      </c>
      <c r="I3900" s="9" t="s">
        <v>7214</v>
      </c>
    </row>
    <row r="3901" spans="1:9" x14ac:dyDescent="0.35">
      <c r="A3901" s="7" t="s">
        <v>2821</v>
      </c>
      <c r="B3901" s="10" t="s">
        <v>17381</v>
      </c>
      <c r="C3901" s="7" t="s">
        <v>13405</v>
      </c>
      <c r="D3901" s="7" t="s">
        <v>13406</v>
      </c>
      <c r="E3901" s="8">
        <v>2.25202539604062</v>
      </c>
      <c r="F3901" s="8">
        <v>1.1712230967499699</v>
      </c>
      <c r="G3901" s="8">
        <v>3.8811931332754799E-3</v>
      </c>
      <c r="H3901" s="8">
        <v>2.3094514303976299E-2</v>
      </c>
      <c r="I3901" s="9" t="s">
        <v>6539</v>
      </c>
    </row>
    <row r="3902" spans="1:9" x14ac:dyDescent="0.35">
      <c r="A3902" s="7" t="s">
        <v>3082</v>
      </c>
      <c r="B3902" s="10" t="s">
        <v>17382</v>
      </c>
      <c r="C3902" s="7" t="s">
        <v>12421</v>
      </c>
      <c r="D3902" s="7" t="s">
        <v>12422</v>
      </c>
      <c r="E3902" s="8">
        <v>2.2522172463369299</v>
      </c>
      <c r="F3902" s="8">
        <v>1.1713459948676901</v>
      </c>
      <c r="G3902" s="8">
        <v>3.3939202707885401E-6</v>
      </c>
      <c r="H3902" s="8">
        <v>8.6839442770869095E-5</v>
      </c>
      <c r="I3902" s="9" t="s">
        <v>6761</v>
      </c>
    </row>
    <row r="3903" spans="1:9" x14ac:dyDescent="0.35">
      <c r="A3903" s="7" t="s">
        <v>3878</v>
      </c>
      <c r="B3903" s="10" t="s">
        <v>17383</v>
      </c>
      <c r="C3903" s="7" t="s">
        <v>12175</v>
      </c>
      <c r="D3903" s="7" t="s">
        <v>12176</v>
      </c>
      <c r="E3903" s="8">
        <v>2.25299505016498</v>
      </c>
      <c r="F3903" s="8">
        <v>1.1718441439726901</v>
      </c>
      <c r="G3903" s="8">
        <v>1.0022434928601801E-3</v>
      </c>
      <c r="H3903" s="8">
        <v>7.75994770489692E-3</v>
      </c>
      <c r="I3903" s="9" t="s">
        <v>7537</v>
      </c>
    </row>
    <row r="3904" spans="1:9" x14ac:dyDescent="0.35">
      <c r="A3904" s="7" t="s">
        <v>1259</v>
      </c>
      <c r="B3904" s="10" t="s">
        <v>17384</v>
      </c>
      <c r="C3904" s="7" t="s">
        <v>12721</v>
      </c>
      <c r="D3904" s="7" t="s">
        <v>12722</v>
      </c>
      <c r="E3904" s="8">
        <v>2.2532077074002901</v>
      </c>
      <c r="F3904" s="8">
        <v>1.17198031163114</v>
      </c>
      <c r="G3904" s="8">
        <v>5.5491299263234401E-4</v>
      </c>
      <c r="H3904" s="8">
        <v>4.8004528552103801E-3</v>
      </c>
      <c r="I3904" s="9" t="s">
        <v>5098</v>
      </c>
    </row>
    <row r="3905" spans="1:9" x14ac:dyDescent="0.35">
      <c r="A3905" s="7" t="s">
        <v>3836</v>
      </c>
      <c r="B3905" s="10" t="s">
        <v>17385</v>
      </c>
      <c r="C3905" s="7" t="s">
        <v>12175</v>
      </c>
      <c r="D3905" s="7" t="s">
        <v>12176</v>
      </c>
      <c r="E3905" s="8">
        <v>2.2551495553805698</v>
      </c>
      <c r="F3905" s="8">
        <v>1.17322311226173</v>
      </c>
      <c r="G3905" s="8">
        <v>6.3655583451874599E-6</v>
      </c>
      <c r="H3905" s="8">
        <v>1.3785684789513399E-4</v>
      </c>
      <c r="I3905" s="9" t="s">
        <v>7506</v>
      </c>
    </row>
    <row r="3906" spans="1:9" x14ac:dyDescent="0.35">
      <c r="A3906" s="7" t="s">
        <v>3490</v>
      </c>
      <c r="B3906" s="10" t="s">
        <v>17386</v>
      </c>
      <c r="C3906" s="7" t="s">
        <v>12465</v>
      </c>
      <c r="D3906" s="7" t="s">
        <v>12466</v>
      </c>
      <c r="E3906" s="8">
        <v>2.2556985207351898</v>
      </c>
      <c r="F3906" s="8">
        <v>1.1735742611301001</v>
      </c>
      <c r="G3906" s="8">
        <v>3.6446291957528997E-5</v>
      </c>
      <c r="H3906" s="8">
        <v>5.6009049517964497E-4</v>
      </c>
      <c r="I3906" s="9" t="s">
        <v>7162</v>
      </c>
    </row>
    <row r="3907" spans="1:9" x14ac:dyDescent="0.35">
      <c r="A3907" s="7" t="s">
        <v>2120</v>
      </c>
      <c r="B3907" s="10" t="s">
        <v>17387</v>
      </c>
      <c r="C3907" s="7" t="s">
        <v>12173</v>
      </c>
      <c r="D3907" s="7" t="s">
        <v>12174</v>
      </c>
      <c r="E3907" s="8">
        <v>2.2571969242896799</v>
      </c>
      <c r="F3907" s="8">
        <v>1.1745322888456</v>
      </c>
      <c r="G3907" s="8">
        <v>1.10590608105196E-2</v>
      </c>
      <c r="H3907" s="8">
        <v>5.3630932362364402E-2</v>
      </c>
      <c r="I3907" s="9" t="s">
        <v>5889</v>
      </c>
    </row>
    <row r="3908" spans="1:9" x14ac:dyDescent="0.35">
      <c r="A3908" s="7" t="s">
        <v>3812</v>
      </c>
      <c r="B3908" s="10" t="s">
        <v>17388</v>
      </c>
      <c r="C3908" s="7" t="s">
        <v>12445</v>
      </c>
      <c r="D3908" s="7" t="s">
        <v>12446</v>
      </c>
      <c r="E3908" s="8">
        <v>2.2572390967658</v>
      </c>
      <c r="F3908" s="8">
        <v>1.1745592432744001</v>
      </c>
      <c r="G3908" s="8">
        <v>2.4063580393880401E-3</v>
      </c>
      <c r="H3908" s="8">
        <v>1.5773212388266501E-2</v>
      </c>
      <c r="I3908" s="9" t="s">
        <v>7482</v>
      </c>
    </row>
    <row r="3909" spans="1:9" x14ac:dyDescent="0.35">
      <c r="A3909" s="7" t="s">
        <v>472</v>
      </c>
      <c r="B3909" s="10" t="s">
        <v>17389</v>
      </c>
      <c r="C3909" s="7" t="s">
        <v>12257</v>
      </c>
      <c r="D3909" s="7" t="s">
        <v>12258</v>
      </c>
      <c r="E3909" s="8">
        <v>2.25929453531473</v>
      </c>
      <c r="F3909" s="8">
        <v>1.1758723614520401</v>
      </c>
      <c r="G3909" s="8">
        <v>4.3545831091372701E-4</v>
      </c>
      <c r="H3909" s="8">
        <v>3.9413083374896596E-3</v>
      </c>
      <c r="I3909" s="9" t="s">
        <v>4341</v>
      </c>
    </row>
    <row r="3910" spans="1:9" x14ac:dyDescent="0.35">
      <c r="A3910" s="7" t="s">
        <v>942</v>
      </c>
      <c r="B3910" s="10" t="s">
        <v>17390</v>
      </c>
      <c r="C3910" s="7" t="s">
        <v>12173</v>
      </c>
      <c r="D3910" s="7" t="s">
        <v>12174</v>
      </c>
      <c r="E3910" s="8">
        <v>2.2602073367781998</v>
      </c>
      <c r="F3910" s="8">
        <v>1.1764551222074799</v>
      </c>
      <c r="G3910" s="8">
        <v>5.3851331117965098E-6</v>
      </c>
      <c r="H3910" s="8">
        <v>1.2187495096758301E-4</v>
      </c>
      <c r="I3910" s="9" t="s">
        <v>4791</v>
      </c>
    </row>
    <row r="3911" spans="1:9" x14ac:dyDescent="0.35">
      <c r="A3911" s="7" t="s">
        <v>3618</v>
      </c>
      <c r="B3911" s="10" t="s">
        <v>17391</v>
      </c>
      <c r="C3911" s="7" t="s">
        <v>12345</v>
      </c>
      <c r="D3911" s="7" t="s">
        <v>12346</v>
      </c>
      <c r="E3911" s="8">
        <v>2.26063434778185</v>
      </c>
      <c r="F3911" s="8">
        <v>1.17672765847492</v>
      </c>
      <c r="G3911" s="8">
        <v>3.78473428345552E-4</v>
      </c>
      <c r="H3911" s="8">
        <v>3.5157860337865399E-3</v>
      </c>
      <c r="I3911" s="9" t="s">
        <v>7290</v>
      </c>
    </row>
    <row r="3912" spans="1:9" x14ac:dyDescent="0.35">
      <c r="A3912" s="7" t="s">
        <v>1278</v>
      </c>
      <c r="B3912" s="10" t="s">
        <v>17392</v>
      </c>
      <c r="C3912" s="7" t="s">
        <v>12829</v>
      </c>
      <c r="D3912" s="7" t="s">
        <v>12830</v>
      </c>
      <c r="E3912" s="8">
        <v>2.2610469809027101</v>
      </c>
      <c r="F3912" s="8">
        <v>1.1769909692726299</v>
      </c>
      <c r="G3912" s="8">
        <v>1.45776371539814E-5</v>
      </c>
      <c r="H3912" s="8">
        <v>2.6935086326512699E-4</v>
      </c>
      <c r="I3912" s="9" t="s">
        <v>5117</v>
      </c>
    </row>
    <row r="3913" spans="1:9" x14ac:dyDescent="0.35">
      <c r="A3913" s="7" t="s">
        <v>3142</v>
      </c>
      <c r="B3913" s="10" t="s">
        <v>17393</v>
      </c>
      <c r="C3913" s="7" t="s">
        <v>12175</v>
      </c>
      <c r="D3913" s="7" t="s">
        <v>12176</v>
      </c>
      <c r="E3913" s="8">
        <v>2.261231880814</v>
      </c>
      <c r="F3913" s="8">
        <v>1.17710894261898</v>
      </c>
      <c r="G3913" s="8">
        <v>4.6800899764280696E-3</v>
      </c>
      <c r="H3913" s="8">
        <v>2.6874659694380899E-2</v>
      </c>
      <c r="I3913" s="9" t="s">
        <v>6817</v>
      </c>
    </row>
    <row r="3914" spans="1:9" x14ac:dyDescent="0.35">
      <c r="A3914" s="7" t="s">
        <v>2709</v>
      </c>
      <c r="B3914" s="10" t="s">
        <v>17394</v>
      </c>
      <c r="C3914" s="7" t="s">
        <v>12365</v>
      </c>
      <c r="D3914" s="7" t="s">
        <v>12366</v>
      </c>
      <c r="E3914" s="8">
        <v>2.2620746892522701</v>
      </c>
      <c r="F3914" s="8">
        <v>1.17764656506378</v>
      </c>
      <c r="G3914" s="8">
        <v>1.6656382970908002E-5</v>
      </c>
      <c r="H3914" s="8">
        <v>3.0052029531334699E-4</v>
      </c>
      <c r="I3914" s="9" t="s">
        <v>6437</v>
      </c>
    </row>
    <row r="3915" spans="1:9" x14ac:dyDescent="0.35">
      <c r="A3915" s="7" t="s">
        <v>305</v>
      </c>
      <c r="B3915" s="10" t="s">
        <v>17395</v>
      </c>
      <c r="C3915" s="7" t="s">
        <v>12261</v>
      </c>
      <c r="D3915" s="7" t="s">
        <v>12262</v>
      </c>
      <c r="E3915" s="8">
        <v>2.2624448490492801</v>
      </c>
      <c r="F3915" s="8">
        <v>1.17788262447303</v>
      </c>
      <c r="G3915" s="8">
        <v>1.77872655879294E-5</v>
      </c>
      <c r="H3915" s="8">
        <v>3.1441571142325198E-4</v>
      </c>
      <c r="I3915" s="9" t="s">
        <v>4181</v>
      </c>
    </row>
    <row r="3916" spans="1:9" x14ac:dyDescent="0.35">
      <c r="A3916" s="7" t="s">
        <v>1911</v>
      </c>
      <c r="B3916" s="10" t="s">
        <v>17396</v>
      </c>
      <c r="C3916" s="7" t="s">
        <v>13407</v>
      </c>
      <c r="D3916" s="7" t="s">
        <v>13408</v>
      </c>
      <c r="E3916" s="8">
        <v>2.2645250804237298</v>
      </c>
      <c r="F3916" s="8">
        <v>1.17920851783915</v>
      </c>
      <c r="G3916" s="8">
        <v>1.15593480752087E-4</v>
      </c>
      <c r="H3916" s="8">
        <v>1.37921561114342E-3</v>
      </c>
      <c r="I3916" s="9" t="s">
        <v>5684</v>
      </c>
    </row>
    <row r="3917" spans="1:9" x14ac:dyDescent="0.35">
      <c r="A3917" s="7" t="s">
        <v>1208</v>
      </c>
      <c r="B3917" s="10" t="s">
        <v>17397</v>
      </c>
      <c r="C3917" s="7" t="s">
        <v>12173</v>
      </c>
      <c r="D3917" s="7" t="s">
        <v>12174</v>
      </c>
      <c r="E3917" s="8">
        <v>2.26478406262164</v>
      </c>
      <c r="F3917" s="8">
        <v>1.17937350208783</v>
      </c>
      <c r="G3917" s="8">
        <v>6.5382566283173496E-3</v>
      </c>
      <c r="H3917" s="8">
        <v>3.5331168855647799E-2</v>
      </c>
      <c r="I3917" s="9" t="s">
        <v>5047</v>
      </c>
    </row>
    <row r="3918" spans="1:9" x14ac:dyDescent="0.35">
      <c r="A3918" s="7" t="s">
        <v>1301</v>
      </c>
      <c r="B3918" s="10" t="s">
        <v>17398</v>
      </c>
      <c r="C3918" s="7" t="s">
        <v>12363</v>
      </c>
      <c r="D3918" s="7" t="s">
        <v>12364</v>
      </c>
      <c r="E3918" s="8">
        <v>2.2651942291149001</v>
      </c>
      <c r="F3918" s="8">
        <v>1.1796347594843399</v>
      </c>
      <c r="G3918" s="8">
        <v>1.8978485156846201E-6</v>
      </c>
      <c r="H3918" s="8">
        <v>5.4614423440548802E-5</v>
      </c>
      <c r="I3918" s="9" t="s">
        <v>5140</v>
      </c>
    </row>
    <row r="3919" spans="1:9" x14ac:dyDescent="0.35">
      <c r="A3919" s="7" t="s">
        <v>1093</v>
      </c>
      <c r="B3919" s="10" t="s">
        <v>17399</v>
      </c>
      <c r="C3919" s="7" t="s">
        <v>13183</v>
      </c>
      <c r="D3919" s="7" t="s">
        <v>13184</v>
      </c>
      <c r="E3919" s="8">
        <v>2.26619355028717</v>
      </c>
      <c r="F3919" s="8">
        <v>1.1802710836274299</v>
      </c>
      <c r="G3919" s="8">
        <v>1.76280662528131E-4</v>
      </c>
      <c r="H3919" s="8">
        <v>1.9170500215240499E-3</v>
      </c>
      <c r="I3919" s="9" t="s">
        <v>4933</v>
      </c>
    </row>
    <row r="3920" spans="1:9" x14ac:dyDescent="0.35">
      <c r="A3920" s="7" t="s">
        <v>1051</v>
      </c>
      <c r="B3920" s="10" t="s">
        <v>17400</v>
      </c>
      <c r="C3920" s="7" t="s">
        <v>13203</v>
      </c>
      <c r="D3920" s="7" t="s">
        <v>13204</v>
      </c>
      <c r="E3920" s="8">
        <v>2.2670033737538899</v>
      </c>
      <c r="F3920" s="8">
        <v>1.1807865380987199</v>
      </c>
      <c r="G3920" s="8">
        <v>3.0971233105179701E-3</v>
      </c>
      <c r="H3920" s="8">
        <v>1.93748495323222E-2</v>
      </c>
      <c r="I3920" s="9" t="s">
        <v>4900</v>
      </c>
    </row>
    <row r="3921" spans="1:9" x14ac:dyDescent="0.35">
      <c r="A3921" s="7" t="s">
        <v>2951</v>
      </c>
      <c r="B3921" s="10" t="s">
        <v>17401</v>
      </c>
      <c r="C3921" s="7" t="s">
        <v>12219</v>
      </c>
      <c r="D3921" s="7" t="s">
        <v>12220</v>
      </c>
      <c r="E3921" s="8">
        <v>2.26811893249356</v>
      </c>
      <c r="F3921" s="8">
        <v>1.1814962923171599</v>
      </c>
      <c r="G3921" s="8">
        <v>1.94135408417689E-4</v>
      </c>
      <c r="H3921" s="8">
        <v>2.0755093642964698E-3</v>
      </c>
      <c r="I3921" s="9" t="s">
        <v>6655</v>
      </c>
    </row>
    <row r="3922" spans="1:9" x14ac:dyDescent="0.35">
      <c r="A3922" s="7" t="s">
        <v>3275</v>
      </c>
      <c r="B3922" s="10" t="s">
        <v>17402</v>
      </c>
      <c r="C3922" s="7" t="s">
        <v>12207</v>
      </c>
      <c r="D3922" s="7" t="s">
        <v>12208</v>
      </c>
      <c r="E3922" s="8">
        <v>2.27176666817443</v>
      </c>
      <c r="F3922" s="8">
        <v>1.1838146640880201</v>
      </c>
      <c r="G3922" s="8">
        <v>5.5408512311587504E-3</v>
      </c>
      <c r="H3922" s="8">
        <v>3.08034795367386E-2</v>
      </c>
      <c r="I3922" s="9" t="s">
        <v>6950</v>
      </c>
    </row>
    <row r="3923" spans="1:9" x14ac:dyDescent="0.35">
      <c r="A3923" s="7" t="s">
        <v>985</v>
      </c>
      <c r="B3923" s="10" t="s">
        <v>17403</v>
      </c>
      <c r="C3923" s="7" t="s">
        <v>12207</v>
      </c>
      <c r="D3923" s="7" t="s">
        <v>12208</v>
      </c>
      <c r="E3923" s="8">
        <v>2.2727048437106898</v>
      </c>
      <c r="F3923" s="8">
        <v>1.18441033344554</v>
      </c>
      <c r="G3923" s="8">
        <v>1.55124956267983E-5</v>
      </c>
      <c r="H3923" s="8">
        <v>2.8290452550819198E-4</v>
      </c>
      <c r="I3923" s="9" t="s">
        <v>4834</v>
      </c>
    </row>
    <row r="3924" spans="1:9" x14ac:dyDescent="0.35">
      <c r="A3924" s="7" t="s">
        <v>2115</v>
      </c>
      <c r="B3924" s="10" t="s">
        <v>17404</v>
      </c>
      <c r="C3924" s="7" t="s">
        <v>12219</v>
      </c>
      <c r="D3924" s="7" t="s">
        <v>12220</v>
      </c>
      <c r="E3924" s="8">
        <v>2.2736820141477398</v>
      </c>
      <c r="F3924" s="8">
        <v>1.1850305001886701</v>
      </c>
      <c r="G3924" s="8">
        <v>7.1673146594236896E-4</v>
      </c>
      <c r="H3924" s="8">
        <v>5.9054470459323199E-3</v>
      </c>
      <c r="I3924" s="9" t="s">
        <v>5884</v>
      </c>
    </row>
    <row r="3925" spans="1:9" x14ac:dyDescent="0.35">
      <c r="A3925" s="7" t="s">
        <v>328</v>
      </c>
      <c r="B3925" s="10" t="s">
        <v>17405</v>
      </c>
      <c r="C3925" s="7" t="s">
        <v>12409</v>
      </c>
      <c r="D3925" s="7" t="s">
        <v>12410</v>
      </c>
      <c r="E3925" s="8">
        <v>2.2746310775485399</v>
      </c>
      <c r="F3925" s="8">
        <v>1.1856325735526201</v>
      </c>
      <c r="G3925" s="8">
        <v>2.8876590372494299E-6</v>
      </c>
      <c r="H3925" s="8">
        <v>7.6007633035613206E-5</v>
      </c>
      <c r="I3925" s="9" t="s">
        <v>4204</v>
      </c>
    </row>
    <row r="3926" spans="1:9" x14ac:dyDescent="0.35">
      <c r="A3926" s="7" t="s">
        <v>1539</v>
      </c>
      <c r="B3926" s="10" t="s">
        <v>17406</v>
      </c>
      <c r="C3926" s="7" t="s">
        <v>12969</v>
      </c>
      <c r="D3926" s="7" t="s">
        <v>12970</v>
      </c>
      <c r="E3926" s="8">
        <v>2.2752947888958901</v>
      </c>
      <c r="F3926" s="8">
        <v>1.18605347407026</v>
      </c>
      <c r="G3926" s="8">
        <v>4.1049777821464097E-5</v>
      </c>
      <c r="H3926" s="8">
        <v>6.1699602291347198E-4</v>
      </c>
      <c r="I3926" s="9" t="s">
        <v>5372</v>
      </c>
    </row>
    <row r="3927" spans="1:9" x14ac:dyDescent="0.35">
      <c r="A3927" s="7" t="s">
        <v>913</v>
      </c>
      <c r="B3927" s="10" t="s">
        <v>17407</v>
      </c>
      <c r="C3927" s="7" t="s">
        <v>12173</v>
      </c>
      <c r="D3927" s="7" t="s">
        <v>12174</v>
      </c>
      <c r="E3927" s="8">
        <v>2.2753107246396702</v>
      </c>
      <c r="F3927" s="8">
        <v>1.1860635784040401</v>
      </c>
      <c r="G3927" s="8">
        <v>1.5464810048492499E-5</v>
      </c>
      <c r="H3927" s="8">
        <v>2.8264622122588001E-4</v>
      </c>
      <c r="I3927" s="9" t="s">
        <v>4762</v>
      </c>
    </row>
    <row r="3928" spans="1:9" x14ac:dyDescent="0.35">
      <c r="A3928" s="7" t="s">
        <v>544</v>
      </c>
      <c r="B3928" s="10" t="s">
        <v>17408</v>
      </c>
      <c r="C3928" s="7" t="s">
        <v>13409</v>
      </c>
      <c r="D3928" s="7" t="s">
        <v>13410</v>
      </c>
      <c r="E3928" s="8">
        <v>2.27533264767805</v>
      </c>
      <c r="F3928" s="8">
        <v>1.1860774789698201</v>
      </c>
      <c r="G3928" s="8">
        <v>1.22664521119372E-2</v>
      </c>
      <c r="H3928" s="8">
        <v>5.80275854712759E-2</v>
      </c>
      <c r="I3928" s="9" t="s">
        <v>4402</v>
      </c>
    </row>
    <row r="3929" spans="1:9" x14ac:dyDescent="0.35">
      <c r="A3929" s="7" t="s">
        <v>560</v>
      </c>
      <c r="B3929" s="10" t="s">
        <v>17409</v>
      </c>
      <c r="C3929" s="7" t="s">
        <v>12175</v>
      </c>
      <c r="D3929" s="7" t="s">
        <v>12176</v>
      </c>
      <c r="E3929" s="8">
        <v>2.2760702325214899</v>
      </c>
      <c r="F3929" s="8">
        <v>1.1865450754596001</v>
      </c>
      <c r="G3929" s="8">
        <v>3.4331366275732801E-3</v>
      </c>
      <c r="H3929" s="8">
        <v>2.0945776892056501E-2</v>
      </c>
      <c r="I3929" s="9" t="s">
        <v>4409</v>
      </c>
    </row>
    <row r="3930" spans="1:9" x14ac:dyDescent="0.35">
      <c r="A3930" s="7" t="s">
        <v>784</v>
      </c>
      <c r="B3930" s="10" t="s">
        <v>17410</v>
      </c>
      <c r="C3930" s="7" t="s">
        <v>12457</v>
      </c>
      <c r="D3930" s="7" t="s">
        <v>12458</v>
      </c>
      <c r="E3930" s="8">
        <v>2.2765327372118001</v>
      </c>
      <c r="F3930" s="8">
        <v>1.1868382058862199</v>
      </c>
      <c r="G3930" s="8">
        <v>1.37389606451052E-2</v>
      </c>
      <c r="H3930" s="8">
        <v>6.3428912122273307E-2</v>
      </c>
      <c r="I3930" s="9" t="s">
        <v>4633</v>
      </c>
    </row>
    <row r="3931" spans="1:9" x14ac:dyDescent="0.35">
      <c r="A3931" s="7" t="s">
        <v>1601</v>
      </c>
      <c r="B3931" s="10" t="e">
        <v>#N/A</v>
      </c>
      <c r="C3931" s="7" t="s">
        <v>13139</v>
      </c>
      <c r="D3931" s="7" t="s">
        <v>13140</v>
      </c>
      <c r="E3931" s="8">
        <v>2.2780939203715702</v>
      </c>
      <c r="F3931" s="8">
        <v>1.1878272271430901</v>
      </c>
      <c r="G3931" s="8">
        <v>2.6321380597713799E-4</v>
      </c>
      <c r="H3931" s="8">
        <v>2.64101278151198E-3</v>
      </c>
      <c r="I3931" s="9" t="s">
        <v>5430</v>
      </c>
    </row>
    <row r="3932" spans="1:9" x14ac:dyDescent="0.35">
      <c r="A3932" s="7" t="s">
        <v>1382</v>
      </c>
      <c r="B3932" s="10" t="s">
        <v>17411</v>
      </c>
      <c r="C3932" s="7" t="s">
        <v>12173</v>
      </c>
      <c r="D3932" s="7" t="s">
        <v>12174</v>
      </c>
      <c r="E3932" s="8">
        <v>2.2792486812035899</v>
      </c>
      <c r="F3932" s="8">
        <v>1.18855834082362</v>
      </c>
      <c r="G3932" s="8">
        <v>1.8754889063200001E-2</v>
      </c>
      <c r="H3932" s="8">
        <v>8.0846100690804903E-2</v>
      </c>
      <c r="I3932" s="9" t="s">
        <v>5219</v>
      </c>
    </row>
    <row r="3933" spans="1:9" x14ac:dyDescent="0.35">
      <c r="A3933" s="7" t="s">
        <v>2778</v>
      </c>
      <c r="B3933" s="10" t="s">
        <v>17412</v>
      </c>
      <c r="C3933" s="7" t="s">
        <v>12335</v>
      </c>
      <c r="D3933" s="7" t="s">
        <v>12336</v>
      </c>
      <c r="E3933" s="8">
        <v>2.2811699228622899</v>
      </c>
      <c r="F3933" s="8">
        <v>1.18977391606702</v>
      </c>
      <c r="G3933" s="8">
        <v>1.4218181965901701E-5</v>
      </c>
      <c r="H3933" s="8">
        <v>2.6425342603048101E-4</v>
      </c>
      <c r="I3933" s="9" t="s">
        <v>6501</v>
      </c>
    </row>
    <row r="3934" spans="1:9" x14ac:dyDescent="0.35">
      <c r="A3934" s="7" t="s">
        <v>1990</v>
      </c>
      <c r="B3934" s="10" t="s">
        <v>17413</v>
      </c>
      <c r="C3934" s="7" t="s">
        <v>13399</v>
      </c>
      <c r="D3934" s="7" t="s">
        <v>13400</v>
      </c>
      <c r="E3934" s="8">
        <v>2.2837177345554802</v>
      </c>
      <c r="F3934" s="8">
        <v>1.1913843459187099</v>
      </c>
      <c r="G3934" s="8">
        <v>3.4829780934060299E-6</v>
      </c>
      <c r="H3934" s="8">
        <v>8.85446541434226E-5</v>
      </c>
      <c r="I3934" s="9" t="s">
        <v>5762</v>
      </c>
    </row>
    <row r="3935" spans="1:9" x14ac:dyDescent="0.35">
      <c r="A3935" s="7" t="s">
        <v>3090</v>
      </c>
      <c r="B3935" s="10" t="s">
        <v>17414</v>
      </c>
      <c r="C3935" s="7" t="s">
        <v>12173</v>
      </c>
      <c r="D3935" s="7" t="s">
        <v>12174</v>
      </c>
      <c r="E3935" s="8">
        <v>2.2845539805556601</v>
      </c>
      <c r="F3935" s="8">
        <v>1.1919125316511501</v>
      </c>
      <c r="G3935" s="8">
        <v>4.6932207590141698E-3</v>
      </c>
      <c r="H3935" s="8">
        <v>2.6943944416537299E-2</v>
      </c>
      <c r="I3935" s="9" t="s">
        <v>6765</v>
      </c>
    </row>
    <row r="3936" spans="1:9" x14ac:dyDescent="0.35">
      <c r="A3936" s="7" t="s">
        <v>192</v>
      </c>
      <c r="B3936" s="10" t="s">
        <v>17415</v>
      </c>
      <c r="C3936" s="7" t="s">
        <v>12727</v>
      </c>
      <c r="D3936" s="7" t="s">
        <v>12728</v>
      </c>
      <c r="E3936" s="8">
        <v>2.28481863978981</v>
      </c>
      <c r="F3936" s="8">
        <v>1.1920796541849299</v>
      </c>
      <c r="G3936" s="8">
        <v>6.1250590095792798E-6</v>
      </c>
      <c r="H3936" s="8">
        <v>1.3425768426976399E-4</v>
      </c>
      <c r="I3936" s="9" t="s">
        <v>4074</v>
      </c>
    </row>
    <row r="3937" spans="1:9" x14ac:dyDescent="0.35">
      <c r="A3937" s="7" t="s">
        <v>2001</v>
      </c>
      <c r="B3937" s="10" t="s">
        <v>17416</v>
      </c>
      <c r="C3937" s="7" t="s">
        <v>12175</v>
      </c>
      <c r="D3937" s="7" t="s">
        <v>12176</v>
      </c>
      <c r="E3937" s="8">
        <v>2.28763260389796</v>
      </c>
      <c r="F3937" s="8">
        <v>1.19385537244204</v>
      </c>
      <c r="G3937" s="8">
        <v>1.7022078090538699E-5</v>
      </c>
      <c r="H3937" s="8">
        <v>3.0407730600294898E-4</v>
      </c>
      <c r="I3937" s="9" t="s">
        <v>5773</v>
      </c>
    </row>
    <row r="3938" spans="1:9" x14ac:dyDescent="0.35">
      <c r="A3938" s="7" t="s">
        <v>3539</v>
      </c>
      <c r="B3938" s="10" t="s">
        <v>17417</v>
      </c>
      <c r="C3938" s="7" t="s">
        <v>13295</v>
      </c>
      <c r="D3938" s="7" t="s">
        <v>13296</v>
      </c>
      <c r="E3938" s="8">
        <v>2.2882594029618701</v>
      </c>
      <c r="F3938" s="8">
        <v>1.1942506090015801</v>
      </c>
      <c r="G3938" s="8">
        <v>3.3186285938224098E-4</v>
      </c>
      <c r="H3938" s="8">
        <v>3.1713150842741901E-3</v>
      </c>
      <c r="I3938" s="9" t="s">
        <v>7211</v>
      </c>
    </row>
    <row r="3939" spans="1:9" x14ac:dyDescent="0.35">
      <c r="A3939" s="7" t="s">
        <v>980</v>
      </c>
      <c r="B3939" s="10" t="s">
        <v>17418</v>
      </c>
      <c r="C3939" s="7" t="s">
        <v>12307</v>
      </c>
      <c r="D3939" s="7" t="s">
        <v>12308</v>
      </c>
      <c r="E3939" s="8">
        <v>2.28847330685289</v>
      </c>
      <c r="F3939" s="8">
        <v>1.19438546419308</v>
      </c>
      <c r="G3939" s="8">
        <v>1.02955551436165E-5</v>
      </c>
      <c r="H3939" s="8">
        <v>2.04898558109976E-4</v>
      </c>
      <c r="I3939" s="9" t="s">
        <v>4829</v>
      </c>
    </row>
    <row r="3940" spans="1:9" x14ac:dyDescent="0.35">
      <c r="A3940" s="7" t="s">
        <v>3367</v>
      </c>
      <c r="B3940" s="10" t="s">
        <v>17419</v>
      </c>
      <c r="C3940" s="7" t="s">
        <v>12173</v>
      </c>
      <c r="D3940" s="7" t="s">
        <v>12174</v>
      </c>
      <c r="E3940" s="8">
        <v>2.2886089409488801</v>
      </c>
      <c r="F3940" s="8">
        <v>1.19447096785115</v>
      </c>
      <c r="G3940" s="8">
        <v>9.4261471993375599E-4</v>
      </c>
      <c r="H3940" s="8">
        <v>7.3727394374534204E-3</v>
      </c>
      <c r="I3940" s="9" t="s">
        <v>7041</v>
      </c>
    </row>
    <row r="3941" spans="1:9" x14ac:dyDescent="0.35">
      <c r="A3941" s="7" t="s">
        <v>3746</v>
      </c>
      <c r="B3941" s="10" t="s">
        <v>17420</v>
      </c>
      <c r="C3941" s="7" t="s">
        <v>13411</v>
      </c>
      <c r="D3941" s="7" t="s">
        <v>13412</v>
      </c>
      <c r="E3941" s="8">
        <v>2.2909300455547301</v>
      </c>
      <c r="F3941" s="8">
        <v>1.1959334060576401</v>
      </c>
      <c r="G3941" s="8">
        <v>3.1845561425810899E-6</v>
      </c>
      <c r="H3941" s="8">
        <v>8.2365386121256294E-5</v>
      </c>
      <c r="I3941" s="9" t="s">
        <v>7416</v>
      </c>
    </row>
    <row r="3942" spans="1:9" x14ac:dyDescent="0.35">
      <c r="A3942" s="7" t="s">
        <v>963</v>
      </c>
      <c r="B3942" s="10" t="s">
        <v>17421</v>
      </c>
      <c r="C3942" s="7" t="s">
        <v>12175</v>
      </c>
      <c r="D3942" s="7" t="s">
        <v>12176</v>
      </c>
      <c r="E3942" s="8">
        <v>2.2910095187061099</v>
      </c>
      <c r="F3942" s="8">
        <v>1.19598345277684</v>
      </c>
      <c r="G3942" s="8">
        <v>1.48566183736899E-5</v>
      </c>
      <c r="H3942" s="8">
        <v>2.7390536571609799E-4</v>
      </c>
      <c r="I3942" s="9" t="s">
        <v>4812</v>
      </c>
    </row>
    <row r="3943" spans="1:9" x14ac:dyDescent="0.35">
      <c r="A3943" s="7" t="s">
        <v>2004</v>
      </c>
      <c r="B3943" s="10" t="s">
        <v>17422</v>
      </c>
      <c r="C3943" s="7" t="s">
        <v>12179</v>
      </c>
      <c r="D3943" s="7" t="s">
        <v>12180</v>
      </c>
      <c r="E3943" s="8">
        <v>2.2914110841812199</v>
      </c>
      <c r="F3943" s="8">
        <v>1.19623630452103</v>
      </c>
      <c r="G3943" s="8">
        <v>1.6099919550925199E-2</v>
      </c>
      <c r="H3943" s="8">
        <v>7.1913732127962801E-2</v>
      </c>
      <c r="I3943" s="9" t="s">
        <v>5776</v>
      </c>
    </row>
    <row r="3944" spans="1:9" x14ac:dyDescent="0.35">
      <c r="A3944" s="7" t="s">
        <v>1725</v>
      </c>
      <c r="B3944" s="10" t="s">
        <v>17423</v>
      </c>
      <c r="C3944" s="7" t="s">
        <v>12219</v>
      </c>
      <c r="D3944" s="7" t="s">
        <v>12220</v>
      </c>
      <c r="E3944" s="8">
        <v>2.2920994895378</v>
      </c>
      <c r="F3944" s="8">
        <v>1.1966696662360501</v>
      </c>
      <c r="G3944" s="8">
        <v>2.83832913314973E-4</v>
      </c>
      <c r="H3944" s="8">
        <v>2.7990462153225102E-3</v>
      </c>
      <c r="I3944" s="9" t="s">
        <v>5539</v>
      </c>
    </row>
    <row r="3945" spans="1:9" x14ac:dyDescent="0.35">
      <c r="A3945" s="7" t="s">
        <v>3246</v>
      </c>
      <c r="B3945" s="10" t="s">
        <v>17424</v>
      </c>
      <c r="C3945" s="7" t="s">
        <v>12173</v>
      </c>
      <c r="D3945" s="7" t="s">
        <v>12174</v>
      </c>
      <c r="E3945" s="8">
        <v>2.2928837061254201</v>
      </c>
      <c r="F3945" s="8">
        <v>1.1971631840286701</v>
      </c>
      <c r="G3945" s="8">
        <v>1.8196236257834099E-3</v>
      </c>
      <c r="H3945" s="8">
        <v>1.25826625517199E-2</v>
      </c>
      <c r="I3945" s="9" t="s">
        <v>6921</v>
      </c>
    </row>
    <row r="3946" spans="1:9" x14ac:dyDescent="0.35">
      <c r="A3946" s="7" t="s">
        <v>1430</v>
      </c>
      <c r="B3946" s="10" t="s">
        <v>17425</v>
      </c>
      <c r="C3946" s="7" t="s">
        <v>12173</v>
      </c>
      <c r="D3946" s="7" t="s">
        <v>12174</v>
      </c>
      <c r="E3946" s="8">
        <v>2.29327039039562</v>
      </c>
      <c r="F3946" s="8">
        <v>1.1974064673848801</v>
      </c>
      <c r="G3946" s="8">
        <v>1.18824616686519E-2</v>
      </c>
      <c r="H3946" s="8">
        <v>5.66711473470905E-2</v>
      </c>
      <c r="I3946" s="9" t="s">
        <v>5267</v>
      </c>
    </row>
    <row r="3947" spans="1:9" x14ac:dyDescent="0.35">
      <c r="A3947" s="7" t="s">
        <v>2100</v>
      </c>
      <c r="B3947" s="10" t="s">
        <v>17426</v>
      </c>
      <c r="C3947" s="7" t="s">
        <v>13413</v>
      </c>
      <c r="D3947" s="7" t="s">
        <v>13414</v>
      </c>
      <c r="E3947" s="8">
        <v>2.2945201167081</v>
      </c>
      <c r="F3947" s="8">
        <v>1.1981924553218899</v>
      </c>
      <c r="G3947" s="8">
        <v>4.5717272752547203E-3</v>
      </c>
      <c r="H3947" s="8">
        <v>2.6372141716663199E-2</v>
      </c>
      <c r="I3947" s="9" t="s">
        <v>5869</v>
      </c>
    </row>
    <row r="3948" spans="1:9" x14ac:dyDescent="0.35">
      <c r="A3948" s="7" t="s">
        <v>613</v>
      </c>
      <c r="B3948" s="10" t="e">
        <v>#N/A</v>
      </c>
      <c r="C3948" s="7" t="s">
        <v>12191</v>
      </c>
      <c r="D3948" s="7" t="s">
        <v>12192</v>
      </c>
      <c r="E3948" s="8">
        <v>2.29584162968465</v>
      </c>
      <c r="F3948" s="8">
        <v>1.1990231263564399</v>
      </c>
      <c r="G3948" s="8">
        <v>2.6156001221430401E-3</v>
      </c>
      <c r="H3948" s="8">
        <v>1.6860755629359899E-2</v>
      </c>
      <c r="I3948" s="9" t="s">
        <v>4462</v>
      </c>
    </row>
    <row r="3949" spans="1:9" x14ac:dyDescent="0.35">
      <c r="A3949" s="7" t="s">
        <v>1185</v>
      </c>
      <c r="B3949" s="10" t="s">
        <v>17427</v>
      </c>
      <c r="C3949" s="7" t="s">
        <v>12173</v>
      </c>
      <c r="D3949" s="7" t="s">
        <v>12174</v>
      </c>
      <c r="E3949" s="8">
        <v>2.2975060601508202</v>
      </c>
      <c r="F3949" s="8">
        <v>1.2000686669280201</v>
      </c>
      <c r="G3949" s="8">
        <v>7.5539805737150201E-5</v>
      </c>
      <c r="H3949" s="8">
        <v>9.95197596938133E-4</v>
      </c>
      <c r="I3949" s="9" t="s">
        <v>5024</v>
      </c>
    </row>
    <row r="3950" spans="1:9" x14ac:dyDescent="0.35">
      <c r="A3950" s="7" t="s">
        <v>1282</v>
      </c>
      <c r="B3950" s="10" t="s">
        <v>17428</v>
      </c>
      <c r="C3950" s="7" t="s">
        <v>12531</v>
      </c>
      <c r="D3950" s="7" t="s">
        <v>12532</v>
      </c>
      <c r="E3950" s="8">
        <v>2.29754218974132</v>
      </c>
      <c r="F3950" s="8">
        <v>1.20009135395032</v>
      </c>
      <c r="G3950" s="8">
        <v>1.32332958858339E-2</v>
      </c>
      <c r="H3950" s="8">
        <v>6.1584901010363798E-2</v>
      </c>
      <c r="I3950" s="9" t="s">
        <v>5121</v>
      </c>
    </row>
    <row r="3951" spans="1:9" x14ac:dyDescent="0.35">
      <c r="A3951" s="7" t="s">
        <v>1162</v>
      </c>
      <c r="B3951" s="10" t="s">
        <v>17429</v>
      </c>
      <c r="C3951" s="7" t="s">
        <v>12987</v>
      </c>
      <c r="D3951" s="7" t="s">
        <v>12988</v>
      </c>
      <c r="E3951" s="8">
        <v>2.2981086415723002</v>
      </c>
      <c r="F3951" s="8">
        <v>1.2004470020539699</v>
      </c>
      <c r="G3951" s="8">
        <v>9.2061245967798102E-5</v>
      </c>
      <c r="H3951" s="8">
        <v>1.15360844571835E-3</v>
      </c>
      <c r="I3951" s="9" t="s">
        <v>5001</v>
      </c>
    </row>
    <row r="3952" spans="1:9" x14ac:dyDescent="0.35">
      <c r="A3952" s="7" t="s">
        <v>471</v>
      </c>
      <c r="B3952" s="10" t="s">
        <v>17430</v>
      </c>
      <c r="C3952" s="7" t="s">
        <v>12335</v>
      </c>
      <c r="D3952" s="7" t="s">
        <v>12336</v>
      </c>
      <c r="E3952" s="8">
        <v>2.2996276144738999</v>
      </c>
      <c r="F3952" s="8">
        <v>1.2014002601923499</v>
      </c>
      <c r="G3952" s="8">
        <v>2.90767953950065E-6</v>
      </c>
      <c r="H3952" s="8">
        <v>7.6296425261067303E-5</v>
      </c>
      <c r="I3952" s="9" t="s">
        <v>4340</v>
      </c>
    </row>
    <row r="3953" spans="1:9" x14ac:dyDescent="0.35">
      <c r="A3953" s="7" t="s">
        <v>2312</v>
      </c>
      <c r="B3953" s="10" t="s">
        <v>17431</v>
      </c>
      <c r="C3953" s="7" t="s">
        <v>12173</v>
      </c>
      <c r="D3953" s="7" t="s">
        <v>12174</v>
      </c>
      <c r="E3953" s="8">
        <v>2.2998313652495601</v>
      </c>
      <c r="F3953" s="8">
        <v>1.20152807967508</v>
      </c>
      <c r="G3953" s="8">
        <v>1.3378127737394399E-4</v>
      </c>
      <c r="H3953" s="8">
        <v>1.5480317525955699E-3</v>
      </c>
      <c r="I3953" s="9" t="s">
        <v>6080</v>
      </c>
    </row>
    <row r="3954" spans="1:9" x14ac:dyDescent="0.35">
      <c r="A3954" s="7" t="s">
        <v>1087</v>
      </c>
      <c r="B3954" s="10" t="s">
        <v>17432</v>
      </c>
      <c r="C3954" s="7" t="s">
        <v>12261</v>
      </c>
      <c r="D3954" s="7" t="s">
        <v>12262</v>
      </c>
      <c r="E3954" s="8">
        <v>2.30055505543229</v>
      </c>
      <c r="F3954" s="8">
        <v>1.20198198252189</v>
      </c>
      <c r="G3954" s="8">
        <v>5.27886264864934E-4</v>
      </c>
      <c r="H3954" s="8">
        <v>4.6187765720368404E-3</v>
      </c>
      <c r="I3954" s="9" t="s">
        <v>4933</v>
      </c>
    </row>
    <row r="3955" spans="1:9" x14ac:dyDescent="0.35">
      <c r="A3955" s="7" t="s">
        <v>3272</v>
      </c>
      <c r="B3955" s="10" t="s">
        <v>17433</v>
      </c>
      <c r="C3955" s="7" t="s">
        <v>12429</v>
      </c>
      <c r="D3955" s="7" t="s">
        <v>12430</v>
      </c>
      <c r="E3955" s="8">
        <v>2.3035616837614099</v>
      </c>
      <c r="F3955" s="8">
        <v>1.2038662303125101</v>
      </c>
      <c r="G3955" s="8">
        <v>1.5383673110718401E-4</v>
      </c>
      <c r="H3955" s="8">
        <v>1.72869840664426E-3</v>
      </c>
      <c r="I3955" s="9" t="s">
        <v>6947</v>
      </c>
    </row>
    <row r="3956" spans="1:9" x14ac:dyDescent="0.35">
      <c r="A3956" s="7" t="s">
        <v>820</v>
      </c>
      <c r="B3956" s="10" t="s">
        <v>17434</v>
      </c>
      <c r="C3956" s="7" t="s">
        <v>12175</v>
      </c>
      <c r="D3956" s="7" t="s">
        <v>12176</v>
      </c>
      <c r="E3956" s="8">
        <v>2.3038745766222499</v>
      </c>
      <c r="F3956" s="8">
        <v>1.2040621783208401</v>
      </c>
      <c r="G3956" s="8">
        <v>2.1188743031651899E-6</v>
      </c>
      <c r="H3956" s="8">
        <v>5.9258520892342898E-5</v>
      </c>
      <c r="I3956" s="9" t="s">
        <v>4669</v>
      </c>
    </row>
    <row r="3957" spans="1:9" x14ac:dyDescent="0.35">
      <c r="A3957" s="7" t="s">
        <v>484</v>
      </c>
      <c r="B3957" s="10" t="s">
        <v>17435</v>
      </c>
      <c r="C3957" s="7" t="s">
        <v>12545</v>
      </c>
      <c r="D3957" s="7" t="s">
        <v>12546</v>
      </c>
      <c r="E3957" s="8">
        <v>2.3054532041884199</v>
      </c>
      <c r="F3957" s="8">
        <v>1.20505038239678</v>
      </c>
      <c r="G3957" s="8">
        <v>5.2659596378033903E-5</v>
      </c>
      <c r="H3957" s="8">
        <v>7.4706925988915701E-4</v>
      </c>
      <c r="I3957" s="9" t="s">
        <v>4352</v>
      </c>
    </row>
    <row r="3958" spans="1:9" x14ac:dyDescent="0.35">
      <c r="A3958" s="7" t="s">
        <v>77</v>
      </c>
      <c r="B3958" s="10" t="e">
        <v>#N/A</v>
      </c>
      <c r="C3958" s="7" t="s">
        <v>12299</v>
      </c>
      <c r="D3958" s="7" t="s">
        <v>12300</v>
      </c>
      <c r="E3958" s="8">
        <v>2.3080475035997301</v>
      </c>
      <c r="F3958" s="8">
        <v>1.2066729174420101</v>
      </c>
      <c r="G3958" s="8">
        <v>2.65960173496937E-6</v>
      </c>
      <c r="H3958" s="8">
        <v>7.1039731664255694E-5</v>
      </c>
      <c r="I3958" s="9" t="s">
        <v>3982</v>
      </c>
    </row>
    <row r="3959" spans="1:9" x14ac:dyDescent="0.35">
      <c r="A3959" s="7" t="s">
        <v>2660</v>
      </c>
      <c r="B3959" s="10" t="s">
        <v>17436</v>
      </c>
      <c r="C3959" s="7" t="s">
        <v>13415</v>
      </c>
      <c r="D3959" s="7" t="s">
        <v>13416</v>
      </c>
      <c r="E3959" s="8">
        <v>2.3081445366826401</v>
      </c>
      <c r="F3959" s="8">
        <v>1.2067335687954699</v>
      </c>
      <c r="G3959" s="8">
        <v>7.5309520486448601E-4</v>
      </c>
      <c r="H3959" s="8">
        <v>6.1549412623738801E-3</v>
      </c>
      <c r="I3959" s="9" t="s">
        <v>6390</v>
      </c>
    </row>
    <row r="3960" spans="1:9" x14ac:dyDescent="0.35">
      <c r="A3960" s="7" t="s">
        <v>1767</v>
      </c>
      <c r="B3960" s="10" t="s">
        <v>17437</v>
      </c>
      <c r="C3960" s="7" t="s">
        <v>12261</v>
      </c>
      <c r="D3960" s="7" t="s">
        <v>12262</v>
      </c>
      <c r="E3960" s="8">
        <v>2.3101071772171502</v>
      </c>
      <c r="F3960" s="8">
        <v>1.20795978690226</v>
      </c>
      <c r="G3960" s="8">
        <v>5.6346199706596204E-4</v>
      </c>
      <c r="H3960" s="8">
        <v>4.8577952337367104E-3</v>
      </c>
      <c r="I3960" s="9" t="s">
        <v>5566</v>
      </c>
    </row>
    <row r="3961" spans="1:9" x14ac:dyDescent="0.35">
      <c r="A3961" s="7" t="s">
        <v>748</v>
      </c>
      <c r="B3961" s="10" t="s">
        <v>17438</v>
      </c>
      <c r="C3961" s="7" t="s">
        <v>12755</v>
      </c>
      <c r="D3961" s="7" t="s">
        <v>12756</v>
      </c>
      <c r="E3961" s="8">
        <v>2.31019407076968</v>
      </c>
      <c r="F3961" s="8">
        <v>1.20801405215061</v>
      </c>
      <c r="G3961" s="8">
        <v>1.1833309393505899E-3</v>
      </c>
      <c r="H3961" s="8">
        <v>8.8767366876847907E-3</v>
      </c>
      <c r="I3961" s="9" t="s">
        <v>4597</v>
      </c>
    </row>
    <row r="3962" spans="1:9" x14ac:dyDescent="0.35">
      <c r="A3962" s="7" t="s">
        <v>1127</v>
      </c>
      <c r="B3962" s="10" t="s">
        <v>17439</v>
      </c>
      <c r="C3962" s="7" t="s">
        <v>13021</v>
      </c>
      <c r="D3962" s="7" t="s">
        <v>13022</v>
      </c>
      <c r="E3962" s="8">
        <v>2.3122297513119801</v>
      </c>
      <c r="F3962" s="8">
        <v>1.2092847562340601</v>
      </c>
      <c r="G3962" s="8">
        <v>2.0381833068039301E-4</v>
      </c>
      <c r="H3962" s="8">
        <v>2.1607647420622501E-3</v>
      </c>
      <c r="I3962" s="9" t="s">
        <v>4967</v>
      </c>
    </row>
    <row r="3963" spans="1:9" x14ac:dyDescent="0.35">
      <c r="A3963" s="7" t="s">
        <v>909</v>
      </c>
      <c r="B3963" s="10" t="s">
        <v>17440</v>
      </c>
      <c r="C3963" s="7" t="s">
        <v>13417</v>
      </c>
      <c r="D3963" s="7" t="s">
        <v>13418</v>
      </c>
      <c r="E3963" s="8">
        <v>2.3127506784517098</v>
      </c>
      <c r="F3963" s="8">
        <v>1.20960974744894</v>
      </c>
      <c r="G3963" s="8">
        <v>2.1187291605367398E-6</v>
      </c>
      <c r="H3963" s="8">
        <v>5.9258520892342898E-5</v>
      </c>
      <c r="I3963" s="9" t="s">
        <v>4758</v>
      </c>
    </row>
    <row r="3964" spans="1:9" x14ac:dyDescent="0.35">
      <c r="A3964" s="7" t="s">
        <v>756</v>
      </c>
      <c r="B3964" s="10" t="s">
        <v>17441</v>
      </c>
      <c r="C3964" s="7" t="s">
        <v>12505</v>
      </c>
      <c r="D3964" s="7" t="s">
        <v>12506</v>
      </c>
      <c r="E3964" s="8">
        <v>2.3147503536215499</v>
      </c>
      <c r="F3964" s="8">
        <v>1.2108566068706801</v>
      </c>
      <c r="G3964" s="8">
        <v>4.4874395351313803E-6</v>
      </c>
      <c r="H3964" s="8">
        <v>1.05394413222979E-4</v>
      </c>
      <c r="I3964" s="9" t="s">
        <v>4605</v>
      </c>
    </row>
    <row r="3965" spans="1:9" x14ac:dyDescent="0.35">
      <c r="A3965" s="7" t="s">
        <v>707</v>
      </c>
      <c r="B3965" s="10" t="s">
        <v>17442</v>
      </c>
      <c r="C3965" s="7" t="s">
        <v>12625</v>
      </c>
      <c r="D3965" s="7" t="s">
        <v>12626</v>
      </c>
      <c r="E3965" s="8">
        <v>2.31612148827088</v>
      </c>
      <c r="F3965" s="8">
        <v>1.2117109294623301</v>
      </c>
      <c r="G3965" s="8">
        <v>7.9445580612710304E-5</v>
      </c>
      <c r="H3965" s="8">
        <v>1.0312018773557801E-3</v>
      </c>
      <c r="I3965" s="9" t="s">
        <v>4556</v>
      </c>
    </row>
    <row r="3966" spans="1:9" x14ac:dyDescent="0.35">
      <c r="A3966" s="7" t="s">
        <v>1496</v>
      </c>
      <c r="B3966" s="10" t="s">
        <v>17443</v>
      </c>
      <c r="C3966" s="7" t="s">
        <v>12241</v>
      </c>
      <c r="D3966" s="7" t="s">
        <v>12242</v>
      </c>
      <c r="E3966" s="8">
        <v>2.3162358262705798</v>
      </c>
      <c r="F3966" s="8">
        <v>1.21178214800355</v>
      </c>
      <c r="G3966" s="8">
        <v>7.8520958124828907E-5</v>
      </c>
      <c r="H3966" s="8">
        <v>1.02433606795645E-3</v>
      </c>
      <c r="I3966" s="9" t="s">
        <v>5333</v>
      </c>
    </row>
    <row r="3967" spans="1:9" x14ac:dyDescent="0.35">
      <c r="A3967" s="7" t="s">
        <v>2415</v>
      </c>
      <c r="B3967" s="10" t="s">
        <v>17444</v>
      </c>
      <c r="C3967" s="7" t="s">
        <v>12175</v>
      </c>
      <c r="D3967" s="7" t="s">
        <v>12176</v>
      </c>
      <c r="E3967" s="8">
        <v>2.3211387770358001</v>
      </c>
      <c r="F3967" s="8">
        <v>1.21483278160356</v>
      </c>
      <c r="G3967" s="8">
        <v>3.85959754664803E-3</v>
      </c>
      <c r="H3967" s="8">
        <v>2.2998676145642501E-2</v>
      </c>
      <c r="I3967" s="9" t="s">
        <v>6179</v>
      </c>
    </row>
    <row r="3968" spans="1:9" x14ac:dyDescent="0.35">
      <c r="A3968" s="7" t="s">
        <v>3837</v>
      </c>
      <c r="B3968" s="10" t="s">
        <v>17445</v>
      </c>
      <c r="C3968" s="7" t="s">
        <v>12261</v>
      </c>
      <c r="D3968" s="7" t="s">
        <v>12262</v>
      </c>
      <c r="E3968" s="8">
        <v>2.3215080589365198</v>
      </c>
      <c r="F3968" s="8">
        <v>1.21506228911804</v>
      </c>
      <c r="G3968" s="8">
        <v>8.6865458156415605E-4</v>
      </c>
      <c r="H3968" s="8">
        <v>6.9164582961919498E-3</v>
      </c>
      <c r="I3968" s="9" t="s">
        <v>7507</v>
      </c>
    </row>
    <row r="3969" spans="1:9" x14ac:dyDescent="0.35">
      <c r="A3969" s="7" t="s">
        <v>3548</v>
      </c>
      <c r="B3969" s="10" t="s">
        <v>17446</v>
      </c>
      <c r="C3969" s="7" t="s">
        <v>12787</v>
      </c>
      <c r="D3969" s="7" t="s">
        <v>12788</v>
      </c>
      <c r="E3969" s="8">
        <v>2.3226212735559102</v>
      </c>
      <c r="F3969" s="8">
        <v>1.2157539275831399</v>
      </c>
      <c r="G3969" s="8">
        <v>3.3226798680176901E-4</v>
      </c>
      <c r="H3969" s="8">
        <v>3.17398743434695E-3</v>
      </c>
      <c r="I3969" s="9" t="s">
        <v>7220</v>
      </c>
    </row>
    <row r="3970" spans="1:9" x14ac:dyDescent="0.35">
      <c r="A3970" s="7" t="s">
        <v>3128</v>
      </c>
      <c r="B3970" s="10" t="s">
        <v>17447</v>
      </c>
      <c r="C3970" s="7" t="s">
        <v>12493</v>
      </c>
      <c r="D3970" s="7" t="s">
        <v>12494</v>
      </c>
      <c r="E3970" s="8">
        <v>2.3228122018542199</v>
      </c>
      <c r="F3970" s="8">
        <v>1.2158725177258001</v>
      </c>
      <c r="G3970" s="8">
        <v>9.1698639302319803E-4</v>
      </c>
      <c r="H3970" s="8">
        <v>7.2057069933276797E-3</v>
      </c>
      <c r="I3970" s="9" t="s">
        <v>6803</v>
      </c>
    </row>
    <row r="3971" spans="1:9" x14ac:dyDescent="0.35">
      <c r="A3971" s="7" t="s">
        <v>876</v>
      </c>
      <c r="B3971" s="10" t="s">
        <v>17448</v>
      </c>
      <c r="C3971" s="7" t="s">
        <v>12279</v>
      </c>
      <c r="D3971" s="7" t="s">
        <v>12280</v>
      </c>
      <c r="E3971" s="8">
        <v>2.3229717184240402</v>
      </c>
      <c r="F3971" s="8">
        <v>1.21597158981708</v>
      </c>
      <c r="G3971" s="8">
        <v>2.6188638138536198E-3</v>
      </c>
      <c r="H3971" s="8">
        <v>1.6873194134342101E-2</v>
      </c>
      <c r="I3971" s="9" t="s">
        <v>4725</v>
      </c>
    </row>
    <row r="3972" spans="1:9" x14ac:dyDescent="0.35">
      <c r="A3972" s="7" t="s">
        <v>167</v>
      </c>
      <c r="B3972" s="10" t="s">
        <v>17449</v>
      </c>
      <c r="C3972" s="7" t="s">
        <v>12343</v>
      </c>
      <c r="D3972" s="7" t="s">
        <v>12344</v>
      </c>
      <c r="E3972" s="8">
        <v>2.3250716715541202</v>
      </c>
      <c r="F3972" s="8">
        <v>1.2172751887376601</v>
      </c>
      <c r="G3972" s="8">
        <v>1.4404609324807201E-2</v>
      </c>
      <c r="H3972" s="8">
        <v>6.5907838773069299E-2</v>
      </c>
      <c r="I3972" s="9" t="s">
        <v>4049</v>
      </c>
    </row>
    <row r="3973" spans="1:9" x14ac:dyDescent="0.35">
      <c r="A3973" s="7" t="s">
        <v>2677</v>
      </c>
      <c r="B3973" s="10" t="s">
        <v>17450</v>
      </c>
      <c r="C3973" s="7" t="s">
        <v>12173</v>
      </c>
      <c r="D3973" s="7" t="s">
        <v>12174</v>
      </c>
      <c r="E3973" s="8">
        <v>2.3251686138869001</v>
      </c>
      <c r="F3973" s="8">
        <v>1.2173353397037101</v>
      </c>
      <c r="G3973" s="8">
        <v>2.6025645958316901E-6</v>
      </c>
      <c r="H3973" s="8">
        <v>7.0033905799534796E-5</v>
      </c>
      <c r="I3973" s="9" t="s">
        <v>6405</v>
      </c>
    </row>
    <row r="3974" spans="1:9" x14ac:dyDescent="0.35">
      <c r="A3974" s="7" t="s">
        <v>234</v>
      </c>
      <c r="B3974" s="10" t="s">
        <v>17451</v>
      </c>
      <c r="C3974" s="7" t="s">
        <v>12169</v>
      </c>
      <c r="D3974" s="7" t="s">
        <v>12170</v>
      </c>
      <c r="E3974" s="8">
        <v>2.3255249043955701</v>
      </c>
      <c r="F3974" s="8">
        <v>1.21755638998319</v>
      </c>
      <c r="G3974" s="8">
        <v>1.39553305626648E-2</v>
      </c>
      <c r="H3974" s="8">
        <v>6.4263623991008004E-2</v>
      </c>
      <c r="I3974" s="9" t="s">
        <v>4113</v>
      </c>
    </row>
    <row r="3975" spans="1:9" x14ac:dyDescent="0.35">
      <c r="A3975" s="7" t="s">
        <v>2024</v>
      </c>
      <c r="B3975" s="10" t="s">
        <v>17452</v>
      </c>
      <c r="C3975" s="7" t="s">
        <v>12793</v>
      </c>
      <c r="D3975" s="7" t="s">
        <v>12794</v>
      </c>
      <c r="E3975" s="8">
        <v>2.3266910275892401</v>
      </c>
      <c r="F3975" s="8">
        <v>1.21827964109982</v>
      </c>
      <c r="G3975" s="8">
        <v>1.95199689493529E-6</v>
      </c>
      <c r="H3975" s="8">
        <v>5.5791820855805801E-5</v>
      </c>
      <c r="I3975" s="9" t="s">
        <v>5796</v>
      </c>
    </row>
    <row r="3976" spans="1:9" x14ac:dyDescent="0.35">
      <c r="A3976" s="7" t="s">
        <v>1981</v>
      </c>
      <c r="B3976" s="10" t="s">
        <v>17453</v>
      </c>
      <c r="C3976" s="7" t="s">
        <v>12193</v>
      </c>
      <c r="D3976" s="7" t="s">
        <v>12194</v>
      </c>
      <c r="E3976" s="8">
        <v>2.3273654814986</v>
      </c>
      <c r="F3976" s="8">
        <v>1.21869778441856</v>
      </c>
      <c r="G3976" s="8">
        <v>2.0717746728057899E-4</v>
      </c>
      <c r="H3976" s="8">
        <v>2.1881227702973799E-3</v>
      </c>
      <c r="I3976" s="9" t="s">
        <v>5753</v>
      </c>
    </row>
    <row r="3977" spans="1:9" x14ac:dyDescent="0.35">
      <c r="A3977" s="7" t="s">
        <v>2520</v>
      </c>
      <c r="B3977" s="10" t="s">
        <v>17454</v>
      </c>
      <c r="C3977" s="7" t="s">
        <v>12625</v>
      </c>
      <c r="D3977" s="7" t="s">
        <v>12626</v>
      </c>
      <c r="E3977" s="8">
        <v>2.32911702401177</v>
      </c>
      <c r="F3977" s="8">
        <v>1.2197831280503</v>
      </c>
      <c r="G3977" s="8">
        <v>5.7722829838877299E-6</v>
      </c>
      <c r="H3977" s="8">
        <v>1.28870165999506E-4</v>
      </c>
      <c r="I3977" s="9" t="s">
        <v>6259</v>
      </c>
    </row>
    <row r="3978" spans="1:9" x14ac:dyDescent="0.35">
      <c r="A3978" s="7" t="s">
        <v>1024</v>
      </c>
      <c r="B3978" s="10" t="s">
        <v>17455</v>
      </c>
      <c r="C3978" s="7" t="s">
        <v>12173</v>
      </c>
      <c r="D3978" s="7" t="s">
        <v>12174</v>
      </c>
      <c r="E3978" s="8">
        <v>2.33024525598753</v>
      </c>
      <c r="F3978" s="8">
        <v>1.2204818050839299</v>
      </c>
      <c r="G3978" s="8">
        <v>9.8314404223857899E-5</v>
      </c>
      <c r="H3978" s="8">
        <v>1.21428850334106E-3</v>
      </c>
      <c r="I3978" s="9" t="s">
        <v>4873</v>
      </c>
    </row>
    <row r="3979" spans="1:9" x14ac:dyDescent="0.35">
      <c r="A3979" s="7" t="s">
        <v>1992</v>
      </c>
      <c r="B3979" s="10" t="s">
        <v>17456</v>
      </c>
      <c r="C3979" s="7" t="s">
        <v>12673</v>
      </c>
      <c r="D3979" s="7" t="s">
        <v>12674</v>
      </c>
      <c r="E3979" s="8">
        <v>2.3320723146847699</v>
      </c>
      <c r="F3979" s="8">
        <v>1.2216125254250101</v>
      </c>
      <c r="G3979" s="8">
        <v>4.5056476872858096E-3</v>
      </c>
      <c r="H3979" s="8">
        <v>2.6044414590926601E-2</v>
      </c>
      <c r="I3979" s="9" t="s">
        <v>5764</v>
      </c>
    </row>
    <row r="3980" spans="1:9" x14ac:dyDescent="0.35">
      <c r="A3980" s="7" t="s">
        <v>3000</v>
      </c>
      <c r="B3980" s="10" t="s">
        <v>17457</v>
      </c>
      <c r="C3980" s="7" t="s">
        <v>12457</v>
      </c>
      <c r="D3980" s="7" t="s">
        <v>12458</v>
      </c>
      <c r="E3980" s="8">
        <v>2.3326883027352401</v>
      </c>
      <c r="F3980" s="8">
        <v>1.22199354515301</v>
      </c>
      <c r="G3980" s="8">
        <v>2.5907935078038901E-4</v>
      </c>
      <c r="H3980" s="8">
        <v>2.6098813930664801E-3</v>
      </c>
      <c r="I3980" s="9" t="s">
        <v>6698</v>
      </c>
    </row>
    <row r="3981" spans="1:9" x14ac:dyDescent="0.35">
      <c r="A3981" s="7" t="s">
        <v>376</v>
      </c>
      <c r="B3981" s="10" t="s">
        <v>17458</v>
      </c>
      <c r="C3981" s="7" t="s">
        <v>12773</v>
      </c>
      <c r="D3981" s="7" t="s">
        <v>12774</v>
      </c>
      <c r="E3981" s="8">
        <v>2.3367528846206702</v>
      </c>
      <c r="F3981" s="8">
        <v>1.2245051748642199</v>
      </c>
      <c r="G3981" s="8">
        <v>1.04336623478107E-3</v>
      </c>
      <c r="H3981" s="8">
        <v>8.0267484515776106E-3</v>
      </c>
      <c r="I3981" s="9" t="s">
        <v>4252</v>
      </c>
    </row>
    <row r="3982" spans="1:9" x14ac:dyDescent="0.35">
      <c r="A3982" s="7" t="s">
        <v>1828</v>
      </c>
      <c r="B3982" s="10" t="s">
        <v>17459</v>
      </c>
      <c r="C3982" s="7" t="s">
        <v>12225</v>
      </c>
      <c r="D3982" s="7" t="s">
        <v>12226</v>
      </c>
      <c r="E3982" s="8">
        <v>2.3387945473520202</v>
      </c>
      <c r="F3982" s="8">
        <v>1.22576513294517</v>
      </c>
      <c r="G3982" s="8">
        <v>3.7055785297123299E-5</v>
      </c>
      <c r="H3982" s="8">
        <v>5.6704542594720705E-4</v>
      </c>
      <c r="I3982" s="9" t="s">
        <v>5605</v>
      </c>
    </row>
    <row r="3983" spans="1:9" x14ac:dyDescent="0.35">
      <c r="A3983" s="7" t="s">
        <v>1148</v>
      </c>
      <c r="B3983" s="10" t="s">
        <v>17460</v>
      </c>
      <c r="C3983" s="7" t="s">
        <v>12539</v>
      </c>
      <c r="D3983" s="7" t="s">
        <v>12540</v>
      </c>
      <c r="E3983" s="8">
        <v>2.33914399746706</v>
      </c>
      <c r="F3983" s="8">
        <v>1.2259806765843699</v>
      </c>
      <c r="G3983" s="8">
        <v>2.39271711730669E-4</v>
      </c>
      <c r="H3983" s="8">
        <v>2.4503554446264199E-3</v>
      </c>
      <c r="I3983" s="9" t="s">
        <v>4987</v>
      </c>
    </row>
    <row r="3984" spans="1:9" x14ac:dyDescent="0.35">
      <c r="A3984" s="7" t="s">
        <v>3676</v>
      </c>
      <c r="B3984" s="10" t="s">
        <v>17461</v>
      </c>
      <c r="C3984" s="7" t="s">
        <v>12989</v>
      </c>
      <c r="D3984" s="7" t="s">
        <v>12990</v>
      </c>
      <c r="E3984" s="8">
        <v>2.34053826312587</v>
      </c>
      <c r="F3984" s="8">
        <v>1.22684035042509</v>
      </c>
      <c r="G3984" s="8">
        <v>2.7033313401002998E-5</v>
      </c>
      <c r="H3984" s="8">
        <v>4.3974769291213499E-4</v>
      </c>
      <c r="I3984" s="9" t="s">
        <v>7348</v>
      </c>
    </row>
    <row r="3985" spans="1:9" x14ac:dyDescent="0.35">
      <c r="A3985" s="7" t="s">
        <v>3752</v>
      </c>
      <c r="B3985" s="10" t="s">
        <v>17462</v>
      </c>
      <c r="C3985" s="7" t="s">
        <v>12173</v>
      </c>
      <c r="D3985" s="7" t="s">
        <v>12174</v>
      </c>
      <c r="E3985" s="8">
        <v>2.3406882006741201</v>
      </c>
      <c r="F3985" s="8">
        <v>1.22693276815325</v>
      </c>
      <c r="G3985" s="8">
        <v>5.7680643826130499E-6</v>
      </c>
      <c r="H3985" s="8">
        <v>1.28870165999506E-4</v>
      </c>
      <c r="I3985" s="9" t="s">
        <v>7422</v>
      </c>
    </row>
    <row r="3986" spans="1:9" x14ac:dyDescent="0.35">
      <c r="A3986" s="7" t="s">
        <v>1518</v>
      </c>
      <c r="B3986" s="10" t="s">
        <v>17463</v>
      </c>
      <c r="C3986" s="7" t="s">
        <v>12343</v>
      </c>
      <c r="D3986" s="7" t="s">
        <v>12344</v>
      </c>
      <c r="E3986" s="8">
        <v>2.3415147173963602</v>
      </c>
      <c r="F3986" s="8">
        <v>1.22744210600538</v>
      </c>
      <c r="G3986" s="8">
        <v>6.5900842814748499E-3</v>
      </c>
      <c r="H3986" s="8">
        <v>3.5558059278990299E-2</v>
      </c>
      <c r="I3986" s="9" t="s">
        <v>5355</v>
      </c>
    </row>
    <row r="3987" spans="1:9" x14ac:dyDescent="0.35">
      <c r="A3987" s="7" t="s">
        <v>1106</v>
      </c>
      <c r="B3987" s="10" t="s">
        <v>17464</v>
      </c>
      <c r="C3987" s="7" t="s">
        <v>12173</v>
      </c>
      <c r="D3987" s="7" t="s">
        <v>12174</v>
      </c>
      <c r="E3987" s="8">
        <v>2.3415801531620102</v>
      </c>
      <c r="F3987" s="8">
        <v>1.2274824228715699</v>
      </c>
      <c r="G3987" s="8">
        <v>2.6009801348891401E-6</v>
      </c>
      <c r="H3987" s="8">
        <v>7.0033905799534796E-5</v>
      </c>
      <c r="I3987" s="9" t="s">
        <v>4946</v>
      </c>
    </row>
    <row r="3988" spans="1:9" x14ac:dyDescent="0.35">
      <c r="A3988" s="7" t="s">
        <v>921</v>
      </c>
      <c r="B3988" s="10" t="s">
        <v>17465</v>
      </c>
      <c r="C3988" s="7" t="s">
        <v>12575</v>
      </c>
      <c r="D3988" s="7" t="s">
        <v>12576</v>
      </c>
      <c r="E3988" s="8">
        <v>2.3421620371409002</v>
      </c>
      <c r="F3988" s="8">
        <v>1.2278408888592001</v>
      </c>
      <c r="G3988" s="8">
        <v>1.17693430739185E-2</v>
      </c>
      <c r="H3988" s="8">
        <v>5.6287678777608097E-2</v>
      </c>
      <c r="I3988" s="9" t="s">
        <v>4770</v>
      </c>
    </row>
    <row r="3989" spans="1:9" x14ac:dyDescent="0.35">
      <c r="A3989" s="7" t="s">
        <v>3660</v>
      </c>
      <c r="B3989" s="10" t="e">
        <v>#N/A</v>
      </c>
      <c r="C3989" s="7" t="s">
        <v>12193</v>
      </c>
      <c r="D3989" s="7" t="s">
        <v>12194</v>
      </c>
      <c r="E3989" s="8">
        <v>2.34238673396752</v>
      </c>
      <c r="F3989" s="8">
        <v>1.2279792881004301</v>
      </c>
      <c r="G3989" s="8">
        <v>2.6136886155399301E-6</v>
      </c>
      <c r="H3989" s="8">
        <v>7.0258505345464995E-5</v>
      </c>
      <c r="I3989" s="9" t="s">
        <v>7332</v>
      </c>
    </row>
    <row r="3990" spans="1:9" x14ac:dyDescent="0.35">
      <c r="A3990" s="7" t="s">
        <v>1844</v>
      </c>
      <c r="B3990" s="10" t="s">
        <v>17466</v>
      </c>
      <c r="C3990" s="7" t="s">
        <v>12219</v>
      </c>
      <c r="D3990" s="7" t="s">
        <v>12220</v>
      </c>
      <c r="E3990" s="8">
        <v>2.3431671781224601</v>
      </c>
      <c r="F3990" s="8">
        <v>1.2284598899432699</v>
      </c>
      <c r="G3990" s="8">
        <v>6.6534189331987896E-5</v>
      </c>
      <c r="H3990" s="8">
        <v>9.0191978518361902E-4</v>
      </c>
      <c r="I3990" s="9" t="s">
        <v>5617</v>
      </c>
    </row>
    <row r="3991" spans="1:9" x14ac:dyDescent="0.35">
      <c r="A3991" s="7" t="s">
        <v>1823</v>
      </c>
      <c r="B3991" s="10" t="s">
        <v>17467</v>
      </c>
      <c r="C3991" s="7" t="s">
        <v>12979</v>
      </c>
      <c r="D3991" s="7" t="s">
        <v>12980</v>
      </c>
      <c r="E3991" s="8">
        <v>2.3439544676083499</v>
      </c>
      <c r="F3991" s="8">
        <v>1.2289445450188401</v>
      </c>
      <c r="G3991" s="8">
        <v>1.0580831472652101E-6</v>
      </c>
      <c r="H3991" s="8">
        <v>3.4668669961235199E-5</v>
      </c>
      <c r="I3991" s="9" t="s">
        <v>5600</v>
      </c>
    </row>
    <row r="3992" spans="1:9" x14ac:dyDescent="0.35">
      <c r="A3992" s="7" t="s">
        <v>3533</v>
      </c>
      <c r="B3992" s="10" t="s">
        <v>17468</v>
      </c>
      <c r="C3992" s="7" t="s">
        <v>13131</v>
      </c>
      <c r="D3992" s="7" t="s">
        <v>13132</v>
      </c>
      <c r="E3992" s="8">
        <v>2.34610261450515</v>
      </c>
      <c r="F3992" s="8">
        <v>1.23026611575351</v>
      </c>
      <c r="G3992" s="8">
        <v>1.4950219564733899E-4</v>
      </c>
      <c r="H3992" s="8">
        <v>1.69201701964181E-3</v>
      </c>
      <c r="I3992" s="9" t="s">
        <v>7205</v>
      </c>
    </row>
    <row r="3993" spans="1:9" x14ac:dyDescent="0.35">
      <c r="A3993" s="7" t="s">
        <v>3307</v>
      </c>
      <c r="B3993" s="10" t="s">
        <v>17469</v>
      </c>
      <c r="C3993" s="7" t="s">
        <v>13297</v>
      </c>
      <c r="D3993" s="7" t="s">
        <v>13298</v>
      </c>
      <c r="E3993" s="8">
        <v>2.34651785719949</v>
      </c>
      <c r="F3993" s="8">
        <v>1.23052143943931</v>
      </c>
      <c r="G3993" s="8">
        <v>1.31592304633607E-6</v>
      </c>
      <c r="H3993" s="8">
        <v>4.1144961009976401E-5</v>
      </c>
      <c r="I3993" s="9" t="s">
        <v>6981</v>
      </c>
    </row>
    <row r="3994" spans="1:9" x14ac:dyDescent="0.35">
      <c r="A3994" s="7" t="s">
        <v>2665</v>
      </c>
      <c r="B3994" s="10" t="s">
        <v>17470</v>
      </c>
      <c r="C3994" s="7" t="s">
        <v>13251</v>
      </c>
      <c r="D3994" s="7" t="s">
        <v>13252</v>
      </c>
      <c r="E3994" s="8">
        <v>2.34860897015301</v>
      </c>
      <c r="F3994" s="8">
        <v>1.23180653294089</v>
      </c>
      <c r="G3994" s="8">
        <v>1.07586530712559E-6</v>
      </c>
      <c r="H3994" s="8">
        <v>3.5101634526097797E-5</v>
      </c>
      <c r="I3994" s="9" t="s">
        <v>6395</v>
      </c>
    </row>
    <row r="3995" spans="1:9" x14ac:dyDescent="0.35">
      <c r="A3995" s="7" t="s">
        <v>59</v>
      </c>
      <c r="B3995" s="10" t="s">
        <v>17471</v>
      </c>
      <c r="C3995" s="7" t="s">
        <v>12205</v>
      </c>
      <c r="D3995" s="7" t="s">
        <v>12206</v>
      </c>
      <c r="E3995" s="8">
        <v>2.3505142827685699</v>
      </c>
      <c r="F3995" s="8">
        <v>1.2329764470140101</v>
      </c>
      <c r="G3995" s="8">
        <v>8.4692311514181304E-4</v>
      </c>
      <c r="H3995" s="8">
        <v>6.7665572323159003E-3</v>
      </c>
      <c r="I3995" s="9" t="s">
        <v>3965</v>
      </c>
    </row>
    <row r="3996" spans="1:9" x14ac:dyDescent="0.35">
      <c r="A3996" s="7" t="s">
        <v>2126</v>
      </c>
      <c r="B3996" s="10" t="s">
        <v>17472</v>
      </c>
      <c r="C3996" s="7" t="s">
        <v>12173</v>
      </c>
      <c r="D3996" s="7" t="s">
        <v>12174</v>
      </c>
      <c r="E3996" s="8">
        <v>2.3512094056233499</v>
      </c>
      <c r="F3996" s="8">
        <v>1.2334030353757099</v>
      </c>
      <c r="G3996" s="8">
        <v>1.96972300455323E-2</v>
      </c>
      <c r="H3996" s="8">
        <v>8.3864841544793997E-2</v>
      </c>
      <c r="I3996" s="9" t="s">
        <v>5895</v>
      </c>
    </row>
    <row r="3997" spans="1:9" x14ac:dyDescent="0.35">
      <c r="A3997" s="7" t="s">
        <v>362</v>
      </c>
      <c r="B3997" s="10" t="s">
        <v>17473</v>
      </c>
      <c r="C3997" s="7" t="s">
        <v>13039</v>
      </c>
      <c r="D3997" s="7" t="s">
        <v>13040</v>
      </c>
      <c r="E3997" s="8">
        <v>2.3513187549538901</v>
      </c>
      <c r="F3997" s="8">
        <v>1.2334701302368301</v>
      </c>
      <c r="G3997" s="8">
        <v>1.6387040779095E-3</v>
      </c>
      <c r="H3997" s="8">
        <v>1.15817322298745E-2</v>
      </c>
      <c r="I3997" s="9" t="s">
        <v>4238</v>
      </c>
    </row>
    <row r="3998" spans="1:9" x14ac:dyDescent="0.35">
      <c r="A3998" s="7" t="s">
        <v>2011</v>
      </c>
      <c r="B3998" s="10" t="s">
        <v>17474</v>
      </c>
      <c r="C3998" s="7" t="s">
        <v>12173</v>
      </c>
      <c r="D3998" s="7" t="s">
        <v>12174</v>
      </c>
      <c r="E3998" s="8">
        <v>2.3520805674538501</v>
      </c>
      <c r="F3998" s="8">
        <v>1.2339374786587101</v>
      </c>
      <c r="G3998" s="8">
        <v>1.29904313253723E-2</v>
      </c>
      <c r="H3998" s="8">
        <v>6.0738070309665597E-2</v>
      </c>
      <c r="I3998" s="9" t="s">
        <v>5783</v>
      </c>
    </row>
    <row r="3999" spans="1:9" x14ac:dyDescent="0.35">
      <c r="A3999" s="7" t="s">
        <v>3638</v>
      </c>
      <c r="B3999" s="10" t="s">
        <v>17475</v>
      </c>
      <c r="C3999" s="7" t="s">
        <v>12343</v>
      </c>
      <c r="D3999" s="7" t="s">
        <v>12344</v>
      </c>
      <c r="E3999" s="8">
        <v>2.3531952463574899</v>
      </c>
      <c r="F3999" s="8">
        <v>1.23462102700749</v>
      </c>
      <c r="G3999" s="8">
        <v>4.8911296540291298E-5</v>
      </c>
      <c r="H3999" s="8">
        <v>7.0697785484952398E-4</v>
      </c>
      <c r="I3999" s="9" t="s">
        <v>7310</v>
      </c>
    </row>
    <row r="4000" spans="1:9" x14ac:dyDescent="0.35">
      <c r="A4000" s="7" t="s">
        <v>1217</v>
      </c>
      <c r="B4000" s="10" t="s">
        <v>17476</v>
      </c>
      <c r="C4000" s="7" t="s">
        <v>12173</v>
      </c>
      <c r="D4000" s="7" t="s">
        <v>12174</v>
      </c>
      <c r="E4000" s="8">
        <v>2.3540283709915601</v>
      </c>
      <c r="F4000" s="8">
        <v>1.2351317079898601</v>
      </c>
      <c r="G4000" s="8">
        <v>3.5867600390184599E-3</v>
      </c>
      <c r="H4000" s="8">
        <v>2.1702024378308201E-2</v>
      </c>
      <c r="I4000" s="9" t="s">
        <v>5056</v>
      </c>
    </row>
    <row r="4001" spans="1:9" x14ac:dyDescent="0.35">
      <c r="A4001" s="7" t="s">
        <v>98</v>
      </c>
      <c r="B4001" s="10" t="s">
        <v>17477</v>
      </c>
      <c r="C4001" s="7" t="s">
        <v>12219</v>
      </c>
      <c r="D4001" s="7" t="s">
        <v>12220</v>
      </c>
      <c r="E4001" s="8">
        <v>2.35426567760942</v>
      </c>
      <c r="F4001" s="8">
        <v>1.23527713691911</v>
      </c>
      <c r="G4001" s="8">
        <v>1.36958425724811E-2</v>
      </c>
      <c r="H4001" s="8">
        <v>6.3278947921563397E-2</v>
      </c>
      <c r="I4001" s="9" t="s">
        <v>4003</v>
      </c>
    </row>
    <row r="4002" spans="1:9" x14ac:dyDescent="0.35">
      <c r="A4002" s="7" t="s">
        <v>2747</v>
      </c>
      <c r="B4002" s="10" t="s">
        <v>17478</v>
      </c>
      <c r="C4002" s="7" t="s">
        <v>12193</v>
      </c>
      <c r="D4002" s="7" t="s">
        <v>12194</v>
      </c>
      <c r="E4002" s="8">
        <v>2.3543739301321298</v>
      </c>
      <c r="F4002" s="8">
        <v>1.2353434725874599</v>
      </c>
      <c r="G4002" s="8">
        <v>5.9085457444978604E-3</v>
      </c>
      <c r="H4002" s="8">
        <v>3.2490579262407199E-2</v>
      </c>
      <c r="I4002" s="9" t="s">
        <v>6474</v>
      </c>
    </row>
    <row r="4003" spans="1:9" x14ac:dyDescent="0.35">
      <c r="A4003" s="7" t="s">
        <v>1570</v>
      </c>
      <c r="B4003" s="10" t="s">
        <v>17479</v>
      </c>
      <c r="C4003" s="7" t="s">
        <v>12651</v>
      </c>
      <c r="D4003" s="7" t="s">
        <v>12652</v>
      </c>
      <c r="E4003" s="8">
        <v>2.3548954413948402</v>
      </c>
      <c r="F4003" s="8">
        <v>1.23566300483597</v>
      </c>
      <c r="G4003" s="8">
        <v>1.6937812322210301E-3</v>
      </c>
      <c r="H4003" s="8">
        <v>1.1891256250077999E-2</v>
      </c>
      <c r="I4003" s="9" t="s">
        <v>5401</v>
      </c>
    </row>
    <row r="4004" spans="1:9" x14ac:dyDescent="0.35">
      <c r="A4004" s="7" t="s">
        <v>1397</v>
      </c>
      <c r="B4004" s="10" t="s">
        <v>17480</v>
      </c>
      <c r="C4004" s="7" t="s">
        <v>12173</v>
      </c>
      <c r="D4004" s="7" t="s">
        <v>12174</v>
      </c>
      <c r="E4004" s="8">
        <v>2.35601053972991</v>
      </c>
      <c r="F4004" s="8">
        <v>1.23634599315057</v>
      </c>
      <c r="G4004" s="8">
        <v>4.2946225504854801E-4</v>
      </c>
      <c r="H4004" s="8">
        <v>3.8964303233332202E-3</v>
      </c>
      <c r="I4004" s="9" t="s">
        <v>5234</v>
      </c>
    </row>
    <row r="4005" spans="1:9" x14ac:dyDescent="0.35">
      <c r="A4005" s="7" t="s">
        <v>2880</v>
      </c>
      <c r="B4005" s="10" t="s">
        <v>17481</v>
      </c>
      <c r="C4005" s="7" t="s">
        <v>13203</v>
      </c>
      <c r="D4005" s="7" t="s">
        <v>13204</v>
      </c>
      <c r="E4005" s="8">
        <v>2.3578855684481899</v>
      </c>
      <c r="F4005" s="8">
        <v>1.23749370396726</v>
      </c>
      <c r="G4005" s="8">
        <v>1.3745086526543101E-6</v>
      </c>
      <c r="H4005" s="8">
        <v>4.2503907541431399E-5</v>
      </c>
      <c r="I4005" s="9" t="s">
        <v>6597</v>
      </c>
    </row>
    <row r="4006" spans="1:9" x14ac:dyDescent="0.35">
      <c r="A4006" s="7" t="s">
        <v>287</v>
      </c>
      <c r="B4006" s="10" t="s">
        <v>17482</v>
      </c>
      <c r="C4006" s="7" t="s">
        <v>12625</v>
      </c>
      <c r="D4006" s="7" t="s">
        <v>12626</v>
      </c>
      <c r="E4006" s="8">
        <v>2.3581514365863998</v>
      </c>
      <c r="F4006" s="8">
        <v>1.2376563687828801</v>
      </c>
      <c r="G4006" s="8">
        <v>4.3207719304830002E-5</v>
      </c>
      <c r="H4006" s="8">
        <v>6.4064434924717101E-4</v>
      </c>
      <c r="I4006" s="9" t="s">
        <v>4164</v>
      </c>
    </row>
    <row r="4007" spans="1:9" x14ac:dyDescent="0.35">
      <c r="A4007" s="7" t="s">
        <v>1773</v>
      </c>
      <c r="B4007" s="10" t="s">
        <v>17483</v>
      </c>
      <c r="C4007" s="7" t="s">
        <v>12479</v>
      </c>
      <c r="D4007" s="7" t="s">
        <v>12480</v>
      </c>
      <c r="E4007" s="8">
        <v>2.36071729122615</v>
      </c>
      <c r="F4007" s="8">
        <v>1.23922528130948</v>
      </c>
      <c r="G4007" s="8">
        <v>3.3318830171720202E-3</v>
      </c>
      <c r="H4007" s="8">
        <v>2.0486140233195501E-2</v>
      </c>
      <c r="I4007" s="9" t="s">
        <v>5570</v>
      </c>
    </row>
    <row r="4008" spans="1:9" x14ac:dyDescent="0.35">
      <c r="A4008" s="7" t="s">
        <v>1894</v>
      </c>
      <c r="B4008" s="10" t="s">
        <v>17484</v>
      </c>
      <c r="C4008" s="7" t="s">
        <v>12499</v>
      </c>
      <c r="D4008" s="7" t="s">
        <v>12500</v>
      </c>
      <c r="E4008" s="8">
        <v>2.36126252945443</v>
      </c>
      <c r="F4008" s="8">
        <v>1.2395584519376499</v>
      </c>
      <c r="G4008" s="8">
        <v>3.8497593181963002E-5</v>
      </c>
      <c r="H4008" s="8">
        <v>5.8381092298426403E-4</v>
      </c>
      <c r="I4008" s="9" t="s">
        <v>5667</v>
      </c>
    </row>
    <row r="4009" spans="1:9" x14ac:dyDescent="0.35">
      <c r="A4009" s="7" t="s">
        <v>1274</v>
      </c>
      <c r="B4009" s="10" t="s">
        <v>17485</v>
      </c>
      <c r="C4009" s="7" t="s">
        <v>12173</v>
      </c>
      <c r="D4009" s="7" t="s">
        <v>12174</v>
      </c>
      <c r="E4009" s="8">
        <v>2.3615569203515299</v>
      </c>
      <c r="F4009" s="8">
        <v>1.23973830903039</v>
      </c>
      <c r="G4009" s="8">
        <v>1.0161891658185799E-6</v>
      </c>
      <c r="H4009" s="8">
        <v>3.3651565927793099E-5</v>
      </c>
      <c r="I4009" s="9" t="s">
        <v>5113</v>
      </c>
    </row>
    <row r="4010" spans="1:9" x14ac:dyDescent="0.35">
      <c r="A4010" s="7" t="s">
        <v>1501</v>
      </c>
      <c r="B4010" s="10" t="s">
        <v>17486</v>
      </c>
      <c r="C4010" s="7" t="s">
        <v>12197</v>
      </c>
      <c r="D4010" s="7" t="s">
        <v>12198</v>
      </c>
      <c r="E4010" s="8">
        <v>2.3643383651227099</v>
      </c>
      <c r="F4010" s="8">
        <v>1.2414365172211499</v>
      </c>
      <c r="G4010" s="8">
        <v>1.83039711365603E-3</v>
      </c>
      <c r="H4010" s="8">
        <v>1.2629540368229501E-2</v>
      </c>
      <c r="I4010" s="9" t="s">
        <v>5338</v>
      </c>
    </row>
    <row r="4011" spans="1:9" x14ac:dyDescent="0.35">
      <c r="A4011" s="7" t="s">
        <v>272</v>
      </c>
      <c r="B4011" s="10" t="s">
        <v>17487</v>
      </c>
      <c r="C4011" s="7" t="s">
        <v>12173</v>
      </c>
      <c r="D4011" s="7" t="s">
        <v>12174</v>
      </c>
      <c r="E4011" s="8">
        <v>2.36518011369105</v>
      </c>
      <c r="F4011" s="8">
        <v>1.2419500521628</v>
      </c>
      <c r="G4011" s="8">
        <v>4.3716682900365198E-6</v>
      </c>
      <c r="H4011" s="8">
        <v>1.03516952928747E-4</v>
      </c>
      <c r="I4011" s="9" t="s">
        <v>4151</v>
      </c>
    </row>
    <row r="4012" spans="1:9" x14ac:dyDescent="0.35">
      <c r="A4012" s="7" t="s">
        <v>2409</v>
      </c>
      <c r="B4012" s="10" t="s">
        <v>17488</v>
      </c>
      <c r="C4012" s="7" t="s">
        <v>12173</v>
      </c>
      <c r="D4012" s="7" t="s">
        <v>12174</v>
      </c>
      <c r="E4012" s="8">
        <v>2.3671162169692899</v>
      </c>
      <c r="F4012" s="8">
        <v>1.2431305389957601</v>
      </c>
      <c r="G4012" s="8">
        <v>2.8475481481078402E-4</v>
      </c>
      <c r="H4012" s="8">
        <v>2.80649072167799E-3</v>
      </c>
      <c r="I4012" s="9" t="s">
        <v>6174</v>
      </c>
    </row>
    <row r="4013" spans="1:9" x14ac:dyDescent="0.35">
      <c r="A4013" s="7" t="s">
        <v>3704</v>
      </c>
      <c r="B4013" s="10" t="s">
        <v>17489</v>
      </c>
      <c r="C4013" s="7" t="s">
        <v>12597</v>
      </c>
      <c r="D4013" s="7" t="s">
        <v>12598</v>
      </c>
      <c r="E4013" s="8">
        <v>2.3684146033431301</v>
      </c>
      <c r="F4013" s="8">
        <v>1.2439216543746801</v>
      </c>
      <c r="G4013" s="8">
        <v>2.10742552336784E-3</v>
      </c>
      <c r="H4013" s="8">
        <v>1.41888018668058E-2</v>
      </c>
      <c r="I4013" s="9" t="s">
        <v>7374</v>
      </c>
    </row>
    <row r="4014" spans="1:9" x14ac:dyDescent="0.35">
      <c r="A4014" s="7" t="s">
        <v>3149</v>
      </c>
      <c r="B4014" s="10" t="s">
        <v>17490</v>
      </c>
      <c r="C4014" s="7" t="s">
        <v>12343</v>
      </c>
      <c r="D4014" s="7" t="s">
        <v>12344</v>
      </c>
      <c r="E4014" s="8">
        <v>2.3719301897882601</v>
      </c>
      <c r="F4014" s="8">
        <v>1.24606154937448</v>
      </c>
      <c r="G4014" s="8">
        <v>1.2969383464268301E-6</v>
      </c>
      <c r="H4014" s="8">
        <v>4.0702302075516901E-5</v>
      </c>
      <c r="I4014" s="9" t="s">
        <v>6824</v>
      </c>
    </row>
    <row r="4015" spans="1:9" x14ac:dyDescent="0.35">
      <c r="A4015" s="7" t="s">
        <v>3739</v>
      </c>
      <c r="B4015" s="10" t="s">
        <v>17491</v>
      </c>
      <c r="C4015" s="7" t="s">
        <v>12587</v>
      </c>
      <c r="D4015" s="7" t="s">
        <v>12588</v>
      </c>
      <c r="E4015" s="8">
        <v>2.3725756392961901</v>
      </c>
      <c r="F4015" s="8">
        <v>1.2464540820611401</v>
      </c>
      <c r="G4015" s="8">
        <v>8.5298589905064299E-6</v>
      </c>
      <c r="H4015" s="8">
        <v>1.7627678363142199E-4</v>
      </c>
      <c r="I4015" s="9" t="s">
        <v>7409</v>
      </c>
    </row>
    <row r="4016" spans="1:9" x14ac:dyDescent="0.35">
      <c r="A4016" s="7" t="s">
        <v>1352</v>
      </c>
      <c r="B4016" s="10" t="s">
        <v>17492</v>
      </c>
      <c r="C4016" s="7" t="s">
        <v>12175</v>
      </c>
      <c r="D4016" s="7" t="s">
        <v>12176</v>
      </c>
      <c r="E4016" s="8">
        <v>2.3729245905618601</v>
      </c>
      <c r="F4016" s="8">
        <v>1.2466662536919499</v>
      </c>
      <c r="G4016" s="8">
        <v>7.6691668067188504E-3</v>
      </c>
      <c r="H4016" s="8">
        <v>4.0197176621623198E-2</v>
      </c>
      <c r="I4016" s="9" t="s">
        <v>5189</v>
      </c>
    </row>
    <row r="4017" spans="1:9" x14ac:dyDescent="0.35">
      <c r="A4017" s="7" t="s">
        <v>2706</v>
      </c>
      <c r="B4017" s="10" t="s">
        <v>17493</v>
      </c>
      <c r="C4017" s="7" t="s">
        <v>12363</v>
      </c>
      <c r="D4017" s="7" t="s">
        <v>12364</v>
      </c>
      <c r="E4017" s="8">
        <v>2.3740358445357401</v>
      </c>
      <c r="F4017" s="8">
        <v>1.24734171776986</v>
      </c>
      <c r="G4017" s="8">
        <v>2.3894399477838801E-5</v>
      </c>
      <c r="H4017" s="8">
        <v>3.9852028313564202E-4</v>
      </c>
      <c r="I4017" s="9" t="s">
        <v>6434</v>
      </c>
    </row>
    <row r="4018" spans="1:9" x14ac:dyDescent="0.35">
      <c r="A4018" s="7" t="s">
        <v>58</v>
      </c>
      <c r="B4018" s="10" t="s">
        <v>17494</v>
      </c>
      <c r="C4018" s="7" t="s">
        <v>12365</v>
      </c>
      <c r="D4018" s="7" t="s">
        <v>12366</v>
      </c>
      <c r="E4018" s="8">
        <v>2.37568675469941</v>
      </c>
      <c r="F4018" s="8">
        <v>1.2483446226563</v>
      </c>
      <c r="G4018" s="8">
        <v>4.5280014245734197E-5</v>
      </c>
      <c r="H4018" s="8">
        <v>6.6296617263845602E-4</v>
      </c>
      <c r="I4018" s="9" t="s">
        <v>3964</v>
      </c>
    </row>
    <row r="4019" spans="1:9" x14ac:dyDescent="0.35">
      <c r="A4019" s="7" t="s">
        <v>1475</v>
      </c>
      <c r="B4019" s="10" t="s">
        <v>17495</v>
      </c>
      <c r="C4019" s="7" t="s">
        <v>12193</v>
      </c>
      <c r="D4019" s="7" t="s">
        <v>12194</v>
      </c>
      <c r="E4019" s="8">
        <v>2.37761364254842</v>
      </c>
      <c r="F4019" s="8">
        <v>1.2495142990765</v>
      </c>
      <c r="G4019" s="8">
        <v>1.89184769002262E-6</v>
      </c>
      <c r="H4019" s="8">
        <v>5.4503744099228099E-5</v>
      </c>
      <c r="I4019" s="9" t="s">
        <v>5312</v>
      </c>
    </row>
    <row r="4020" spans="1:9" x14ac:dyDescent="0.35">
      <c r="A4020" s="7" t="s">
        <v>1218</v>
      </c>
      <c r="B4020" s="10" t="s">
        <v>17496</v>
      </c>
      <c r="C4020" s="7" t="s">
        <v>12173</v>
      </c>
      <c r="D4020" s="7" t="s">
        <v>12174</v>
      </c>
      <c r="E4020" s="8">
        <v>2.37926461475034</v>
      </c>
      <c r="F4020" s="8">
        <v>1.2505157329476899</v>
      </c>
      <c r="G4020" s="8">
        <v>1.7633308251946901E-2</v>
      </c>
      <c r="H4020" s="8">
        <v>7.6979078669645706E-2</v>
      </c>
      <c r="I4020" s="9" t="s">
        <v>5057</v>
      </c>
    </row>
    <row r="4021" spans="1:9" x14ac:dyDescent="0.35">
      <c r="A4021" s="7" t="s">
        <v>2433</v>
      </c>
      <c r="B4021" s="10" t="s">
        <v>17497</v>
      </c>
      <c r="C4021" s="7" t="s">
        <v>12335</v>
      </c>
      <c r="D4021" s="7" t="s">
        <v>12336</v>
      </c>
      <c r="E4021" s="8">
        <v>2.3792743970493699</v>
      </c>
      <c r="F4021" s="8">
        <v>1.25052166454739</v>
      </c>
      <c r="G4021" s="8">
        <v>6.0164243941096605E-4</v>
      </c>
      <c r="H4021" s="8">
        <v>5.11375857019502E-3</v>
      </c>
      <c r="I4021" s="9" t="s">
        <v>6189</v>
      </c>
    </row>
    <row r="4022" spans="1:9" x14ac:dyDescent="0.35">
      <c r="A4022" s="7" t="s">
        <v>3571</v>
      </c>
      <c r="B4022" s="10" t="s">
        <v>17498</v>
      </c>
      <c r="C4022" s="7" t="s">
        <v>12407</v>
      </c>
      <c r="D4022" s="7" t="s">
        <v>12408</v>
      </c>
      <c r="E4022" s="8">
        <v>2.3808517736444799</v>
      </c>
      <c r="F4022" s="8">
        <v>1.25147780452901</v>
      </c>
      <c r="G4022" s="8">
        <v>6.9965759662485503E-5</v>
      </c>
      <c r="H4022" s="8">
        <v>9.3591233103456804E-4</v>
      </c>
      <c r="I4022" s="9" t="s">
        <v>7243</v>
      </c>
    </row>
    <row r="4023" spans="1:9" x14ac:dyDescent="0.35">
      <c r="A4023" s="7" t="s">
        <v>3382</v>
      </c>
      <c r="B4023" s="10" t="s">
        <v>17499</v>
      </c>
      <c r="C4023" s="7" t="s">
        <v>12363</v>
      </c>
      <c r="D4023" s="7" t="s">
        <v>12364</v>
      </c>
      <c r="E4023" s="8">
        <v>2.3809429809818399</v>
      </c>
      <c r="F4023" s="8">
        <v>1.2515330712425501</v>
      </c>
      <c r="G4023" s="8">
        <v>2.70093472540318E-6</v>
      </c>
      <c r="H4023" s="8">
        <v>7.1764857015833597E-5</v>
      </c>
      <c r="I4023" s="9" t="s">
        <v>7054</v>
      </c>
    </row>
    <row r="4024" spans="1:9" x14ac:dyDescent="0.35">
      <c r="A4024" s="7" t="s">
        <v>3506</v>
      </c>
      <c r="B4024" s="10" t="s">
        <v>17500</v>
      </c>
      <c r="C4024" s="7" t="s">
        <v>12173</v>
      </c>
      <c r="D4024" s="7" t="s">
        <v>12174</v>
      </c>
      <c r="E4024" s="8">
        <v>2.3837380954285998</v>
      </c>
      <c r="F4024" s="8">
        <v>1.25322573362602</v>
      </c>
      <c r="G4024" s="8">
        <v>1.6929620274979201E-4</v>
      </c>
      <c r="H4024" s="8">
        <v>1.8594648061467599E-3</v>
      </c>
      <c r="I4024" s="9" t="s">
        <v>7178</v>
      </c>
    </row>
    <row r="4025" spans="1:9" x14ac:dyDescent="0.35">
      <c r="A4025" s="7" t="s">
        <v>2946</v>
      </c>
      <c r="B4025" s="10" t="s">
        <v>17501</v>
      </c>
      <c r="C4025" s="7" t="s">
        <v>12173</v>
      </c>
      <c r="D4025" s="7" t="s">
        <v>12174</v>
      </c>
      <c r="E4025" s="8">
        <v>2.3839303706306199</v>
      </c>
      <c r="F4025" s="8">
        <v>1.2533420984624399</v>
      </c>
      <c r="G4025" s="8">
        <v>4.8180846866034902E-5</v>
      </c>
      <c r="H4025" s="8">
        <v>6.9896929505440498E-4</v>
      </c>
      <c r="I4025" s="9" t="s">
        <v>6650</v>
      </c>
    </row>
    <row r="4026" spans="1:9" x14ac:dyDescent="0.35">
      <c r="A4026" s="7" t="s">
        <v>429</v>
      </c>
      <c r="B4026" s="10" t="s">
        <v>17502</v>
      </c>
      <c r="C4026" s="7" t="s">
        <v>12179</v>
      </c>
      <c r="D4026" s="7" t="s">
        <v>12180</v>
      </c>
      <c r="E4026" s="8">
        <v>2.3840415924162599</v>
      </c>
      <c r="F4026" s="8">
        <v>1.2534094055355001</v>
      </c>
      <c r="G4026" s="8">
        <v>3.3314860790269001E-4</v>
      </c>
      <c r="H4026" s="8">
        <v>3.1811982019247001E-3</v>
      </c>
      <c r="I4026" s="9" t="s">
        <v>4300</v>
      </c>
    </row>
    <row r="4027" spans="1:9" x14ac:dyDescent="0.35">
      <c r="A4027" s="7" t="s">
        <v>696</v>
      </c>
      <c r="B4027" s="10" t="s">
        <v>17503</v>
      </c>
      <c r="C4027" s="7" t="s">
        <v>12193</v>
      </c>
      <c r="D4027" s="7" t="s">
        <v>12194</v>
      </c>
      <c r="E4027" s="8">
        <v>2.3845922410822702</v>
      </c>
      <c r="F4027" s="8">
        <v>1.25374259031377</v>
      </c>
      <c r="G4027" s="8">
        <v>1.10103698597953E-4</v>
      </c>
      <c r="H4027" s="8">
        <v>1.3268571014936701E-3</v>
      </c>
      <c r="I4027" s="9" t="s">
        <v>4545</v>
      </c>
    </row>
    <row r="4028" spans="1:9" x14ac:dyDescent="0.35">
      <c r="A4028" s="7" t="s">
        <v>103</v>
      </c>
      <c r="B4028" s="10" t="e">
        <v>#N/A</v>
      </c>
      <c r="C4028" s="7" t="s">
        <v>12173</v>
      </c>
      <c r="D4028" s="7" t="s">
        <v>12174</v>
      </c>
      <c r="E4028" s="8">
        <v>2.38488198564017</v>
      </c>
      <c r="F4028" s="8">
        <v>1.2539178771556601</v>
      </c>
      <c r="G4028" s="8">
        <v>1.72963976103158E-3</v>
      </c>
      <c r="H4028" s="8">
        <v>1.20868676215263E-2</v>
      </c>
      <c r="I4028" s="9" t="s">
        <v>4007</v>
      </c>
    </row>
    <row r="4029" spans="1:9" x14ac:dyDescent="0.35">
      <c r="A4029" s="7" t="s">
        <v>3613</v>
      </c>
      <c r="B4029" s="10" t="s">
        <v>17504</v>
      </c>
      <c r="C4029" s="7" t="s">
        <v>12173</v>
      </c>
      <c r="D4029" s="7" t="s">
        <v>12174</v>
      </c>
      <c r="E4029" s="8">
        <v>2.3867880108472899</v>
      </c>
      <c r="F4029" s="8">
        <v>1.2550704351751301</v>
      </c>
      <c r="G4029" s="8">
        <v>7.0058584165849203E-6</v>
      </c>
      <c r="H4029" s="8">
        <v>1.49673301222564E-4</v>
      </c>
      <c r="I4029" s="9" t="s">
        <v>7285</v>
      </c>
    </row>
    <row r="4030" spans="1:9" x14ac:dyDescent="0.35">
      <c r="A4030" s="7" t="s">
        <v>1175</v>
      </c>
      <c r="B4030" s="10" t="s">
        <v>17505</v>
      </c>
      <c r="C4030" s="7" t="s">
        <v>12173</v>
      </c>
      <c r="D4030" s="7" t="s">
        <v>12174</v>
      </c>
      <c r="E4030" s="8">
        <v>2.3871057043182802</v>
      </c>
      <c r="F4030" s="8">
        <v>1.2552624523515299</v>
      </c>
      <c r="G4030" s="8">
        <v>1.1772135302985101E-4</v>
      </c>
      <c r="H4030" s="8">
        <v>1.3998689921054699E-3</v>
      </c>
      <c r="I4030" s="9" t="s">
        <v>5014</v>
      </c>
    </row>
    <row r="4031" spans="1:9" x14ac:dyDescent="0.35">
      <c r="A4031" s="7" t="s">
        <v>3904</v>
      </c>
      <c r="B4031" s="10" t="s">
        <v>17506</v>
      </c>
      <c r="C4031" s="7" t="s">
        <v>12175</v>
      </c>
      <c r="D4031" s="7" t="s">
        <v>12176</v>
      </c>
      <c r="E4031" s="8">
        <v>2.3873320952521602</v>
      </c>
      <c r="F4031" s="8">
        <v>1.2553992697493299</v>
      </c>
      <c r="G4031" s="8">
        <v>4.6360743945555403E-4</v>
      </c>
      <c r="H4031" s="8">
        <v>4.1351265714432697E-3</v>
      </c>
      <c r="I4031" s="9"/>
    </row>
    <row r="4032" spans="1:9" x14ac:dyDescent="0.35">
      <c r="A4032" s="7" t="s">
        <v>2597</v>
      </c>
      <c r="B4032" s="10" t="s">
        <v>17507</v>
      </c>
      <c r="C4032" s="7" t="s">
        <v>12625</v>
      </c>
      <c r="D4032" s="7" t="s">
        <v>12626</v>
      </c>
      <c r="E4032" s="8">
        <v>2.3873437959017898</v>
      </c>
      <c r="F4032" s="8">
        <v>1.2554063405828699</v>
      </c>
      <c r="G4032" s="8">
        <v>5.4417021947883897E-5</v>
      </c>
      <c r="H4032" s="8">
        <v>7.6726787634990104E-4</v>
      </c>
      <c r="I4032" s="9" t="s">
        <v>6331</v>
      </c>
    </row>
    <row r="4033" spans="1:9" x14ac:dyDescent="0.35">
      <c r="A4033" s="7" t="s">
        <v>3106</v>
      </c>
      <c r="B4033" s="10" t="s">
        <v>17508</v>
      </c>
      <c r="C4033" s="7" t="s">
        <v>12173</v>
      </c>
      <c r="D4033" s="7" t="s">
        <v>12174</v>
      </c>
      <c r="E4033" s="8">
        <v>2.3884925767600902</v>
      </c>
      <c r="F4033" s="8">
        <v>1.2561003930377499</v>
      </c>
      <c r="G4033" s="8">
        <v>8.7303449999484996E-5</v>
      </c>
      <c r="H4033" s="8">
        <v>1.1074928624558501E-3</v>
      </c>
      <c r="I4033" s="9" t="s">
        <v>6781</v>
      </c>
    </row>
    <row r="4034" spans="1:9" x14ac:dyDescent="0.35">
      <c r="A4034" s="7" t="s">
        <v>2820</v>
      </c>
      <c r="B4034" s="10" t="s">
        <v>17509</v>
      </c>
      <c r="C4034" s="7" t="s">
        <v>12179</v>
      </c>
      <c r="D4034" s="7" t="s">
        <v>12180</v>
      </c>
      <c r="E4034" s="8">
        <v>2.3905174745571802</v>
      </c>
      <c r="F4034" s="8">
        <v>1.25732295174913</v>
      </c>
      <c r="G4034" s="8">
        <v>2.0571048122433101E-4</v>
      </c>
      <c r="H4034" s="8">
        <v>2.17582521270159E-3</v>
      </c>
      <c r="I4034" s="9" t="s">
        <v>6538</v>
      </c>
    </row>
    <row r="4035" spans="1:9" x14ac:dyDescent="0.35">
      <c r="A4035" s="7" t="s">
        <v>3022</v>
      </c>
      <c r="B4035" s="10" t="s">
        <v>17510</v>
      </c>
      <c r="C4035" s="7" t="s">
        <v>12219</v>
      </c>
      <c r="D4035" s="7" t="s">
        <v>12220</v>
      </c>
      <c r="E4035" s="8">
        <v>2.3915657626074101</v>
      </c>
      <c r="F4035" s="8">
        <v>1.2579554626949701</v>
      </c>
      <c r="G4035" s="8">
        <v>2.0708061972145899E-5</v>
      </c>
      <c r="H4035" s="8">
        <v>3.5536664015293801E-4</v>
      </c>
      <c r="I4035" s="9" t="s">
        <v>6720</v>
      </c>
    </row>
    <row r="4036" spans="1:9" x14ac:dyDescent="0.35">
      <c r="A4036" s="7" t="s">
        <v>1877</v>
      </c>
      <c r="B4036" s="10" t="s">
        <v>17511</v>
      </c>
      <c r="C4036" s="7" t="s">
        <v>13419</v>
      </c>
      <c r="D4036" s="7" t="s">
        <v>13420</v>
      </c>
      <c r="E4036" s="8">
        <v>2.3915727491920902</v>
      </c>
      <c r="F4036" s="8">
        <v>1.25795967729634</v>
      </c>
      <c r="G4036" s="8">
        <v>1.8260931941766899E-4</v>
      </c>
      <c r="H4036" s="8">
        <v>1.9722898098505299E-3</v>
      </c>
      <c r="I4036" s="9" t="s">
        <v>5650</v>
      </c>
    </row>
    <row r="4037" spans="1:9" x14ac:dyDescent="0.35">
      <c r="A4037" s="7" t="s">
        <v>911</v>
      </c>
      <c r="B4037" s="10" t="s">
        <v>17512</v>
      </c>
      <c r="C4037" s="7" t="s">
        <v>12173</v>
      </c>
      <c r="D4037" s="7" t="s">
        <v>12174</v>
      </c>
      <c r="E4037" s="8">
        <v>2.3926022086825798</v>
      </c>
      <c r="F4037" s="8">
        <v>1.2585805559798</v>
      </c>
      <c r="G4037" s="8">
        <v>1.7507976327582799E-3</v>
      </c>
      <c r="H4037" s="8">
        <v>1.2200117388600801E-2</v>
      </c>
      <c r="I4037" s="9" t="s">
        <v>4760</v>
      </c>
    </row>
    <row r="4038" spans="1:9" x14ac:dyDescent="0.35">
      <c r="A4038" s="7" t="s">
        <v>2803</v>
      </c>
      <c r="B4038" s="10" t="s">
        <v>17513</v>
      </c>
      <c r="C4038" s="7" t="s">
        <v>12233</v>
      </c>
      <c r="D4038" s="7" t="s">
        <v>12234</v>
      </c>
      <c r="E4038" s="8">
        <v>2.3935126917757001</v>
      </c>
      <c r="F4038" s="8">
        <v>1.2591294560736901</v>
      </c>
      <c r="G4038" s="8">
        <v>4.4411148525191602E-5</v>
      </c>
      <c r="H4038" s="8">
        <v>6.5274840322180304E-4</v>
      </c>
      <c r="I4038" s="9" t="s">
        <v>6524</v>
      </c>
    </row>
    <row r="4039" spans="1:9" x14ac:dyDescent="0.35">
      <c r="A4039" s="7" t="s">
        <v>274</v>
      </c>
      <c r="B4039" s="10" t="s">
        <v>17514</v>
      </c>
      <c r="C4039" s="7" t="s">
        <v>12363</v>
      </c>
      <c r="D4039" s="7" t="s">
        <v>12364</v>
      </c>
      <c r="E4039" s="8">
        <v>2.3936050237954398</v>
      </c>
      <c r="F4039" s="8">
        <v>1.2591851083283101</v>
      </c>
      <c r="G4039" s="8">
        <v>1.07750079566781E-5</v>
      </c>
      <c r="H4039" s="8">
        <v>2.1260048850559599E-4</v>
      </c>
      <c r="I4039" s="9" t="s">
        <v>4153</v>
      </c>
    </row>
    <row r="4040" spans="1:9" x14ac:dyDescent="0.35">
      <c r="A4040" s="7" t="s">
        <v>2741</v>
      </c>
      <c r="B4040" s="10" t="s">
        <v>17515</v>
      </c>
      <c r="C4040" s="7" t="s">
        <v>12883</v>
      </c>
      <c r="D4040" s="7" t="s">
        <v>12884</v>
      </c>
      <c r="E4040" s="8">
        <v>2.3937623424666699</v>
      </c>
      <c r="F4040" s="8">
        <v>1.2592799257298299</v>
      </c>
      <c r="G4040" s="8">
        <v>1.4538756429988E-6</v>
      </c>
      <c r="H4040" s="8">
        <v>4.4201663929873203E-5</v>
      </c>
      <c r="I4040" s="9" t="s">
        <v>6468</v>
      </c>
    </row>
    <row r="4041" spans="1:9" x14ac:dyDescent="0.35">
      <c r="A4041" s="7" t="s">
        <v>1154</v>
      </c>
      <c r="B4041" s="10" t="s">
        <v>17516</v>
      </c>
      <c r="C4041" s="7" t="s">
        <v>12175</v>
      </c>
      <c r="D4041" s="7" t="s">
        <v>12176</v>
      </c>
      <c r="E4041" s="8">
        <v>2.3945186779448302</v>
      </c>
      <c r="F4041" s="8">
        <v>1.2597356890603599</v>
      </c>
      <c r="G4041" s="8">
        <v>1.80900113875385E-5</v>
      </c>
      <c r="H4041" s="8">
        <v>3.1887584532946901E-4</v>
      </c>
      <c r="I4041" s="9" t="s">
        <v>4993</v>
      </c>
    </row>
    <row r="4042" spans="1:9" x14ac:dyDescent="0.35">
      <c r="A4042" s="7" t="s">
        <v>261</v>
      </c>
      <c r="B4042" s="10" t="s">
        <v>17517</v>
      </c>
      <c r="C4042" s="7" t="s">
        <v>12261</v>
      </c>
      <c r="D4042" s="7" t="s">
        <v>12262</v>
      </c>
      <c r="E4042" s="8">
        <v>2.39601128775737</v>
      </c>
      <c r="F4042" s="8">
        <v>1.26063470476828</v>
      </c>
      <c r="G4042" s="8">
        <v>1.05309313986293E-2</v>
      </c>
      <c r="H4042" s="8">
        <v>5.15341284055576E-2</v>
      </c>
      <c r="I4042" s="9" t="s">
        <v>4140</v>
      </c>
    </row>
    <row r="4043" spans="1:9" x14ac:dyDescent="0.35">
      <c r="A4043" s="7" t="s">
        <v>2615</v>
      </c>
      <c r="B4043" s="10" t="s">
        <v>17518</v>
      </c>
      <c r="C4043" s="7" t="s">
        <v>13421</v>
      </c>
      <c r="D4043" s="7" t="s">
        <v>13422</v>
      </c>
      <c r="E4043" s="8">
        <v>2.3960304869076898</v>
      </c>
      <c r="F4043" s="8">
        <v>1.26064626498426</v>
      </c>
      <c r="G4043" s="8">
        <v>2.3315680530747399E-3</v>
      </c>
      <c r="H4043" s="8">
        <v>1.53746125918993E-2</v>
      </c>
      <c r="I4043" s="9" t="s">
        <v>6348</v>
      </c>
    </row>
    <row r="4044" spans="1:9" x14ac:dyDescent="0.35">
      <c r="A4044" s="7" t="s">
        <v>2674</v>
      </c>
      <c r="B4044" s="10" t="s">
        <v>17519</v>
      </c>
      <c r="C4044" s="7" t="s">
        <v>12173</v>
      </c>
      <c r="D4044" s="7" t="s">
        <v>12174</v>
      </c>
      <c r="E4044" s="8">
        <v>2.39661542810263</v>
      </c>
      <c r="F4044" s="8">
        <v>1.2609984260995699</v>
      </c>
      <c r="G4044" s="8">
        <v>1.7297671788861499E-3</v>
      </c>
      <c r="H4044" s="8">
        <v>1.20868676215263E-2</v>
      </c>
      <c r="I4044" s="9" t="s">
        <v>6404</v>
      </c>
    </row>
    <row r="4045" spans="1:9" x14ac:dyDescent="0.35">
      <c r="A4045" s="7" t="s">
        <v>933</v>
      </c>
      <c r="B4045" s="10" t="s">
        <v>17520</v>
      </c>
      <c r="C4045" s="7" t="s">
        <v>12363</v>
      </c>
      <c r="D4045" s="7" t="s">
        <v>12364</v>
      </c>
      <c r="E4045" s="8">
        <v>2.3980463690217801</v>
      </c>
      <c r="F4045" s="8">
        <v>1.2618595552121099</v>
      </c>
      <c r="G4045" s="8">
        <v>8.2684402420188999E-3</v>
      </c>
      <c r="H4045" s="8">
        <v>4.2683713453442497E-2</v>
      </c>
      <c r="I4045" s="9" t="s">
        <v>4782</v>
      </c>
    </row>
    <row r="4046" spans="1:9" x14ac:dyDescent="0.35">
      <c r="A4046" s="7" t="s">
        <v>1206</v>
      </c>
      <c r="B4046" s="10" t="s">
        <v>17521</v>
      </c>
      <c r="C4046" s="7" t="s">
        <v>12173</v>
      </c>
      <c r="D4046" s="7" t="s">
        <v>12174</v>
      </c>
      <c r="E4046" s="8">
        <v>2.3990935797381399</v>
      </c>
      <c r="F4046" s="8">
        <v>1.26248943290898</v>
      </c>
      <c r="G4046" s="8">
        <v>7.6153031699200703E-4</v>
      </c>
      <c r="H4046" s="8">
        <v>6.2078341502780597E-3</v>
      </c>
      <c r="I4046" s="9" t="s">
        <v>5045</v>
      </c>
    </row>
    <row r="4047" spans="1:9" x14ac:dyDescent="0.35">
      <c r="A4047" s="7" t="s">
        <v>3723</v>
      </c>
      <c r="B4047" s="10" t="s">
        <v>17522</v>
      </c>
      <c r="C4047" s="7" t="s">
        <v>12205</v>
      </c>
      <c r="D4047" s="7" t="s">
        <v>12206</v>
      </c>
      <c r="E4047" s="8">
        <v>2.3995951328765601</v>
      </c>
      <c r="F4047" s="8">
        <v>1.26279101039046</v>
      </c>
      <c r="G4047" s="8">
        <v>5.9375376163436E-4</v>
      </c>
      <c r="H4047" s="8">
        <v>5.0534997982978301E-3</v>
      </c>
      <c r="I4047" s="9" t="s">
        <v>7393</v>
      </c>
    </row>
    <row r="4048" spans="1:9" x14ac:dyDescent="0.35">
      <c r="A4048" s="7" t="s">
        <v>1646</v>
      </c>
      <c r="B4048" s="10" t="s">
        <v>17523</v>
      </c>
      <c r="C4048" s="7" t="s">
        <v>12179</v>
      </c>
      <c r="D4048" s="7" t="s">
        <v>12180</v>
      </c>
      <c r="E4048" s="8">
        <v>2.3997595040881001</v>
      </c>
      <c r="F4048" s="8">
        <v>1.2628898309818899</v>
      </c>
      <c r="G4048" s="8">
        <v>6.9181630771756898E-6</v>
      </c>
      <c r="H4048" s="8">
        <v>1.47924712626508E-4</v>
      </c>
      <c r="I4048" s="9" t="s">
        <v>5475</v>
      </c>
    </row>
    <row r="4049" spans="1:9" x14ac:dyDescent="0.35">
      <c r="A4049" s="7" t="s">
        <v>1540</v>
      </c>
      <c r="B4049" s="10" t="s">
        <v>17524</v>
      </c>
      <c r="C4049" s="7" t="s">
        <v>12799</v>
      </c>
      <c r="D4049" s="7" t="s">
        <v>12800</v>
      </c>
      <c r="E4049" s="8">
        <v>2.4011481581268401</v>
      </c>
      <c r="F4049" s="8">
        <v>1.2637244249762101</v>
      </c>
      <c r="G4049" s="8">
        <v>4.8191439042296198E-5</v>
      </c>
      <c r="H4049" s="8">
        <v>6.9896929505440498E-4</v>
      </c>
      <c r="I4049" s="9" t="s">
        <v>5373</v>
      </c>
    </row>
    <row r="4050" spans="1:9" x14ac:dyDescent="0.35">
      <c r="A4050" s="7" t="s">
        <v>2932</v>
      </c>
      <c r="B4050" s="10" t="s">
        <v>17525</v>
      </c>
      <c r="C4050" s="7" t="s">
        <v>12493</v>
      </c>
      <c r="D4050" s="7" t="s">
        <v>12494</v>
      </c>
      <c r="E4050" s="8">
        <v>2.40296014252589</v>
      </c>
      <c r="F4050" s="8">
        <v>1.26481271893922</v>
      </c>
      <c r="G4050" s="8">
        <v>1.32010521315627E-6</v>
      </c>
      <c r="H4050" s="8">
        <v>4.1224767119491102E-5</v>
      </c>
      <c r="I4050" s="9" t="s">
        <v>6642</v>
      </c>
    </row>
    <row r="4051" spans="1:9" x14ac:dyDescent="0.35">
      <c r="A4051" s="7" t="s">
        <v>181</v>
      </c>
      <c r="B4051" s="10" t="s">
        <v>17526</v>
      </c>
      <c r="C4051" s="7" t="s">
        <v>12173</v>
      </c>
      <c r="D4051" s="7" t="s">
        <v>12174</v>
      </c>
      <c r="E4051" s="8">
        <v>2.4033551660621</v>
      </c>
      <c r="F4051" s="8">
        <v>1.2650498646366699</v>
      </c>
      <c r="G4051" s="8">
        <v>3.8634216086765402E-4</v>
      </c>
      <c r="H4051" s="8">
        <v>3.5770589162325401E-3</v>
      </c>
      <c r="I4051" s="9" t="s">
        <v>4063</v>
      </c>
    </row>
    <row r="4052" spans="1:9" x14ac:dyDescent="0.35">
      <c r="A4052" s="7" t="s">
        <v>3309</v>
      </c>
      <c r="B4052" s="10" t="s">
        <v>17527</v>
      </c>
      <c r="C4052" s="7" t="s">
        <v>12493</v>
      </c>
      <c r="D4052" s="7" t="s">
        <v>12494</v>
      </c>
      <c r="E4052" s="8">
        <v>2.4036325785527701</v>
      </c>
      <c r="F4052" s="8">
        <v>1.2652163812355399</v>
      </c>
      <c r="G4052" s="8">
        <v>1.1496062574299099E-3</v>
      </c>
      <c r="H4052" s="8">
        <v>8.6803851587133208E-3</v>
      </c>
      <c r="I4052" s="9" t="s">
        <v>6983</v>
      </c>
    </row>
    <row r="4053" spans="1:9" x14ac:dyDescent="0.35">
      <c r="A4053" s="7" t="s">
        <v>1425</v>
      </c>
      <c r="B4053" s="10" t="s">
        <v>17528</v>
      </c>
      <c r="C4053" s="7" t="s">
        <v>12363</v>
      </c>
      <c r="D4053" s="7" t="s">
        <v>12364</v>
      </c>
      <c r="E4053" s="8">
        <v>2.4049212077625199</v>
      </c>
      <c r="F4053" s="8">
        <v>1.2659896278695899</v>
      </c>
      <c r="G4053" s="8">
        <v>2.25117888016621E-4</v>
      </c>
      <c r="H4053" s="8">
        <v>2.3356673410092001E-3</v>
      </c>
      <c r="I4053" s="9" t="s">
        <v>5262</v>
      </c>
    </row>
    <row r="4054" spans="1:9" x14ac:dyDescent="0.35">
      <c r="A4054" s="7" t="s">
        <v>2233</v>
      </c>
      <c r="B4054" s="10" t="s">
        <v>17529</v>
      </c>
      <c r="C4054" s="7" t="s">
        <v>12175</v>
      </c>
      <c r="D4054" s="7" t="s">
        <v>12176</v>
      </c>
      <c r="E4054" s="8">
        <v>2.4072821881687401</v>
      </c>
      <c r="F4054" s="8">
        <v>1.2674052683638699</v>
      </c>
      <c r="G4054" s="8">
        <v>2.2091115932533199E-5</v>
      </c>
      <c r="H4054" s="8">
        <v>3.73775770911991E-4</v>
      </c>
      <c r="I4054" s="9" t="s">
        <v>6001</v>
      </c>
    </row>
    <row r="4055" spans="1:9" x14ac:dyDescent="0.35">
      <c r="A4055" s="7" t="s">
        <v>3208</v>
      </c>
      <c r="B4055" s="10" t="s">
        <v>17530</v>
      </c>
      <c r="C4055" s="7" t="s">
        <v>12773</v>
      </c>
      <c r="D4055" s="7" t="s">
        <v>12774</v>
      </c>
      <c r="E4055" s="8">
        <v>2.4108219166900602</v>
      </c>
      <c r="F4055" s="8">
        <v>1.26952508545019</v>
      </c>
      <c r="G4055" s="8">
        <v>2.7817142631411201E-4</v>
      </c>
      <c r="H4055" s="8">
        <v>2.7550298467562502E-3</v>
      </c>
      <c r="I4055" s="9" t="s">
        <v>6883</v>
      </c>
    </row>
    <row r="4056" spans="1:9" x14ac:dyDescent="0.35">
      <c r="A4056" s="7" t="s">
        <v>2734</v>
      </c>
      <c r="B4056" s="10" t="s">
        <v>17531</v>
      </c>
      <c r="C4056" s="7" t="s">
        <v>12363</v>
      </c>
      <c r="D4056" s="7" t="s">
        <v>12364</v>
      </c>
      <c r="E4056" s="8">
        <v>2.41269662854189</v>
      </c>
      <c r="F4056" s="8">
        <v>1.2706465230906001</v>
      </c>
      <c r="G4056" s="8">
        <v>3.3289823521089101E-7</v>
      </c>
      <c r="H4056" s="8">
        <v>1.34300811158843E-5</v>
      </c>
      <c r="I4056" s="9" t="s">
        <v>6462</v>
      </c>
    </row>
    <row r="4057" spans="1:9" x14ac:dyDescent="0.35">
      <c r="A4057" s="7" t="s">
        <v>830</v>
      </c>
      <c r="B4057" s="10" t="s">
        <v>17532</v>
      </c>
      <c r="C4057" s="7" t="s">
        <v>12457</v>
      </c>
      <c r="D4057" s="7" t="s">
        <v>12458</v>
      </c>
      <c r="E4057" s="8">
        <v>2.41863977800022</v>
      </c>
      <c r="F4057" s="8">
        <v>1.2741959164071199</v>
      </c>
      <c r="G4057" s="8">
        <v>6.5853564051889999E-4</v>
      </c>
      <c r="H4057" s="8">
        <v>5.4867124594616496E-3</v>
      </c>
      <c r="I4057" s="9" t="s">
        <v>4679</v>
      </c>
    </row>
    <row r="4058" spans="1:9" x14ac:dyDescent="0.35">
      <c r="A4058" s="7" t="s">
        <v>2641</v>
      </c>
      <c r="B4058" s="10" t="s">
        <v>17533</v>
      </c>
      <c r="C4058" s="7" t="s">
        <v>12545</v>
      </c>
      <c r="D4058" s="7" t="s">
        <v>12546</v>
      </c>
      <c r="E4058" s="8">
        <v>2.4200079985221201</v>
      </c>
      <c r="F4058" s="8">
        <v>1.27501181585075</v>
      </c>
      <c r="G4058" s="8">
        <v>1.1077811999856901E-3</v>
      </c>
      <c r="H4058" s="8">
        <v>8.4300016406853601E-3</v>
      </c>
      <c r="I4058" s="9" t="s">
        <v>6371</v>
      </c>
    </row>
    <row r="4059" spans="1:9" x14ac:dyDescent="0.35">
      <c r="A4059" s="7" t="s">
        <v>559</v>
      </c>
      <c r="B4059" s="10" t="s">
        <v>17534</v>
      </c>
      <c r="C4059" s="7" t="s">
        <v>12499</v>
      </c>
      <c r="D4059" s="7" t="s">
        <v>12500</v>
      </c>
      <c r="E4059" s="8">
        <v>2.4201939037728</v>
      </c>
      <c r="F4059" s="8">
        <v>1.27512263956793</v>
      </c>
      <c r="G4059" s="8">
        <v>1.28626669418977E-2</v>
      </c>
      <c r="H4059" s="8">
        <v>6.0285558698406801E-2</v>
      </c>
      <c r="I4059" s="9" t="s">
        <v>4408</v>
      </c>
    </row>
    <row r="4060" spans="1:9" x14ac:dyDescent="0.35">
      <c r="A4060" s="7" t="s">
        <v>1000</v>
      </c>
      <c r="B4060" s="10" t="s">
        <v>17535</v>
      </c>
      <c r="C4060" s="7" t="s">
        <v>12893</v>
      </c>
      <c r="D4060" s="7" t="s">
        <v>12894</v>
      </c>
      <c r="E4060" s="8">
        <v>2.4203285179653999</v>
      </c>
      <c r="F4060" s="8">
        <v>1.2752028818274299</v>
      </c>
      <c r="G4060" s="8">
        <v>2.8387900204932601E-5</v>
      </c>
      <c r="H4060" s="8">
        <v>4.5853891167545901E-4</v>
      </c>
      <c r="I4060" s="9" t="s">
        <v>4849</v>
      </c>
    </row>
    <row r="4061" spans="1:9" x14ac:dyDescent="0.35">
      <c r="A4061" s="7" t="s">
        <v>2130</v>
      </c>
      <c r="B4061" s="10" t="s">
        <v>17536</v>
      </c>
      <c r="C4061" s="7" t="s">
        <v>12173</v>
      </c>
      <c r="D4061" s="7" t="s">
        <v>12174</v>
      </c>
      <c r="E4061" s="8">
        <v>2.4204690799014101</v>
      </c>
      <c r="F4061" s="8">
        <v>1.27528666471816</v>
      </c>
      <c r="G4061" s="8">
        <v>1.14818295528574E-3</v>
      </c>
      <c r="H4061" s="8">
        <v>8.6722268898037393E-3</v>
      </c>
      <c r="I4061" s="9" t="s">
        <v>5899</v>
      </c>
    </row>
    <row r="4062" spans="1:9" x14ac:dyDescent="0.35">
      <c r="A4062" s="7" t="s">
        <v>235</v>
      </c>
      <c r="B4062" s="10" t="s">
        <v>17537</v>
      </c>
      <c r="C4062" s="7" t="s">
        <v>12173</v>
      </c>
      <c r="D4062" s="7" t="s">
        <v>12174</v>
      </c>
      <c r="E4062" s="8">
        <v>2.4238629556664302</v>
      </c>
      <c r="F4062" s="8">
        <v>1.2773081316616699</v>
      </c>
      <c r="G4062" s="8">
        <v>9.3726573664877997E-3</v>
      </c>
      <c r="H4062" s="8">
        <v>4.7086666948422798E-2</v>
      </c>
      <c r="I4062" s="9" t="s">
        <v>4114</v>
      </c>
    </row>
    <row r="4063" spans="1:9" x14ac:dyDescent="0.35">
      <c r="A4063" s="7" t="s">
        <v>617</v>
      </c>
      <c r="B4063" s="10" t="s">
        <v>17538</v>
      </c>
      <c r="C4063" s="7" t="s">
        <v>12173</v>
      </c>
      <c r="D4063" s="7" t="s">
        <v>12174</v>
      </c>
      <c r="E4063" s="8">
        <v>2.4269429455159099</v>
      </c>
      <c r="F4063" s="8">
        <v>1.27914019287769</v>
      </c>
      <c r="G4063" s="8">
        <v>4.4145294566661897E-6</v>
      </c>
      <c r="H4063" s="8">
        <v>1.0409910194068E-4</v>
      </c>
      <c r="I4063" s="9" t="s">
        <v>4466</v>
      </c>
    </row>
    <row r="4064" spans="1:9" x14ac:dyDescent="0.35">
      <c r="A4064" s="7" t="s">
        <v>3459</v>
      </c>
      <c r="B4064" s="10" t="s">
        <v>17539</v>
      </c>
      <c r="C4064" s="7" t="s">
        <v>12173</v>
      </c>
      <c r="D4064" s="7" t="s">
        <v>12174</v>
      </c>
      <c r="E4064" s="8">
        <v>2.4317601825539099</v>
      </c>
      <c r="F4064" s="8">
        <v>1.2820009588391099</v>
      </c>
      <c r="G4064" s="8">
        <v>1.1419814943167299E-5</v>
      </c>
      <c r="H4064" s="8">
        <v>2.23061172963255E-4</v>
      </c>
      <c r="I4064" s="9" t="s">
        <v>7131</v>
      </c>
    </row>
    <row r="4065" spans="1:9" x14ac:dyDescent="0.35">
      <c r="A4065" s="7" t="s">
        <v>7</v>
      </c>
      <c r="B4065" s="10" t="s">
        <v>17540</v>
      </c>
      <c r="C4065" s="7" t="s">
        <v>12193</v>
      </c>
      <c r="D4065" s="7" t="s">
        <v>12194</v>
      </c>
      <c r="E4065" s="8">
        <v>2.4337252623780099</v>
      </c>
      <c r="F4065" s="8">
        <v>1.2831663147335699</v>
      </c>
      <c r="G4065" s="8">
        <v>4.0569680574867399E-7</v>
      </c>
      <c r="H4065" s="8">
        <v>1.5739418253700499E-5</v>
      </c>
      <c r="I4065" s="9" t="s">
        <v>3913</v>
      </c>
    </row>
    <row r="4066" spans="1:9" x14ac:dyDescent="0.35">
      <c r="A4066" s="7" t="s">
        <v>2852</v>
      </c>
      <c r="B4066" s="10" t="s">
        <v>17541</v>
      </c>
      <c r="C4066" s="7" t="s">
        <v>13423</v>
      </c>
      <c r="D4066" s="7" t="s">
        <v>13424</v>
      </c>
      <c r="E4066" s="8">
        <v>2.43769537555242</v>
      </c>
      <c r="F4066" s="8">
        <v>1.2855178521113899</v>
      </c>
      <c r="G4066" s="8">
        <v>1.1921400890839E-4</v>
      </c>
      <c r="H4066" s="8">
        <v>1.4124207753338301E-3</v>
      </c>
      <c r="I4066" s="9" t="s">
        <v>6569</v>
      </c>
    </row>
    <row r="4067" spans="1:9" x14ac:dyDescent="0.35">
      <c r="A4067" s="7" t="s">
        <v>2105</v>
      </c>
      <c r="B4067" s="10" t="s">
        <v>17542</v>
      </c>
      <c r="C4067" s="7" t="s">
        <v>12357</v>
      </c>
      <c r="D4067" s="7" t="s">
        <v>12358</v>
      </c>
      <c r="E4067" s="8">
        <v>2.43794247992138</v>
      </c>
      <c r="F4067" s="8">
        <v>1.2856640878485599</v>
      </c>
      <c r="G4067" s="8">
        <v>6.2560815603941195E-7</v>
      </c>
      <c r="H4067" s="8">
        <v>2.2542390750736399E-5</v>
      </c>
      <c r="I4067" s="9" t="s">
        <v>5874</v>
      </c>
    </row>
    <row r="4068" spans="1:9" x14ac:dyDescent="0.35">
      <c r="A4068" s="7" t="s">
        <v>2805</v>
      </c>
      <c r="B4068" s="10" t="s">
        <v>17543</v>
      </c>
      <c r="C4068" s="7" t="s">
        <v>13271</v>
      </c>
      <c r="D4068" s="7" t="s">
        <v>13272</v>
      </c>
      <c r="E4068" s="8">
        <v>2.4401662035182201</v>
      </c>
      <c r="F4068" s="8">
        <v>1.28697941533956</v>
      </c>
      <c r="G4068" s="8">
        <v>4.1648440421627097E-4</v>
      </c>
      <c r="H4068" s="8">
        <v>3.8018668367558899E-3</v>
      </c>
      <c r="I4068" s="9" t="s">
        <v>6526</v>
      </c>
    </row>
    <row r="4069" spans="1:9" x14ac:dyDescent="0.35">
      <c r="A4069" s="7" t="s">
        <v>2695</v>
      </c>
      <c r="B4069" s="10" t="s">
        <v>17544</v>
      </c>
      <c r="C4069" s="7" t="s">
        <v>12335</v>
      </c>
      <c r="D4069" s="7" t="s">
        <v>12336</v>
      </c>
      <c r="E4069" s="8">
        <v>2.44046752398949</v>
      </c>
      <c r="F4069" s="8">
        <v>1.2871575534972</v>
      </c>
      <c r="G4069" s="8">
        <v>6.8140578067809503E-7</v>
      </c>
      <c r="H4069" s="8">
        <v>2.41741363565952E-5</v>
      </c>
      <c r="I4069" s="9" t="s">
        <v>6423</v>
      </c>
    </row>
    <row r="4070" spans="1:9" x14ac:dyDescent="0.35">
      <c r="A4070" s="7" t="s">
        <v>1537</v>
      </c>
      <c r="B4070" s="10" t="s">
        <v>17545</v>
      </c>
      <c r="C4070" s="7" t="s">
        <v>12175</v>
      </c>
      <c r="D4070" s="7" t="s">
        <v>12176</v>
      </c>
      <c r="E4070" s="8">
        <v>2.4406377751560902</v>
      </c>
      <c r="F4070" s="8">
        <v>1.28725819484739</v>
      </c>
      <c r="G4070" s="8">
        <v>1.29282851452243E-6</v>
      </c>
      <c r="H4070" s="8">
        <v>4.0623723322788601E-5</v>
      </c>
      <c r="I4070" s="9" t="s">
        <v>5370</v>
      </c>
    </row>
    <row r="4071" spans="1:9" x14ac:dyDescent="0.35">
      <c r="A4071" s="7" t="s">
        <v>2770</v>
      </c>
      <c r="B4071" s="10" t="s">
        <v>17546</v>
      </c>
      <c r="C4071" s="7" t="s">
        <v>13045</v>
      </c>
      <c r="D4071" s="7" t="s">
        <v>13046</v>
      </c>
      <c r="E4071" s="8">
        <v>2.4407681006211401</v>
      </c>
      <c r="F4071" s="8">
        <v>1.2873352299913401</v>
      </c>
      <c r="G4071" s="8">
        <v>2.3979093115114501E-5</v>
      </c>
      <c r="H4071" s="8">
        <v>3.9896848036649602E-4</v>
      </c>
      <c r="I4071" s="9" t="s">
        <v>6494</v>
      </c>
    </row>
    <row r="4072" spans="1:9" x14ac:dyDescent="0.35">
      <c r="A4072" s="7" t="s">
        <v>782</v>
      </c>
      <c r="B4072" s="10" t="s">
        <v>17547</v>
      </c>
      <c r="C4072" s="7" t="s">
        <v>12173</v>
      </c>
      <c r="D4072" s="7" t="s">
        <v>12174</v>
      </c>
      <c r="E4072" s="8">
        <v>2.4420595162372498</v>
      </c>
      <c r="F4072" s="8">
        <v>1.28809836115006</v>
      </c>
      <c r="G4072" s="8">
        <v>3.8403206292719999E-5</v>
      </c>
      <c r="H4072" s="8">
        <v>5.8307869338196404E-4</v>
      </c>
      <c r="I4072" s="9" t="s">
        <v>4631</v>
      </c>
    </row>
    <row r="4073" spans="1:9" x14ac:dyDescent="0.35">
      <c r="A4073" s="7" t="s">
        <v>2618</v>
      </c>
      <c r="B4073" s="10" t="s">
        <v>17548</v>
      </c>
      <c r="C4073" s="7" t="s">
        <v>13425</v>
      </c>
      <c r="D4073" s="7" t="s">
        <v>13426</v>
      </c>
      <c r="E4073" s="8">
        <v>2.44424529085595</v>
      </c>
      <c r="F4073" s="8">
        <v>1.289389073268</v>
      </c>
      <c r="G4073" s="8">
        <v>4.03744096671148E-6</v>
      </c>
      <c r="H4073" s="8">
        <v>9.7729252873652599E-5</v>
      </c>
      <c r="I4073" s="9" t="s">
        <v>6351</v>
      </c>
    </row>
    <row r="4074" spans="1:9" x14ac:dyDescent="0.35">
      <c r="A4074" s="7" t="s">
        <v>1884</v>
      </c>
      <c r="B4074" s="10" t="s">
        <v>17549</v>
      </c>
      <c r="C4074" s="7" t="s">
        <v>12207</v>
      </c>
      <c r="D4074" s="7" t="s">
        <v>12208</v>
      </c>
      <c r="E4074" s="8">
        <v>2.4468479844377802</v>
      </c>
      <c r="F4074" s="8">
        <v>1.2909244737465899</v>
      </c>
      <c r="G4074" s="8">
        <v>4.0392998233836799E-7</v>
      </c>
      <c r="H4074" s="8">
        <v>1.57124581358427E-5</v>
      </c>
      <c r="I4074" s="9" t="s">
        <v>5657</v>
      </c>
    </row>
    <row r="4075" spans="1:9" x14ac:dyDescent="0.35">
      <c r="A4075" s="7" t="s">
        <v>1697</v>
      </c>
      <c r="B4075" s="10" t="s">
        <v>17550</v>
      </c>
      <c r="C4075" s="7" t="s">
        <v>13427</v>
      </c>
      <c r="D4075" s="7" t="s">
        <v>13428</v>
      </c>
      <c r="E4075" s="8">
        <v>2.4475263334766</v>
      </c>
      <c r="F4075" s="8">
        <v>1.29132438218718</v>
      </c>
      <c r="G4075" s="8">
        <v>6.4616001992350296E-4</v>
      </c>
      <c r="H4075" s="8">
        <v>5.4056268622621698E-3</v>
      </c>
      <c r="I4075" s="9" t="s">
        <v>5526</v>
      </c>
    </row>
    <row r="4076" spans="1:9" x14ac:dyDescent="0.35">
      <c r="A4076" s="7" t="s">
        <v>1407</v>
      </c>
      <c r="B4076" s="10" t="s">
        <v>17551</v>
      </c>
      <c r="C4076" s="7" t="s">
        <v>12193</v>
      </c>
      <c r="D4076" s="7" t="s">
        <v>12194</v>
      </c>
      <c r="E4076" s="8">
        <v>2.4487884067044501</v>
      </c>
      <c r="F4076" s="8">
        <v>1.29206811984459</v>
      </c>
      <c r="G4076" s="8">
        <v>8.3567171572790502E-6</v>
      </c>
      <c r="H4076" s="8">
        <v>1.73691997118631E-4</v>
      </c>
      <c r="I4076" s="9" t="s">
        <v>5244</v>
      </c>
    </row>
    <row r="4077" spans="1:9" x14ac:dyDescent="0.35">
      <c r="A4077" s="7" t="s">
        <v>74</v>
      </c>
      <c r="B4077" s="10" t="s">
        <v>17552</v>
      </c>
      <c r="C4077" s="7" t="s">
        <v>13161</v>
      </c>
      <c r="D4077" s="7" t="s">
        <v>13162</v>
      </c>
      <c r="E4077" s="8">
        <v>2.4487958077685401</v>
      </c>
      <c r="F4077" s="8">
        <v>1.29207248014877</v>
      </c>
      <c r="G4077" s="8">
        <v>5.0080966981364298E-4</v>
      </c>
      <c r="H4077" s="8">
        <v>4.4077872644175701E-3</v>
      </c>
      <c r="I4077" s="9" t="s">
        <v>3979</v>
      </c>
    </row>
    <row r="4078" spans="1:9" x14ac:dyDescent="0.35">
      <c r="A4078" s="7" t="s">
        <v>385</v>
      </c>
      <c r="B4078" s="10" t="s">
        <v>17553</v>
      </c>
      <c r="C4078" s="7" t="s">
        <v>12409</v>
      </c>
      <c r="D4078" s="7" t="s">
        <v>12410</v>
      </c>
      <c r="E4078" s="8">
        <v>2.45340780612502</v>
      </c>
      <c r="F4078" s="8">
        <v>1.2947870589972299</v>
      </c>
      <c r="G4078" s="8">
        <v>1.06910777651508E-4</v>
      </c>
      <c r="H4078" s="8">
        <v>1.2994258508469299E-3</v>
      </c>
      <c r="I4078" s="9" t="s">
        <v>4261</v>
      </c>
    </row>
    <row r="4079" spans="1:9" x14ac:dyDescent="0.35">
      <c r="A4079" s="7" t="s">
        <v>778</v>
      </c>
      <c r="B4079" s="10" t="s">
        <v>17554</v>
      </c>
      <c r="C4079" s="7" t="s">
        <v>12825</v>
      </c>
      <c r="D4079" s="7" t="s">
        <v>12826</v>
      </c>
      <c r="E4079" s="8">
        <v>2.4546491961812902</v>
      </c>
      <c r="F4079" s="8">
        <v>1.2955168579035301</v>
      </c>
      <c r="G4079" s="8">
        <v>1.48500839907551E-3</v>
      </c>
      <c r="H4079" s="8">
        <v>1.0702259874260701E-2</v>
      </c>
      <c r="I4079" s="9" t="s">
        <v>4627</v>
      </c>
    </row>
    <row r="4080" spans="1:9" x14ac:dyDescent="0.35">
      <c r="A4080" s="7" t="s">
        <v>2878</v>
      </c>
      <c r="B4080" s="10" t="s">
        <v>17555</v>
      </c>
      <c r="C4080" s="7" t="s">
        <v>12175</v>
      </c>
      <c r="D4080" s="7" t="s">
        <v>12176</v>
      </c>
      <c r="E4080" s="8">
        <v>2.4557624058730898</v>
      </c>
      <c r="F4080" s="8">
        <v>1.29617098723504</v>
      </c>
      <c r="G4080" s="8">
        <v>8.6151684991350001E-3</v>
      </c>
      <c r="H4080" s="8">
        <v>4.4015489231593603E-2</v>
      </c>
      <c r="I4080" s="9" t="s">
        <v>6595</v>
      </c>
    </row>
    <row r="4081" spans="1:9" x14ac:dyDescent="0.35">
      <c r="A4081" s="7" t="s">
        <v>3863</v>
      </c>
      <c r="B4081" s="10" t="e">
        <v>#N/A</v>
      </c>
      <c r="C4081" s="7" t="s">
        <v>12173</v>
      </c>
      <c r="D4081" s="7" t="s">
        <v>12174</v>
      </c>
      <c r="E4081" s="8">
        <v>2.4557896062769302</v>
      </c>
      <c r="F4081" s="8">
        <v>1.2961869666597201</v>
      </c>
      <c r="G4081" s="8">
        <v>1.74052823407391E-4</v>
      </c>
      <c r="H4081" s="8">
        <v>1.8987554288735599E-3</v>
      </c>
      <c r="I4081" s="9" t="s">
        <v>7526</v>
      </c>
    </row>
    <row r="4082" spans="1:9" x14ac:dyDescent="0.35">
      <c r="A4082" s="7" t="s">
        <v>2282</v>
      </c>
      <c r="B4082" s="10" t="s">
        <v>17556</v>
      </c>
      <c r="C4082" s="7" t="s">
        <v>12623</v>
      </c>
      <c r="D4082" s="7" t="s">
        <v>12624</v>
      </c>
      <c r="E4082" s="8">
        <v>2.4610427823180001</v>
      </c>
      <c r="F4082" s="8">
        <v>1.29926973756102</v>
      </c>
      <c r="G4082" s="8">
        <v>7.74284340191898E-3</v>
      </c>
      <c r="H4082" s="8">
        <v>4.0512003749476E-2</v>
      </c>
      <c r="I4082" s="9" t="s">
        <v>6050</v>
      </c>
    </row>
    <row r="4083" spans="1:9" x14ac:dyDescent="0.35">
      <c r="A4083" s="7" t="s">
        <v>1180</v>
      </c>
      <c r="B4083" s="10" t="s">
        <v>17557</v>
      </c>
      <c r="C4083" s="7" t="s">
        <v>12517</v>
      </c>
      <c r="D4083" s="7" t="s">
        <v>12518</v>
      </c>
      <c r="E4083" s="8">
        <v>2.4618578403310001</v>
      </c>
      <c r="F4083" s="8">
        <v>1.29974745598529</v>
      </c>
      <c r="G4083" s="8">
        <v>1.19901075406906E-4</v>
      </c>
      <c r="H4083" s="8">
        <v>1.4179044892088299E-3</v>
      </c>
      <c r="I4083" s="9" t="s">
        <v>5019</v>
      </c>
    </row>
    <row r="4084" spans="1:9" x14ac:dyDescent="0.35">
      <c r="A4084" s="7" t="s">
        <v>1372</v>
      </c>
      <c r="B4084" s="10" t="s">
        <v>17558</v>
      </c>
      <c r="C4084" s="7" t="s">
        <v>12253</v>
      </c>
      <c r="D4084" s="7" t="s">
        <v>12254</v>
      </c>
      <c r="E4084" s="8">
        <v>2.4632035198603299</v>
      </c>
      <c r="F4084" s="8">
        <v>1.30053583407438</v>
      </c>
      <c r="G4084" s="8">
        <v>2.6750013266541199E-5</v>
      </c>
      <c r="H4084" s="8">
        <v>4.3541929573819802E-4</v>
      </c>
      <c r="I4084" s="9" t="s">
        <v>5209</v>
      </c>
    </row>
    <row r="4085" spans="1:9" x14ac:dyDescent="0.35">
      <c r="A4085" s="7" t="s">
        <v>2717</v>
      </c>
      <c r="B4085" s="10" t="s">
        <v>17559</v>
      </c>
      <c r="C4085" s="7" t="s">
        <v>12205</v>
      </c>
      <c r="D4085" s="7" t="s">
        <v>12206</v>
      </c>
      <c r="E4085" s="8">
        <v>2.46455647286645</v>
      </c>
      <c r="F4085" s="8">
        <v>1.3013280393134401</v>
      </c>
      <c r="G4085" s="8">
        <v>1.91266378935303E-3</v>
      </c>
      <c r="H4085" s="8">
        <v>1.31006852292675E-2</v>
      </c>
      <c r="I4085" s="9" t="s">
        <v>6445</v>
      </c>
    </row>
    <row r="4086" spans="1:9" x14ac:dyDescent="0.35">
      <c r="A4086" s="7" t="s">
        <v>3434</v>
      </c>
      <c r="B4086" s="10" t="s">
        <v>17560</v>
      </c>
      <c r="C4086" s="7" t="s">
        <v>12179</v>
      </c>
      <c r="D4086" s="7" t="s">
        <v>12180</v>
      </c>
      <c r="E4086" s="8">
        <v>2.4667435254250298</v>
      </c>
      <c r="F4086" s="8">
        <v>1.30260772219154</v>
      </c>
      <c r="G4086" s="8">
        <v>2.3784777535718702E-3</v>
      </c>
      <c r="H4086" s="8">
        <v>1.5614740403996999E-2</v>
      </c>
      <c r="I4086" s="9" t="s">
        <v>7106</v>
      </c>
    </row>
    <row r="4087" spans="1:9" x14ac:dyDescent="0.35">
      <c r="A4087" s="7" t="s">
        <v>2727</v>
      </c>
      <c r="B4087" s="10" t="s">
        <v>17561</v>
      </c>
      <c r="C4087" s="7" t="s">
        <v>12743</v>
      </c>
      <c r="D4087" s="7" t="s">
        <v>12744</v>
      </c>
      <c r="E4087" s="8">
        <v>2.4668378488038099</v>
      </c>
      <c r="F4087" s="8">
        <v>1.30266288693313</v>
      </c>
      <c r="G4087" s="8">
        <v>2.12636068937813E-6</v>
      </c>
      <c r="H4087" s="8">
        <v>5.9309519585833001E-5</v>
      </c>
      <c r="I4087" s="9" t="s">
        <v>6455</v>
      </c>
    </row>
    <row r="4088" spans="1:9" x14ac:dyDescent="0.35">
      <c r="A4088" s="7" t="s">
        <v>2522</v>
      </c>
      <c r="B4088" s="10" t="s">
        <v>17562</v>
      </c>
      <c r="C4088" s="7" t="s">
        <v>12173</v>
      </c>
      <c r="D4088" s="7" t="s">
        <v>12174</v>
      </c>
      <c r="E4088" s="8">
        <v>2.4686566936127301</v>
      </c>
      <c r="F4088" s="8">
        <v>1.3037262204986799</v>
      </c>
      <c r="G4088" s="8">
        <v>2.6598341456601899E-3</v>
      </c>
      <c r="H4088" s="8">
        <v>1.7093624165262802E-2</v>
      </c>
      <c r="I4088" s="9" t="s">
        <v>6261</v>
      </c>
    </row>
    <row r="4089" spans="1:9" x14ac:dyDescent="0.35">
      <c r="A4089" s="7" t="s">
        <v>319</v>
      </c>
      <c r="B4089" s="10" t="s">
        <v>17563</v>
      </c>
      <c r="C4089" s="7" t="s">
        <v>12173</v>
      </c>
      <c r="D4089" s="7" t="s">
        <v>12174</v>
      </c>
      <c r="E4089" s="8">
        <v>2.4695593501854201</v>
      </c>
      <c r="F4089" s="8">
        <v>1.3042536409938601</v>
      </c>
      <c r="G4089" s="8">
        <v>4.7462894084308001E-5</v>
      </c>
      <c r="H4089" s="8">
        <v>6.8919282770526504E-4</v>
      </c>
      <c r="I4089" s="9" t="s">
        <v>4195</v>
      </c>
    </row>
    <row r="4090" spans="1:9" x14ac:dyDescent="0.35">
      <c r="A4090" s="7" t="s">
        <v>681</v>
      </c>
      <c r="B4090" s="10" t="s">
        <v>17564</v>
      </c>
      <c r="C4090" s="7" t="s">
        <v>12775</v>
      </c>
      <c r="D4090" s="7" t="s">
        <v>12776</v>
      </c>
      <c r="E4090" s="8">
        <v>2.4707839318209999</v>
      </c>
      <c r="F4090" s="8">
        <v>1.3049688535967701</v>
      </c>
      <c r="G4090" s="8">
        <v>3.5853723967918498E-6</v>
      </c>
      <c r="H4090" s="8">
        <v>9.0061563830039695E-5</v>
      </c>
      <c r="I4090" s="9" t="s">
        <v>4530</v>
      </c>
    </row>
    <row r="4091" spans="1:9" x14ac:dyDescent="0.35">
      <c r="A4091" s="7" t="s">
        <v>1212</v>
      </c>
      <c r="B4091" s="10" t="s">
        <v>17565</v>
      </c>
      <c r="C4091" s="7" t="s">
        <v>12625</v>
      </c>
      <c r="D4091" s="7" t="s">
        <v>12626</v>
      </c>
      <c r="E4091" s="8">
        <v>2.4715096464064499</v>
      </c>
      <c r="F4091" s="8">
        <v>1.3053925373883</v>
      </c>
      <c r="G4091" s="8">
        <v>2.39901584754869E-5</v>
      </c>
      <c r="H4091" s="8">
        <v>3.9896848036649602E-4</v>
      </c>
      <c r="I4091" s="9" t="s">
        <v>5051</v>
      </c>
    </row>
    <row r="4092" spans="1:9" x14ac:dyDescent="0.35">
      <c r="A4092" s="7" t="s">
        <v>2310</v>
      </c>
      <c r="B4092" s="10" t="s">
        <v>17566</v>
      </c>
      <c r="C4092" s="7" t="s">
        <v>12625</v>
      </c>
      <c r="D4092" s="7" t="s">
        <v>12626</v>
      </c>
      <c r="E4092" s="8">
        <v>2.4732143327456102</v>
      </c>
      <c r="F4092" s="8">
        <v>1.3063872714262701</v>
      </c>
      <c r="G4092" s="8">
        <v>4.9312959090044401E-5</v>
      </c>
      <c r="H4092" s="8">
        <v>7.1115809588521799E-4</v>
      </c>
      <c r="I4092" s="9" t="s">
        <v>6078</v>
      </c>
    </row>
    <row r="4093" spans="1:9" x14ac:dyDescent="0.35">
      <c r="A4093" s="7" t="s">
        <v>2372</v>
      </c>
      <c r="B4093" s="10" t="s">
        <v>17567</v>
      </c>
      <c r="C4093" s="7" t="s">
        <v>12173</v>
      </c>
      <c r="D4093" s="7" t="s">
        <v>12174</v>
      </c>
      <c r="E4093" s="8">
        <v>2.4747161170369898</v>
      </c>
      <c r="F4093" s="8">
        <v>1.3072630383103001</v>
      </c>
      <c r="G4093" s="8">
        <v>4.9911452615924399E-5</v>
      </c>
      <c r="H4093" s="8">
        <v>7.1728961091734598E-4</v>
      </c>
      <c r="I4093" s="9" t="s">
        <v>6137</v>
      </c>
    </row>
    <row r="4094" spans="1:9" x14ac:dyDescent="0.35">
      <c r="A4094" s="7" t="s">
        <v>1594</v>
      </c>
      <c r="B4094" s="10" t="s">
        <v>17568</v>
      </c>
      <c r="C4094" s="7" t="s">
        <v>12743</v>
      </c>
      <c r="D4094" s="7" t="s">
        <v>12744</v>
      </c>
      <c r="E4094" s="8">
        <v>2.47548614681891</v>
      </c>
      <c r="F4094" s="8">
        <v>1.30771187579105</v>
      </c>
      <c r="G4094" s="8">
        <v>8.1156615116442104E-4</v>
      </c>
      <c r="H4094" s="8">
        <v>6.5294420463435201E-3</v>
      </c>
      <c r="I4094" s="9" t="s">
        <v>5425</v>
      </c>
    </row>
    <row r="4095" spans="1:9" x14ac:dyDescent="0.35">
      <c r="A4095" s="7" t="s">
        <v>2544</v>
      </c>
      <c r="B4095" s="10" t="s">
        <v>17569</v>
      </c>
      <c r="C4095" s="7" t="s">
        <v>12335</v>
      </c>
      <c r="D4095" s="7" t="s">
        <v>12336</v>
      </c>
      <c r="E4095" s="8">
        <v>2.4760157752701901</v>
      </c>
      <c r="F4095" s="8">
        <v>1.3080205063258299</v>
      </c>
      <c r="G4095" s="8">
        <v>2.4377450223145501E-4</v>
      </c>
      <c r="H4095" s="8">
        <v>2.4872205111578301E-3</v>
      </c>
      <c r="I4095" s="9" t="s">
        <v>6283</v>
      </c>
    </row>
    <row r="4096" spans="1:9" x14ac:dyDescent="0.35">
      <c r="A4096" s="7" t="s">
        <v>2063</v>
      </c>
      <c r="B4096" s="10" t="s">
        <v>17570</v>
      </c>
      <c r="C4096" s="7" t="s">
        <v>12533</v>
      </c>
      <c r="D4096" s="7" t="s">
        <v>12534</v>
      </c>
      <c r="E4096" s="8">
        <v>2.47853777922343</v>
      </c>
      <c r="F4096" s="8">
        <v>1.3094892493198</v>
      </c>
      <c r="G4096" s="8">
        <v>4.0601330093146199E-3</v>
      </c>
      <c r="H4096" s="8">
        <v>2.3973170978201098E-2</v>
      </c>
      <c r="I4096" s="9" t="s">
        <v>5833</v>
      </c>
    </row>
    <row r="4097" spans="1:9" x14ac:dyDescent="0.35">
      <c r="A4097" s="7" t="s">
        <v>937</v>
      </c>
      <c r="B4097" s="10" t="s">
        <v>17571</v>
      </c>
      <c r="C4097" s="7" t="s">
        <v>13181</v>
      </c>
      <c r="D4097" s="7" t="s">
        <v>13182</v>
      </c>
      <c r="E4097" s="8">
        <v>2.48065717272303</v>
      </c>
      <c r="F4097" s="8">
        <v>1.31072236828662</v>
      </c>
      <c r="G4097" s="8">
        <v>7.7066083859708E-7</v>
      </c>
      <c r="H4097" s="8">
        <v>2.6450292961076201E-5</v>
      </c>
      <c r="I4097" s="9" t="s">
        <v>4786</v>
      </c>
    </row>
    <row r="4098" spans="1:9" x14ac:dyDescent="0.35">
      <c r="A4098" s="7" t="s">
        <v>3157</v>
      </c>
      <c r="B4098" s="10" t="s">
        <v>17572</v>
      </c>
      <c r="C4098" s="7" t="s">
        <v>12179</v>
      </c>
      <c r="D4098" s="7" t="s">
        <v>12180</v>
      </c>
      <c r="E4098" s="8">
        <v>2.4809050181747101</v>
      </c>
      <c r="F4098" s="8">
        <v>1.3108665024889501</v>
      </c>
      <c r="G4098" s="8">
        <v>2.2657376909624102E-6</v>
      </c>
      <c r="H4098" s="8">
        <v>6.2431192693784498E-5</v>
      </c>
      <c r="I4098" s="9" t="s">
        <v>6832</v>
      </c>
    </row>
    <row r="4099" spans="1:9" x14ac:dyDescent="0.35">
      <c r="A4099" s="7" t="s">
        <v>2787</v>
      </c>
      <c r="B4099" s="10" t="s">
        <v>17573</v>
      </c>
      <c r="C4099" s="7" t="s">
        <v>12193</v>
      </c>
      <c r="D4099" s="7" t="s">
        <v>12194</v>
      </c>
      <c r="E4099" s="8">
        <v>2.4821370523380399</v>
      </c>
      <c r="F4099" s="8">
        <v>1.3115827767372401</v>
      </c>
      <c r="G4099" s="8">
        <v>1.5197391968419001E-4</v>
      </c>
      <c r="H4099" s="8">
        <v>1.7115020267333299E-3</v>
      </c>
      <c r="I4099" s="9" t="s">
        <v>6510</v>
      </c>
    </row>
    <row r="4100" spans="1:9" x14ac:dyDescent="0.35">
      <c r="A4100" s="7" t="s">
        <v>346</v>
      </c>
      <c r="B4100" s="10" t="s">
        <v>17574</v>
      </c>
      <c r="C4100" s="7" t="s">
        <v>12227</v>
      </c>
      <c r="D4100" s="7" t="s">
        <v>12228</v>
      </c>
      <c r="E4100" s="8">
        <v>2.4823441386648302</v>
      </c>
      <c r="F4100" s="8">
        <v>1.31170313671259</v>
      </c>
      <c r="G4100" s="8">
        <v>2.1675846042141799E-2</v>
      </c>
      <c r="H4100" s="8">
        <v>9.0313049849444396E-2</v>
      </c>
      <c r="I4100" s="9" t="s">
        <v>4222</v>
      </c>
    </row>
    <row r="4101" spans="1:9" x14ac:dyDescent="0.35">
      <c r="A4101" s="7" t="s">
        <v>829</v>
      </c>
      <c r="B4101" s="10" t="s">
        <v>17575</v>
      </c>
      <c r="C4101" s="7" t="s">
        <v>12987</v>
      </c>
      <c r="D4101" s="7" t="s">
        <v>12988</v>
      </c>
      <c r="E4101" s="8">
        <v>2.48250779604265</v>
      </c>
      <c r="F4101" s="8">
        <v>1.3117982483858399</v>
      </c>
      <c r="G4101" s="8">
        <v>1.0125531284178E-5</v>
      </c>
      <c r="H4101" s="8">
        <v>2.0263078626050801E-4</v>
      </c>
      <c r="I4101" s="9" t="s">
        <v>4678</v>
      </c>
    </row>
    <row r="4102" spans="1:9" x14ac:dyDescent="0.35">
      <c r="A4102" s="7" t="s">
        <v>2697</v>
      </c>
      <c r="B4102" s="10" t="s">
        <v>17576</v>
      </c>
      <c r="C4102" s="7" t="s">
        <v>12651</v>
      </c>
      <c r="D4102" s="7" t="s">
        <v>12652</v>
      </c>
      <c r="E4102" s="8">
        <v>2.4825226097803599</v>
      </c>
      <c r="F4102" s="8">
        <v>1.3118068572781101</v>
      </c>
      <c r="G4102" s="8">
        <v>6.6546331176833101E-7</v>
      </c>
      <c r="H4102" s="8">
        <v>2.3741741144118399E-5</v>
      </c>
      <c r="I4102" s="9" t="s">
        <v>6425</v>
      </c>
    </row>
    <row r="4103" spans="1:9" x14ac:dyDescent="0.35">
      <c r="A4103" s="7" t="s">
        <v>759</v>
      </c>
      <c r="B4103" s="10" t="s">
        <v>17577</v>
      </c>
      <c r="C4103" s="7" t="s">
        <v>12193</v>
      </c>
      <c r="D4103" s="7" t="s">
        <v>12194</v>
      </c>
      <c r="E4103" s="8">
        <v>2.48312357978077</v>
      </c>
      <c r="F4103" s="8">
        <v>1.3121560631661</v>
      </c>
      <c r="G4103" s="8">
        <v>2.17552560897378E-4</v>
      </c>
      <c r="H4103" s="8">
        <v>2.2751108909661501E-3</v>
      </c>
      <c r="I4103" s="9" t="s">
        <v>4608</v>
      </c>
    </row>
    <row r="4104" spans="1:9" x14ac:dyDescent="0.35">
      <c r="A4104" s="7" t="s">
        <v>3277</v>
      </c>
      <c r="B4104" s="10" t="s">
        <v>17578</v>
      </c>
      <c r="C4104" s="7" t="s">
        <v>12173</v>
      </c>
      <c r="D4104" s="7" t="s">
        <v>12174</v>
      </c>
      <c r="E4104" s="8">
        <v>2.4831240945827799</v>
      </c>
      <c r="F4104" s="8">
        <v>1.3121563622660899</v>
      </c>
      <c r="G4104" s="8">
        <v>2.09937922021843E-3</v>
      </c>
      <c r="H4104" s="8">
        <v>1.41421564248802E-2</v>
      </c>
      <c r="I4104" s="9" t="s">
        <v>6952</v>
      </c>
    </row>
    <row r="4105" spans="1:9" x14ac:dyDescent="0.35">
      <c r="A4105" s="7" t="s">
        <v>2243</v>
      </c>
      <c r="B4105" s="10" t="s">
        <v>17579</v>
      </c>
      <c r="C4105" s="7" t="s">
        <v>12173</v>
      </c>
      <c r="D4105" s="7" t="s">
        <v>12174</v>
      </c>
      <c r="E4105" s="8">
        <v>2.4832088973092898</v>
      </c>
      <c r="F4105" s="8">
        <v>1.31220563180689</v>
      </c>
      <c r="G4105" s="8">
        <v>1.5245448199989299E-6</v>
      </c>
      <c r="H4105" s="8">
        <v>4.5963481790074999E-5</v>
      </c>
      <c r="I4105" s="9" t="s">
        <v>6011</v>
      </c>
    </row>
    <row r="4106" spans="1:9" x14ac:dyDescent="0.35">
      <c r="A4106" s="7" t="s">
        <v>2696</v>
      </c>
      <c r="B4106" s="10" t="s">
        <v>17580</v>
      </c>
      <c r="C4106" s="7" t="s">
        <v>12487</v>
      </c>
      <c r="D4106" s="7" t="s">
        <v>12488</v>
      </c>
      <c r="E4106" s="8">
        <v>2.4839435446472899</v>
      </c>
      <c r="F4106" s="8">
        <v>1.3126323841932801</v>
      </c>
      <c r="G4106" s="8">
        <v>1.08282107880626E-3</v>
      </c>
      <c r="H4106" s="8">
        <v>8.2724129231060792E-3</v>
      </c>
      <c r="I4106" s="9" t="s">
        <v>6424</v>
      </c>
    </row>
    <row r="4107" spans="1:9" x14ac:dyDescent="0.35">
      <c r="A4107" s="7" t="s">
        <v>1978</v>
      </c>
      <c r="B4107" s="10" t="s">
        <v>17581</v>
      </c>
      <c r="C4107" s="7" t="s">
        <v>12175</v>
      </c>
      <c r="D4107" s="7" t="s">
        <v>12176</v>
      </c>
      <c r="E4107" s="8">
        <v>2.4851917350910102</v>
      </c>
      <c r="F4107" s="8">
        <v>1.3133571614833801</v>
      </c>
      <c r="G4107" s="8">
        <v>1.4296711939730501E-4</v>
      </c>
      <c r="H4107" s="8">
        <v>1.63487942366855E-3</v>
      </c>
      <c r="I4107" s="9" t="s">
        <v>5750</v>
      </c>
    </row>
    <row r="4108" spans="1:9" x14ac:dyDescent="0.35">
      <c r="A4108" s="7" t="s">
        <v>3162</v>
      </c>
      <c r="B4108" s="10" t="s">
        <v>17582</v>
      </c>
      <c r="C4108" s="7" t="s">
        <v>12687</v>
      </c>
      <c r="D4108" s="7" t="s">
        <v>12688</v>
      </c>
      <c r="E4108" s="8">
        <v>2.4852225570898199</v>
      </c>
      <c r="F4108" s="8">
        <v>1.31337505405419</v>
      </c>
      <c r="G4108" s="8">
        <v>9.7062487562835399E-3</v>
      </c>
      <c r="H4108" s="8">
        <v>4.8334913514683699E-2</v>
      </c>
      <c r="I4108" s="9" t="s">
        <v>6837</v>
      </c>
    </row>
    <row r="4109" spans="1:9" x14ac:dyDescent="0.35">
      <c r="A4109" s="7" t="s">
        <v>2326</v>
      </c>
      <c r="B4109" s="10" t="s">
        <v>17583</v>
      </c>
      <c r="C4109" s="7" t="s">
        <v>12625</v>
      </c>
      <c r="D4109" s="7" t="s">
        <v>12626</v>
      </c>
      <c r="E4109" s="8">
        <v>2.4856642874303199</v>
      </c>
      <c r="F4109" s="8">
        <v>1.31363145988005</v>
      </c>
      <c r="G4109" s="8">
        <v>1.3558017459706199E-3</v>
      </c>
      <c r="H4109" s="8">
        <v>9.9147167286287204E-3</v>
      </c>
      <c r="I4109" s="9" t="s">
        <v>6094</v>
      </c>
    </row>
    <row r="4110" spans="1:9" x14ac:dyDescent="0.35">
      <c r="A4110" s="7" t="s">
        <v>928</v>
      </c>
      <c r="B4110" s="10" t="s">
        <v>17584</v>
      </c>
      <c r="C4110" s="7" t="s">
        <v>12493</v>
      </c>
      <c r="D4110" s="7" t="s">
        <v>12494</v>
      </c>
      <c r="E4110" s="8">
        <v>2.4859734120815902</v>
      </c>
      <c r="F4110" s="8">
        <v>1.3138108665982999</v>
      </c>
      <c r="G4110" s="8">
        <v>4.3544404139825101E-6</v>
      </c>
      <c r="H4110" s="8">
        <v>1.0332605091152699E-4</v>
      </c>
      <c r="I4110" s="9" t="s">
        <v>4777</v>
      </c>
    </row>
    <row r="4111" spans="1:9" x14ac:dyDescent="0.35">
      <c r="A4111" s="7" t="s">
        <v>251</v>
      </c>
      <c r="B4111" s="10" t="s">
        <v>17585</v>
      </c>
      <c r="C4111" s="7" t="s">
        <v>12421</v>
      </c>
      <c r="D4111" s="7" t="s">
        <v>12422</v>
      </c>
      <c r="E4111" s="8">
        <v>2.4875147748195201</v>
      </c>
      <c r="F4111" s="8">
        <v>1.3147050946997201</v>
      </c>
      <c r="G4111" s="8">
        <v>1.64379247323734E-3</v>
      </c>
      <c r="H4111" s="8">
        <v>1.16144498912119E-2</v>
      </c>
      <c r="I4111" s="9" t="s">
        <v>4130</v>
      </c>
    </row>
    <row r="4112" spans="1:9" x14ac:dyDescent="0.35">
      <c r="A4112" s="7" t="s">
        <v>347</v>
      </c>
      <c r="B4112" s="10" t="s">
        <v>17586</v>
      </c>
      <c r="C4112" s="7" t="s">
        <v>12219</v>
      </c>
      <c r="D4112" s="7" t="s">
        <v>12220</v>
      </c>
      <c r="E4112" s="8">
        <v>2.48885360041877</v>
      </c>
      <c r="F4112" s="8">
        <v>1.31548137047097</v>
      </c>
      <c r="G4112" s="8">
        <v>8.2887523148195202E-6</v>
      </c>
      <c r="H4112" s="8">
        <v>1.72847477166826E-4</v>
      </c>
      <c r="I4112" s="9" t="s">
        <v>4223</v>
      </c>
    </row>
    <row r="4113" spans="1:9" x14ac:dyDescent="0.35">
      <c r="A4113" s="7" t="s">
        <v>3507</v>
      </c>
      <c r="B4113" s="10" t="s">
        <v>17587</v>
      </c>
      <c r="C4113" s="7" t="s">
        <v>12733</v>
      </c>
      <c r="D4113" s="7" t="s">
        <v>12734</v>
      </c>
      <c r="E4113" s="8">
        <v>2.4899659531246598</v>
      </c>
      <c r="F4113" s="8">
        <v>1.31612601554877</v>
      </c>
      <c r="G4113" s="8">
        <v>5.7719853624844605E-4</v>
      </c>
      <c r="H4113" s="8">
        <v>4.9525905611955403E-3</v>
      </c>
      <c r="I4113" s="9" t="s">
        <v>7179</v>
      </c>
    </row>
    <row r="4114" spans="1:9" x14ac:dyDescent="0.35">
      <c r="A4114" s="7" t="s">
        <v>78</v>
      </c>
      <c r="B4114" s="10" t="s">
        <v>17588</v>
      </c>
      <c r="C4114" s="7" t="s">
        <v>12779</v>
      </c>
      <c r="D4114" s="7" t="s">
        <v>12780</v>
      </c>
      <c r="E4114" s="8">
        <v>2.4907519969810998</v>
      </c>
      <c r="F4114" s="8">
        <v>1.31658138025497</v>
      </c>
      <c r="G4114" s="8">
        <v>1.75019154671317E-6</v>
      </c>
      <c r="H4114" s="8">
        <v>5.1442436960056103E-5</v>
      </c>
      <c r="I4114" s="9" t="s">
        <v>3983</v>
      </c>
    </row>
    <row r="4115" spans="1:9" x14ac:dyDescent="0.35">
      <c r="A4115" s="7" t="s">
        <v>1639</v>
      </c>
      <c r="B4115" s="10" t="s">
        <v>17589</v>
      </c>
      <c r="C4115" s="7" t="s">
        <v>12173</v>
      </c>
      <c r="D4115" s="7" t="s">
        <v>12174</v>
      </c>
      <c r="E4115" s="8">
        <v>2.4912875243417698</v>
      </c>
      <c r="F4115" s="8">
        <v>1.31689153543024</v>
      </c>
      <c r="G4115" s="8">
        <v>1.99980973699248E-3</v>
      </c>
      <c r="H4115" s="8">
        <v>1.3590861713386601E-2</v>
      </c>
      <c r="I4115" s="9" t="s">
        <v>5468</v>
      </c>
    </row>
    <row r="4116" spans="1:9" x14ac:dyDescent="0.35">
      <c r="A4116" s="7" t="s">
        <v>3477</v>
      </c>
      <c r="B4116" s="10" t="s">
        <v>17590</v>
      </c>
      <c r="C4116" s="7" t="s">
        <v>12173</v>
      </c>
      <c r="D4116" s="7" t="s">
        <v>12174</v>
      </c>
      <c r="E4116" s="8">
        <v>2.49187491129201</v>
      </c>
      <c r="F4116" s="8">
        <v>1.3172316488642599</v>
      </c>
      <c r="G4116" s="8">
        <v>2.0048679674410899E-3</v>
      </c>
      <c r="H4116" s="8">
        <v>1.36179203105323E-2</v>
      </c>
      <c r="I4116" s="9" t="s">
        <v>7149</v>
      </c>
    </row>
    <row r="4117" spans="1:9" x14ac:dyDescent="0.35">
      <c r="A4117" s="7" t="s">
        <v>3827</v>
      </c>
      <c r="B4117" s="10" t="s">
        <v>17591</v>
      </c>
      <c r="C4117" s="7" t="s">
        <v>13429</v>
      </c>
      <c r="D4117" s="7" t="s">
        <v>13430</v>
      </c>
      <c r="E4117" s="8">
        <v>2.4922099908588602</v>
      </c>
      <c r="F4117" s="8">
        <v>1.3174256333728001</v>
      </c>
      <c r="G4117" s="8">
        <v>8.8467003875809401E-4</v>
      </c>
      <c r="H4117" s="8">
        <v>7.0083710085768799E-3</v>
      </c>
      <c r="I4117" s="9" t="s">
        <v>7497</v>
      </c>
    </row>
    <row r="4118" spans="1:9" x14ac:dyDescent="0.35">
      <c r="A4118" s="7" t="s">
        <v>91</v>
      </c>
      <c r="B4118" s="10" t="s">
        <v>17592</v>
      </c>
      <c r="C4118" s="7" t="s">
        <v>13431</v>
      </c>
      <c r="D4118" s="7" t="s">
        <v>13432</v>
      </c>
      <c r="E4118" s="8">
        <v>2.4924140377063302</v>
      </c>
      <c r="F4118" s="8">
        <v>1.3175437475468801</v>
      </c>
      <c r="G4118" s="8">
        <v>1.11109612105758E-3</v>
      </c>
      <c r="H4118" s="8">
        <v>8.4425282013071493E-3</v>
      </c>
      <c r="I4118" s="9" t="s">
        <v>3996</v>
      </c>
    </row>
    <row r="4119" spans="1:9" x14ac:dyDescent="0.35">
      <c r="A4119" s="7" t="s">
        <v>1411</v>
      </c>
      <c r="B4119" s="10" t="s">
        <v>17593</v>
      </c>
      <c r="C4119" s="7" t="s">
        <v>12169</v>
      </c>
      <c r="D4119" s="7" t="s">
        <v>12170</v>
      </c>
      <c r="E4119" s="8">
        <v>2.4930097168521299</v>
      </c>
      <c r="F4119" s="8">
        <v>1.3178885059449601</v>
      </c>
      <c r="G4119" s="8">
        <v>6.2546766140700305E-4</v>
      </c>
      <c r="H4119" s="8">
        <v>5.2661035077927803E-3</v>
      </c>
      <c r="I4119" s="9" t="s">
        <v>5248</v>
      </c>
    </row>
    <row r="4120" spans="1:9" x14ac:dyDescent="0.35">
      <c r="A4120" s="7" t="s">
        <v>1769</v>
      </c>
      <c r="B4120" s="10" t="s">
        <v>17594</v>
      </c>
      <c r="C4120" s="7" t="s">
        <v>13247</v>
      </c>
      <c r="D4120" s="7" t="s">
        <v>13248</v>
      </c>
      <c r="E4120" s="8">
        <v>2.4939382352678199</v>
      </c>
      <c r="F4120" s="8">
        <v>1.3184257359068701</v>
      </c>
      <c r="G4120" s="8">
        <v>9.7968033909599895E-5</v>
      </c>
      <c r="H4120" s="8">
        <v>1.2111932638041701E-3</v>
      </c>
      <c r="I4120" s="9" t="s">
        <v>5568</v>
      </c>
    </row>
    <row r="4121" spans="1:9" x14ac:dyDescent="0.35">
      <c r="A4121" s="7" t="s">
        <v>1698</v>
      </c>
      <c r="B4121" s="10" t="s">
        <v>17595</v>
      </c>
      <c r="C4121" s="7" t="s">
        <v>12395</v>
      </c>
      <c r="D4121" s="7" t="s">
        <v>12396</v>
      </c>
      <c r="E4121" s="8">
        <v>2.49464995260622</v>
      </c>
      <c r="F4121" s="8">
        <v>1.3188373918876499</v>
      </c>
      <c r="G4121" s="8">
        <v>6.84911183848942E-3</v>
      </c>
      <c r="H4121" s="8">
        <v>3.6751863376026699E-2</v>
      </c>
      <c r="I4121" s="9" t="s">
        <v>5527</v>
      </c>
    </row>
    <row r="4122" spans="1:9" x14ac:dyDescent="0.35">
      <c r="A4122" s="7" t="s">
        <v>1294</v>
      </c>
      <c r="B4122" s="10" t="s">
        <v>17596</v>
      </c>
      <c r="C4122" s="7" t="s">
        <v>12953</v>
      </c>
      <c r="D4122" s="7" t="s">
        <v>12954</v>
      </c>
      <c r="E4122" s="8">
        <v>2.4973364180913502</v>
      </c>
      <c r="F4122" s="8">
        <v>1.32039018090559</v>
      </c>
      <c r="G4122" s="8">
        <v>8.1358224211196595E-5</v>
      </c>
      <c r="H4122" s="8">
        <v>1.04997769460317E-3</v>
      </c>
      <c r="I4122" s="9" t="s">
        <v>5133</v>
      </c>
    </row>
    <row r="4123" spans="1:9" x14ac:dyDescent="0.35">
      <c r="A4123" s="7" t="s">
        <v>2066</v>
      </c>
      <c r="B4123" s="10" t="s">
        <v>17597</v>
      </c>
      <c r="C4123" s="7" t="s">
        <v>13271</v>
      </c>
      <c r="D4123" s="7" t="s">
        <v>13272</v>
      </c>
      <c r="E4123" s="8">
        <v>2.4976923769038102</v>
      </c>
      <c r="F4123" s="8">
        <v>1.32059580134761</v>
      </c>
      <c r="G4123" s="8">
        <v>3.1402380231683902E-5</v>
      </c>
      <c r="H4123" s="8">
        <v>4.9832070762888595E-4</v>
      </c>
      <c r="I4123" s="9" t="s">
        <v>5836</v>
      </c>
    </row>
    <row r="4124" spans="1:9" x14ac:dyDescent="0.35">
      <c r="A4124" s="7" t="s">
        <v>1181</v>
      </c>
      <c r="B4124" s="10" t="s">
        <v>17598</v>
      </c>
      <c r="C4124" s="7" t="s">
        <v>12381</v>
      </c>
      <c r="D4124" s="7" t="s">
        <v>12382</v>
      </c>
      <c r="E4124" s="8">
        <v>2.4978842937771799</v>
      </c>
      <c r="F4124" s="8">
        <v>1.3207066504206399</v>
      </c>
      <c r="G4124" s="8">
        <v>4.5776178429048402E-5</v>
      </c>
      <c r="H4124" s="8">
        <v>6.6815258705296005E-4</v>
      </c>
      <c r="I4124" s="9" t="s">
        <v>5020</v>
      </c>
    </row>
    <row r="4125" spans="1:9" x14ac:dyDescent="0.35">
      <c r="A4125" s="7" t="s">
        <v>2453</v>
      </c>
      <c r="B4125" s="10" t="s">
        <v>17599</v>
      </c>
      <c r="C4125" s="7" t="s">
        <v>12495</v>
      </c>
      <c r="D4125" s="7" t="s">
        <v>12496</v>
      </c>
      <c r="E4125" s="8">
        <v>2.4986762799398199</v>
      </c>
      <c r="F4125" s="8">
        <v>1.32116400283417</v>
      </c>
      <c r="G4125" s="8">
        <v>2.3018056436127699E-5</v>
      </c>
      <c r="H4125" s="8">
        <v>3.8584608187664101E-4</v>
      </c>
      <c r="I4125" s="9" t="s">
        <v>6208</v>
      </c>
    </row>
    <row r="4126" spans="1:9" x14ac:dyDescent="0.35">
      <c r="A4126" s="7" t="s">
        <v>1101</v>
      </c>
      <c r="B4126" s="10" t="s">
        <v>17600</v>
      </c>
      <c r="C4126" s="7" t="s">
        <v>12173</v>
      </c>
      <c r="D4126" s="7" t="s">
        <v>12174</v>
      </c>
      <c r="E4126" s="8">
        <v>2.4998975339274399</v>
      </c>
      <c r="F4126" s="8">
        <v>1.3218689627576501</v>
      </c>
      <c r="G4126" s="8">
        <v>1.47764615927091E-4</v>
      </c>
      <c r="H4126" s="8">
        <v>1.6753500492495601E-3</v>
      </c>
      <c r="I4126" s="9" t="s">
        <v>4941</v>
      </c>
    </row>
    <row r="4127" spans="1:9" x14ac:dyDescent="0.35">
      <c r="A4127" s="7" t="s">
        <v>2521</v>
      </c>
      <c r="B4127" s="10" t="s">
        <v>17601</v>
      </c>
      <c r="C4127" s="7" t="s">
        <v>12173</v>
      </c>
      <c r="D4127" s="7" t="s">
        <v>12174</v>
      </c>
      <c r="E4127" s="8">
        <v>2.4999026590360001</v>
      </c>
      <c r="F4127" s="8">
        <v>1.32187192046333</v>
      </c>
      <c r="G4127" s="8">
        <v>3.46862591406696E-4</v>
      </c>
      <c r="H4127" s="8">
        <v>3.28118520928661E-3</v>
      </c>
      <c r="I4127" s="9" t="s">
        <v>6260</v>
      </c>
    </row>
    <row r="4128" spans="1:9" x14ac:dyDescent="0.35">
      <c r="A4128" s="7" t="s">
        <v>3139</v>
      </c>
      <c r="B4128" s="10" t="s">
        <v>17602</v>
      </c>
      <c r="C4128" s="7" t="s">
        <v>12931</v>
      </c>
      <c r="D4128" s="7" t="s">
        <v>12932</v>
      </c>
      <c r="E4128" s="8">
        <v>2.5002257689517902</v>
      </c>
      <c r="F4128" s="8">
        <v>1.3220583753036499</v>
      </c>
      <c r="G4128" s="8">
        <v>3.35328994597649E-4</v>
      </c>
      <c r="H4128" s="8">
        <v>3.19719069670092E-3</v>
      </c>
      <c r="I4128" s="9" t="s">
        <v>6814</v>
      </c>
    </row>
    <row r="4129" spans="1:9" x14ac:dyDescent="0.35">
      <c r="A4129" s="7" t="s">
        <v>3675</v>
      </c>
      <c r="B4129" s="10" t="s">
        <v>17603</v>
      </c>
      <c r="C4129" s="7" t="s">
        <v>12357</v>
      </c>
      <c r="D4129" s="7" t="s">
        <v>12358</v>
      </c>
      <c r="E4129" s="8">
        <v>2.5017906608328602</v>
      </c>
      <c r="F4129" s="8">
        <v>1.3229610759891399</v>
      </c>
      <c r="G4129" s="8">
        <v>2.1201407949227202E-6</v>
      </c>
      <c r="H4129" s="8">
        <v>5.9258520892342898E-5</v>
      </c>
      <c r="I4129" s="9" t="s">
        <v>7347</v>
      </c>
    </row>
    <row r="4130" spans="1:9" x14ac:dyDescent="0.35">
      <c r="A4130" s="7" t="s">
        <v>331</v>
      </c>
      <c r="B4130" s="10" t="s">
        <v>17604</v>
      </c>
      <c r="C4130" s="7" t="s">
        <v>12613</v>
      </c>
      <c r="D4130" s="7" t="s">
        <v>12614</v>
      </c>
      <c r="E4130" s="8">
        <v>2.5021064006294398</v>
      </c>
      <c r="F4130" s="8">
        <v>1.3231431405815</v>
      </c>
      <c r="G4130" s="8">
        <v>1.49236077235767E-7</v>
      </c>
      <c r="H4130" s="8">
        <v>6.8885521417495E-6</v>
      </c>
      <c r="I4130" s="9" t="s">
        <v>4207</v>
      </c>
    </row>
    <row r="4131" spans="1:9" x14ac:dyDescent="0.35">
      <c r="A4131" s="7" t="s">
        <v>3624</v>
      </c>
      <c r="B4131" s="10" t="s">
        <v>17605</v>
      </c>
      <c r="C4131" s="7" t="s">
        <v>12175</v>
      </c>
      <c r="D4131" s="7" t="s">
        <v>12176</v>
      </c>
      <c r="E4131" s="8">
        <v>2.5023228643132001</v>
      </c>
      <c r="F4131" s="8">
        <v>1.32326794645515</v>
      </c>
      <c r="G4131" s="8">
        <v>5.3444147916401096E-4</v>
      </c>
      <c r="H4131" s="8">
        <v>4.6600070234389997E-3</v>
      </c>
      <c r="I4131" s="9" t="s">
        <v>7296</v>
      </c>
    </row>
    <row r="4132" spans="1:9" x14ac:dyDescent="0.35">
      <c r="A4132" s="7" t="s">
        <v>2854</v>
      </c>
      <c r="B4132" s="10" t="s">
        <v>17606</v>
      </c>
      <c r="C4132" s="7" t="s">
        <v>12545</v>
      </c>
      <c r="D4132" s="7" t="s">
        <v>12546</v>
      </c>
      <c r="E4132" s="8">
        <v>2.5024045651431699</v>
      </c>
      <c r="F4132" s="8">
        <v>1.32331504967263</v>
      </c>
      <c r="G4132" s="8">
        <v>4.6452160042050798E-7</v>
      </c>
      <c r="H4132" s="8">
        <v>1.7589930962031102E-5</v>
      </c>
      <c r="I4132" s="9" t="s">
        <v>6571</v>
      </c>
    </row>
    <row r="4133" spans="1:9" x14ac:dyDescent="0.35">
      <c r="A4133" s="7" t="s">
        <v>723</v>
      </c>
      <c r="B4133" s="10" t="s">
        <v>17607</v>
      </c>
      <c r="C4133" s="7" t="s">
        <v>12775</v>
      </c>
      <c r="D4133" s="7" t="s">
        <v>12776</v>
      </c>
      <c r="E4133" s="8">
        <v>2.5032794062392298</v>
      </c>
      <c r="F4133" s="8">
        <v>1.3238193279814101</v>
      </c>
      <c r="G4133" s="8">
        <v>1.5922193726370599E-5</v>
      </c>
      <c r="H4133" s="8">
        <v>2.89541258309521E-4</v>
      </c>
      <c r="I4133" s="9" t="s">
        <v>4572</v>
      </c>
    </row>
    <row r="4134" spans="1:9" x14ac:dyDescent="0.35">
      <c r="A4134" s="7" t="s">
        <v>527</v>
      </c>
      <c r="B4134" s="10" t="s">
        <v>17608</v>
      </c>
      <c r="C4134" s="7" t="s">
        <v>12357</v>
      </c>
      <c r="D4134" s="7" t="s">
        <v>12358</v>
      </c>
      <c r="E4134" s="8">
        <v>2.5041816080580599</v>
      </c>
      <c r="F4134" s="8">
        <v>1.32433919307882</v>
      </c>
      <c r="G4134" s="8">
        <v>9.1401529567265698E-6</v>
      </c>
      <c r="H4134" s="8">
        <v>1.8705515294530599E-4</v>
      </c>
      <c r="I4134" s="9" t="s">
        <v>4392</v>
      </c>
    </row>
    <row r="4135" spans="1:9" x14ac:dyDescent="0.35">
      <c r="A4135" s="7" t="s">
        <v>2254</v>
      </c>
      <c r="B4135" s="10" t="s">
        <v>17609</v>
      </c>
      <c r="C4135" s="7" t="s">
        <v>13315</v>
      </c>
      <c r="D4135" s="7" t="s">
        <v>13316</v>
      </c>
      <c r="E4135" s="8">
        <v>2.5053356383930598</v>
      </c>
      <c r="F4135" s="8">
        <v>1.32500389340378</v>
      </c>
      <c r="G4135" s="8">
        <v>5.49737497774447E-4</v>
      </c>
      <c r="H4135" s="8">
        <v>4.7654592207692402E-3</v>
      </c>
      <c r="I4135" s="9" t="s">
        <v>6022</v>
      </c>
    </row>
    <row r="4136" spans="1:9" x14ac:dyDescent="0.35">
      <c r="A4136" s="7" t="s">
        <v>2426</v>
      </c>
      <c r="B4136" s="10" t="s">
        <v>17610</v>
      </c>
      <c r="C4136" s="7" t="s">
        <v>12173</v>
      </c>
      <c r="D4136" s="7" t="s">
        <v>12174</v>
      </c>
      <c r="E4136" s="8">
        <v>2.5063219974241302</v>
      </c>
      <c r="F4136" s="8">
        <v>1.32557177549168</v>
      </c>
      <c r="G4136" s="8">
        <v>1.82486691716143E-3</v>
      </c>
      <c r="H4136" s="8">
        <v>1.26046642585468E-2</v>
      </c>
      <c r="I4136" s="9" t="s">
        <v>6187</v>
      </c>
    </row>
    <row r="4137" spans="1:9" x14ac:dyDescent="0.35">
      <c r="A4137" s="7" t="s">
        <v>860</v>
      </c>
      <c r="B4137" s="10" t="s">
        <v>17611</v>
      </c>
      <c r="C4137" s="7" t="s">
        <v>12219</v>
      </c>
      <c r="D4137" s="7" t="s">
        <v>12220</v>
      </c>
      <c r="E4137" s="8">
        <v>2.5072133551646298</v>
      </c>
      <c r="F4137" s="8">
        <v>1.32608476974224</v>
      </c>
      <c r="G4137" s="8">
        <v>2.99934310269668E-4</v>
      </c>
      <c r="H4137" s="8">
        <v>2.9191375060682E-3</v>
      </c>
      <c r="I4137" s="9" t="s">
        <v>4709</v>
      </c>
    </row>
    <row r="4138" spans="1:9" x14ac:dyDescent="0.35">
      <c r="A4138" s="7" t="s">
        <v>3266</v>
      </c>
      <c r="B4138" s="10" t="s">
        <v>17612</v>
      </c>
      <c r="C4138" s="7" t="s">
        <v>12623</v>
      </c>
      <c r="D4138" s="7" t="s">
        <v>12624</v>
      </c>
      <c r="E4138" s="8">
        <v>2.5086918191462102</v>
      </c>
      <c r="F4138" s="8">
        <v>1.3269352534104899</v>
      </c>
      <c r="G4138" s="8">
        <v>1.9501406961523801E-5</v>
      </c>
      <c r="H4138" s="8">
        <v>3.3856423410552101E-4</v>
      </c>
      <c r="I4138" s="9" t="s">
        <v>6941</v>
      </c>
    </row>
    <row r="4139" spans="1:9" x14ac:dyDescent="0.35">
      <c r="A4139" s="7" t="s">
        <v>396</v>
      </c>
      <c r="B4139" s="10" t="s">
        <v>17613</v>
      </c>
      <c r="C4139" s="7" t="s">
        <v>12173</v>
      </c>
      <c r="D4139" s="7" t="s">
        <v>12174</v>
      </c>
      <c r="E4139" s="8">
        <v>2.50892677229684</v>
      </c>
      <c r="F4139" s="8">
        <v>1.32707036361838</v>
      </c>
      <c r="G4139" s="8">
        <v>1.6127786036726699E-4</v>
      </c>
      <c r="H4139" s="8">
        <v>1.78778637065601E-3</v>
      </c>
      <c r="I4139" s="9" t="s">
        <v>4272</v>
      </c>
    </row>
    <row r="4140" spans="1:9" x14ac:dyDescent="0.35">
      <c r="A4140" s="7" t="s">
        <v>418</v>
      </c>
      <c r="B4140" s="10" t="s">
        <v>17614</v>
      </c>
      <c r="C4140" s="7" t="s">
        <v>12173</v>
      </c>
      <c r="D4140" s="7" t="s">
        <v>12174</v>
      </c>
      <c r="E4140" s="8">
        <v>2.5101378166514801</v>
      </c>
      <c r="F4140" s="8">
        <v>1.32776657610486</v>
      </c>
      <c r="G4140" s="8">
        <v>6.9345723217257597E-3</v>
      </c>
      <c r="H4140" s="8">
        <v>3.7108103845579297E-2</v>
      </c>
      <c r="I4140" s="9" t="s">
        <v>4294</v>
      </c>
    </row>
    <row r="4141" spans="1:9" x14ac:dyDescent="0.35">
      <c r="A4141" s="7" t="s">
        <v>2360</v>
      </c>
      <c r="B4141" s="10" t="e">
        <v>#N/A</v>
      </c>
      <c r="C4141" s="7" t="s">
        <v>12321</v>
      </c>
      <c r="D4141" s="7" t="s">
        <v>12322</v>
      </c>
      <c r="E4141" s="8">
        <v>2.51373434415942</v>
      </c>
      <c r="F4141" s="8">
        <v>1.32983219127995</v>
      </c>
      <c r="G4141" s="8">
        <v>3.6494365152032798E-4</v>
      </c>
      <c r="H4141" s="8">
        <v>3.4164506532963299E-3</v>
      </c>
      <c r="I4141" s="9" t="s">
        <v>6127</v>
      </c>
    </row>
    <row r="4142" spans="1:9" x14ac:dyDescent="0.35">
      <c r="A4142" s="7" t="s">
        <v>1347</v>
      </c>
      <c r="B4142" s="10" t="s">
        <v>17615</v>
      </c>
      <c r="C4142" s="7" t="s">
        <v>12175</v>
      </c>
      <c r="D4142" s="7" t="s">
        <v>12176</v>
      </c>
      <c r="E4142" s="8">
        <v>2.5142161958254001</v>
      </c>
      <c r="F4142" s="8">
        <v>1.33010871150645</v>
      </c>
      <c r="G4142" s="8">
        <v>6.3387999377656295E-5</v>
      </c>
      <c r="H4142" s="8">
        <v>8.6905118929963003E-4</v>
      </c>
      <c r="I4142" s="9" t="s">
        <v>5184</v>
      </c>
    </row>
    <row r="4143" spans="1:9" x14ac:dyDescent="0.35">
      <c r="A4143" s="7" t="s">
        <v>1042</v>
      </c>
      <c r="B4143" s="10" t="s">
        <v>17616</v>
      </c>
      <c r="C4143" s="7" t="s">
        <v>12173</v>
      </c>
      <c r="D4143" s="7" t="s">
        <v>12174</v>
      </c>
      <c r="E4143" s="8">
        <v>2.5143584192584298</v>
      </c>
      <c r="F4143" s="8">
        <v>1.3301903191417299</v>
      </c>
      <c r="G4143" s="8">
        <v>3.9313353065848499E-6</v>
      </c>
      <c r="H4143" s="8">
        <v>9.6266337444398693E-5</v>
      </c>
      <c r="I4143" s="9" t="s">
        <v>4891</v>
      </c>
    </row>
    <row r="4144" spans="1:9" x14ac:dyDescent="0.35">
      <c r="A4144" s="7" t="s">
        <v>792</v>
      </c>
      <c r="B4144" s="10" t="s">
        <v>17617</v>
      </c>
      <c r="C4144" s="7" t="s">
        <v>12193</v>
      </c>
      <c r="D4144" s="7" t="s">
        <v>12194</v>
      </c>
      <c r="E4144" s="8">
        <v>2.51468206094503</v>
      </c>
      <c r="F4144" s="8">
        <v>1.33037600715071</v>
      </c>
      <c r="G4144" s="8">
        <v>1.54075655977882E-4</v>
      </c>
      <c r="H4144" s="8">
        <v>1.72984630180227E-3</v>
      </c>
      <c r="I4144" s="9" t="s">
        <v>4641</v>
      </c>
    </row>
    <row r="4145" spans="1:9" x14ac:dyDescent="0.35">
      <c r="A4145" s="7" t="s">
        <v>3225</v>
      </c>
      <c r="B4145" s="10" t="s">
        <v>17618</v>
      </c>
      <c r="C4145" s="7" t="s">
        <v>12261</v>
      </c>
      <c r="D4145" s="7" t="s">
        <v>12262</v>
      </c>
      <c r="E4145" s="8">
        <v>2.5151172098881101</v>
      </c>
      <c r="F4145" s="8">
        <v>1.3306256342988301</v>
      </c>
      <c r="G4145" s="8">
        <v>3.0374259110888298E-7</v>
      </c>
      <c r="H4145" s="8">
        <v>1.24929574668279E-5</v>
      </c>
      <c r="I4145" s="9" t="s">
        <v>6900</v>
      </c>
    </row>
    <row r="4146" spans="1:9" x14ac:dyDescent="0.35">
      <c r="A4146" s="7" t="s">
        <v>2737</v>
      </c>
      <c r="B4146" s="10" t="s">
        <v>17619</v>
      </c>
      <c r="C4146" s="7" t="s">
        <v>12357</v>
      </c>
      <c r="D4146" s="7" t="s">
        <v>12358</v>
      </c>
      <c r="E4146" s="8">
        <v>2.5152759674550702</v>
      </c>
      <c r="F4146" s="8">
        <v>1.33071669626816</v>
      </c>
      <c r="G4146" s="8">
        <v>1.15806417441304E-7</v>
      </c>
      <c r="H4146" s="8">
        <v>5.6225015915120402E-6</v>
      </c>
      <c r="I4146" s="9" t="s">
        <v>6464</v>
      </c>
    </row>
    <row r="4147" spans="1:9" x14ac:dyDescent="0.35">
      <c r="A4147" s="7" t="s">
        <v>2514</v>
      </c>
      <c r="B4147" s="10" t="s">
        <v>17620</v>
      </c>
      <c r="C4147" s="7" t="s">
        <v>12259</v>
      </c>
      <c r="D4147" s="7" t="s">
        <v>12260</v>
      </c>
      <c r="E4147" s="8">
        <v>2.5168694174551902</v>
      </c>
      <c r="F4147" s="8">
        <v>1.33163036720335</v>
      </c>
      <c r="G4147" s="8">
        <v>1.5857833212254E-6</v>
      </c>
      <c r="H4147" s="8">
        <v>4.7582905231786902E-5</v>
      </c>
      <c r="I4147" s="9" t="s">
        <v>6253</v>
      </c>
    </row>
    <row r="4148" spans="1:9" x14ac:dyDescent="0.35">
      <c r="A4148" s="7" t="s">
        <v>1571</v>
      </c>
      <c r="B4148" s="10" t="s">
        <v>17621</v>
      </c>
      <c r="C4148" s="7" t="s">
        <v>12493</v>
      </c>
      <c r="D4148" s="7" t="s">
        <v>12494</v>
      </c>
      <c r="E4148" s="8">
        <v>2.51722009820879</v>
      </c>
      <c r="F4148" s="8">
        <v>1.33183136696047</v>
      </c>
      <c r="G4148" s="8">
        <v>4.6231802484606799E-5</v>
      </c>
      <c r="H4148" s="8">
        <v>6.7363677641021197E-4</v>
      </c>
      <c r="I4148" s="9" t="s">
        <v>5402</v>
      </c>
    </row>
    <row r="4149" spans="1:9" x14ac:dyDescent="0.35">
      <c r="A4149" s="7" t="s">
        <v>3559</v>
      </c>
      <c r="B4149" s="10" t="s">
        <v>17622</v>
      </c>
      <c r="C4149" s="7" t="s">
        <v>12923</v>
      </c>
      <c r="D4149" s="7" t="s">
        <v>12924</v>
      </c>
      <c r="E4149" s="8">
        <v>2.5175352714459298</v>
      </c>
      <c r="F4149" s="8">
        <v>1.3320119909763199</v>
      </c>
      <c r="G4149" s="8">
        <v>1.42919143104366E-7</v>
      </c>
      <c r="H4149" s="8">
        <v>6.6577158836554899E-6</v>
      </c>
      <c r="I4149" s="9" t="s">
        <v>7231</v>
      </c>
    </row>
    <row r="4150" spans="1:9" x14ac:dyDescent="0.35">
      <c r="A4150" s="7" t="s">
        <v>326</v>
      </c>
      <c r="B4150" s="10" t="s">
        <v>17623</v>
      </c>
      <c r="C4150" s="7" t="s">
        <v>12335</v>
      </c>
      <c r="D4150" s="7" t="s">
        <v>12336</v>
      </c>
      <c r="E4150" s="8">
        <v>2.51828069607331</v>
      </c>
      <c r="F4150" s="8">
        <v>1.33243909968246</v>
      </c>
      <c r="G4150" s="8">
        <v>1.04412139907781E-6</v>
      </c>
      <c r="H4150" s="8">
        <v>3.42555781967226E-5</v>
      </c>
      <c r="I4150" s="9" t="s">
        <v>4202</v>
      </c>
    </row>
    <row r="4151" spans="1:9" x14ac:dyDescent="0.35">
      <c r="A4151" s="7" t="s">
        <v>3258</v>
      </c>
      <c r="B4151" s="10" t="s">
        <v>17624</v>
      </c>
      <c r="C4151" s="7" t="s">
        <v>12173</v>
      </c>
      <c r="D4151" s="7" t="s">
        <v>12174</v>
      </c>
      <c r="E4151" s="8">
        <v>2.5183100315790101</v>
      </c>
      <c r="F4151" s="8">
        <v>1.3324559055699701</v>
      </c>
      <c r="G4151" s="8">
        <v>4.0478076745681802E-4</v>
      </c>
      <c r="H4151" s="8">
        <v>3.71245718032735E-3</v>
      </c>
      <c r="I4151" s="9" t="s">
        <v>6933</v>
      </c>
    </row>
    <row r="4152" spans="1:9" x14ac:dyDescent="0.35">
      <c r="A4152" s="7" t="s">
        <v>204</v>
      </c>
      <c r="B4152" s="10" t="s">
        <v>17625</v>
      </c>
      <c r="C4152" s="7" t="s">
        <v>12233</v>
      </c>
      <c r="D4152" s="7" t="s">
        <v>12234</v>
      </c>
      <c r="E4152" s="8">
        <v>2.5183125214925899</v>
      </c>
      <c r="F4152" s="8">
        <v>1.3324573319964801</v>
      </c>
      <c r="G4152" s="8">
        <v>3.0879267097348301E-5</v>
      </c>
      <c r="H4152" s="8">
        <v>4.9141349045081799E-4</v>
      </c>
      <c r="I4152" s="9" t="s">
        <v>4086</v>
      </c>
    </row>
    <row r="4153" spans="1:9" x14ac:dyDescent="0.35">
      <c r="A4153" s="7" t="s">
        <v>2162</v>
      </c>
      <c r="B4153" s="10" t="s">
        <v>17626</v>
      </c>
      <c r="C4153" s="7" t="s">
        <v>12769</v>
      </c>
      <c r="D4153" s="7" t="s">
        <v>12770</v>
      </c>
      <c r="E4153" s="8">
        <v>2.5194070549996499</v>
      </c>
      <c r="F4153" s="8">
        <v>1.33308423393637</v>
      </c>
      <c r="G4153" s="8">
        <v>1.6849653993512899E-4</v>
      </c>
      <c r="H4153" s="8">
        <v>1.8514856549344499E-3</v>
      </c>
      <c r="I4153" s="9" t="s">
        <v>5930</v>
      </c>
    </row>
    <row r="4154" spans="1:9" x14ac:dyDescent="0.35">
      <c r="A4154" s="7" t="s">
        <v>1738</v>
      </c>
      <c r="B4154" s="10" t="s">
        <v>17627</v>
      </c>
      <c r="C4154" s="7" t="s">
        <v>12173</v>
      </c>
      <c r="D4154" s="7" t="s">
        <v>12174</v>
      </c>
      <c r="E4154" s="8">
        <v>2.52029032990955</v>
      </c>
      <c r="F4154" s="8">
        <v>1.33358993745306</v>
      </c>
      <c r="G4154" s="8">
        <v>2.1669416156540901E-5</v>
      </c>
      <c r="H4154" s="8">
        <v>3.6886129318957001E-4</v>
      </c>
      <c r="I4154" s="9" t="s">
        <v>5549</v>
      </c>
    </row>
    <row r="4155" spans="1:9" x14ac:dyDescent="0.35">
      <c r="A4155" s="7" t="s">
        <v>386</v>
      </c>
      <c r="B4155" s="10" t="s">
        <v>17628</v>
      </c>
      <c r="C4155" s="7" t="s">
        <v>12173</v>
      </c>
      <c r="D4155" s="7" t="s">
        <v>12174</v>
      </c>
      <c r="E4155" s="8">
        <v>2.52069705801236</v>
      </c>
      <c r="F4155" s="8">
        <v>1.33382274288305</v>
      </c>
      <c r="G4155" s="8">
        <v>5.8641595373714196E-4</v>
      </c>
      <c r="H4155" s="8">
        <v>5.0120473938940003E-3</v>
      </c>
      <c r="I4155" s="9" t="s">
        <v>4262</v>
      </c>
    </row>
    <row r="4156" spans="1:9" x14ac:dyDescent="0.35">
      <c r="A4156" s="7" t="s">
        <v>3470</v>
      </c>
      <c r="B4156" s="10" t="s">
        <v>17629</v>
      </c>
      <c r="C4156" s="7" t="s">
        <v>12173</v>
      </c>
      <c r="D4156" s="7" t="s">
        <v>12174</v>
      </c>
      <c r="E4156" s="8">
        <v>2.5220744523745502</v>
      </c>
      <c r="F4156" s="8">
        <v>1.33461086507379</v>
      </c>
      <c r="G4156" s="8">
        <v>1.4514239123785001E-3</v>
      </c>
      <c r="H4156" s="8">
        <v>1.05016498465715E-2</v>
      </c>
      <c r="I4156" s="9" t="s">
        <v>7142</v>
      </c>
    </row>
    <row r="4157" spans="1:9" x14ac:dyDescent="0.35">
      <c r="A4157" s="7" t="s">
        <v>1089</v>
      </c>
      <c r="B4157" s="10" t="s">
        <v>17630</v>
      </c>
      <c r="C4157" s="7" t="s">
        <v>12173</v>
      </c>
      <c r="D4157" s="7" t="s">
        <v>12174</v>
      </c>
      <c r="E4157" s="8">
        <v>2.52214438016397</v>
      </c>
      <c r="F4157" s="8">
        <v>1.33465086511279</v>
      </c>
      <c r="G4157" s="8">
        <v>1.2026426876925899E-6</v>
      </c>
      <c r="H4157" s="8">
        <v>3.8313409049350101E-5</v>
      </c>
      <c r="I4157" s="9" t="s">
        <v>4933</v>
      </c>
    </row>
    <row r="4158" spans="1:9" x14ac:dyDescent="0.35">
      <c r="A4158" s="7" t="s">
        <v>3670</v>
      </c>
      <c r="B4158" s="10" t="s">
        <v>17631</v>
      </c>
      <c r="C4158" s="7" t="s">
        <v>12329</v>
      </c>
      <c r="D4158" s="7" t="s">
        <v>12330</v>
      </c>
      <c r="E4158" s="8">
        <v>2.52275475569401</v>
      </c>
      <c r="F4158" s="8">
        <v>1.3349999645619</v>
      </c>
      <c r="G4158" s="8">
        <v>4.9936627982820602E-5</v>
      </c>
      <c r="H4158" s="8">
        <v>7.1728961091734598E-4</v>
      </c>
      <c r="I4158" s="9" t="s">
        <v>7342</v>
      </c>
    </row>
    <row r="4159" spans="1:9" x14ac:dyDescent="0.35">
      <c r="A4159" s="7" t="s">
        <v>3677</v>
      </c>
      <c r="B4159" s="10" t="s">
        <v>17632</v>
      </c>
      <c r="C4159" s="7" t="s">
        <v>12703</v>
      </c>
      <c r="D4159" s="7" t="s">
        <v>12704</v>
      </c>
      <c r="E4159" s="8">
        <v>2.52281703922755</v>
      </c>
      <c r="F4159" s="8">
        <v>1.3350355823862601</v>
      </c>
      <c r="G4159" s="8">
        <v>2.17752261989683E-4</v>
      </c>
      <c r="H4159" s="8">
        <v>2.2751108909661501E-3</v>
      </c>
      <c r="I4159" s="9" t="s">
        <v>7349</v>
      </c>
    </row>
    <row r="4160" spans="1:9" x14ac:dyDescent="0.35">
      <c r="A4160" s="7" t="s">
        <v>1934</v>
      </c>
      <c r="B4160" s="10" t="s">
        <v>17633</v>
      </c>
      <c r="C4160" s="7" t="s">
        <v>12801</v>
      </c>
      <c r="D4160" s="7" t="s">
        <v>12802</v>
      </c>
      <c r="E4160" s="8">
        <v>2.5260528561091502</v>
      </c>
      <c r="F4160" s="8">
        <v>1.3368848269515801</v>
      </c>
      <c r="G4160" s="8">
        <v>4.4726529812721098E-4</v>
      </c>
      <c r="H4160" s="8">
        <v>4.0304865394113999E-3</v>
      </c>
      <c r="I4160" s="9" t="s">
        <v>5707</v>
      </c>
    </row>
    <row r="4161" spans="1:9" x14ac:dyDescent="0.35">
      <c r="A4161" s="7" t="s">
        <v>1930</v>
      </c>
      <c r="B4161" s="10" t="s">
        <v>17634</v>
      </c>
      <c r="C4161" s="7" t="s">
        <v>12175</v>
      </c>
      <c r="D4161" s="7" t="s">
        <v>12176</v>
      </c>
      <c r="E4161" s="8">
        <v>2.52659390469986</v>
      </c>
      <c r="F4161" s="8">
        <v>1.33719380090468</v>
      </c>
      <c r="G4161" s="8">
        <v>9.4621630323580495E-5</v>
      </c>
      <c r="H4161" s="8">
        <v>1.17638854281723E-3</v>
      </c>
      <c r="I4161" s="9" t="s">
        <v>5703</v>
      </c>
    </row>
    <row r="4162" spans="1:9" x14ac:dyDescent="0.35">
      <c r="A4162" s="7" t="s">
        <v>1792</v>
      </c>
      <c r="B4162" s="10" t="s">
        <v>17635</v>
      </c>
      <c r="C4162" s="7" t="s">
        <v>12185</v>
      </c>
      <c r="D4162" s="7" t="s">
        <v>12186</v>
      </c>
      <c r="E4162" s="8">
        <v>2.5268152902394698</v>
      </c>
      <c r="F4162" s="8">
        <v>1.3373202073792101</v>
      </c>
      <c r="G4162" s="8">
        <v>9.4543769275144806E-3</v>
      </c>
      <c r="H4162" s="8">
        <v>4.7384280638295799E-2</v>
      </c>
      <c r="I4162" s="9" t="s">
        <v>5583</v>
      </c>
    </row>
    <row r="4163" spans="1:9" x14ac:dyDescent="0.35">
      <c r="A4163" s="7" t="s">
        <v>3636</v>
      </c>
      <c r="B4163" s="10" t="s">
        <v>17636</v>
      </c>
      <c r="C4163" s="7" t="s">
        <v>12173</v>
      </c>
      <c r="D4163" s="7" t="s">
        <v>12174</v>
      </c>
      <c r="E4163" s="8">
        <v>2.5273879413742901</v>
      </c>
      <c r="F4163" s="8">
        <v>1.3376471277336299</v>
      </c>
      <c r="G4163" s="8">
        <v>7.9903839514860702E-5</v>
      </c>
      <c r="H4163" s="8">
        <v>1.03649621565559E-3</v>
      </c>
      <c r="I4163" s="9" t="s">
        <v>7308</v>
      </c>
    </row>
    <row r="4164" spans="1:9" x14ac:dyDescent="0.35">
      <c r="A4164" s="7" t="s">
        <v>3432</v>
      </c>
      <c r="B4164" s="10" t="s">
        <v>17637</v>
      </c>
      <c r="C4164" s="7" t="s">
        <v>12363</v>
      </c>
      <c r="D4164" s="7" t="s">
        <v>12364</v>
      </c>
      <c r="E4164" s="8">
        <v>2.5291666584857699</v>
      </c>
      <c r="F4164" s="8">
        <v>1.3386621059805901</v>
      </c>
      <c r="G4164" s="8">
        <v>1.5523457677648E-7</v>
      </c>
      <c r="H4164" s="8">
        <v>7.1135119919584497E-6</v>
      </c>
      <c r="I4164" s="9" t="s">
        <v>7104</v>
      </c>
    </row>
    <row r="4165" spans="1:9" x14ac:dyDescent="0.35">
      <c r="A4165" s="7" t="s">
        <v>1932</v>
      </c>
      <c r="B4165" s="10" t="s">
        <v>17638</v>
      </c>
      <c r="C4165" s="7" t="s">
        <v>12173</v>
      </c>
      <c r="D4165" s="7" t="s">
        <v>12174</v>
      </c>
      <c r="E4165" s="8">
        <v>2.5298278554388598</v>
      </c>
      <c r="F4165" s="8">
        <v>1.3390392186926401</v>
      </c>
      <c r="G4165" s="8">
        <v>1.62190839903693E-4</v>
      </c>
      <c r="H4165" s="8">
        <v>1.7938860058434301E-3</v>
      </c>
      <c r="I4165" s="9" t="s">
        <v>5705</v>
      </c>
    </row>
    <row r="4166" spans="1:9" x14ac:dyDescent="0.35">
      <c r="A4166" s="7" t="s">
        <v>3372</v>
      </c>
      <c r="B4166" s="10" t="s">
        <v>17639</v>
      </c>
      <c r="C4166" s="7" t="s">
        <v>12493</v>
      </c>
      <c r="D4166" s="7" t="s">
        <v>12494</v>
      </c>
      <c r="E4166" s="8">
        <v>2.5300966034988899</v>
      </c>
      <c r="F4166" s="8">
        <v>1.33919247058285</v>
      </c>
      <c r="G4166" s="8">
        <v>1.52475639103583E-3</v>
      </c>
      <c r="H4166" s="8">
        <v>1.0936886932859701E-2</v>
      </c>
      <c r="I4166" s="9" t="s">
        <v>7044</v>
      </c>
    </row>
    <row r="4167" spans="1:9" x14ac:dyDescent="0.35">
      <c r="A4167" s="7" t="s">
        <v>2236</v>
      </c>
      <c r="B4167" s="10" t="s">
        <v>17640</v>
      </c>
      <c r="C4167" s="7" t="s">
        <v>13433</v>
      </c>
      <c r="D4167" s="7" t="s">
        <v>13434</v>
      </c>
      <c r="E4167" s="8">
        <v>2.5311099793456</v>
      </c>
      <c r="F4167" s="8">
        <v>1.3397701954017101</v>
      </c>
      <c r="G4167" s="8">
        <v>1.89897361028048E-7</v>
      </c>
      <c r="H4167" s="8">
        <v>8.4123533225997798E-6</v>
      </c>
      <c r="I4167" s="9" t="s">
        <v>6004</v>
      </c>
    </row>
    <row r="4168" spans="1:9" x14ac:dyDescent="0.35">
      <c r="A4168" s="7" t="s">
        <v>1857</v>
      </c>
      <c r="B4168" s="10" t="s">
        <v>17641</v>
      </c>
      <c r="C4168" s="7" t="s">
        <v>13435</v>
      </c>
      <c r="D4168" s="7" t="s">
        <v>13436</v>
      </c>
      <c r="E4168" s="8">
        <v>2.5327515753616701</v>
      </c>
      <c r="F4168" s="8">
        <v>1.34070557741755</v>
      </c>
      <c r="G4168" s="8">
        <v>4.7336812484232198E-6</v>
      </c>
      <c r="H4168" s="8">
        <v>1.09851804751253E-4</v>
      </c>
      <c r="I4168" s="9" t="s">
        <v>5630</v>
      </c>
    </row>
    <row r="4169" spans="1:9" x14ac:dyDescent="0.35">
      <c r="A4169" s="7" t="s">
        <v>1804</v>
      </c>
      <c r="B4169" s="10" t="s">
        <v>17642</v>
      </c>
      <c r="C4169" s="7" t="s">
        <v>13161</v>
      </c>
      <c r="D4169" s="7" t="s">
        <v>13162</v>
      </c>
      <c r="E4169" s="8">
        <v>2.5339455048111699</v>
      </c>
      <c r="F4169" s="8">
        <v>1.34138549812352</v>
      </c>
      <c r="G4169" s="8">
        <v>1.196063245752E-4</v>
      </c>
      <c r="H4169" s="8">
        <v>1.41574262055671E-3</v>
      </c>
      <c r="I4169" s="9" t="s">
        <v>5591</v>
      </c>
    </row>
    <row r="4170" spans="1:9" x14ac:dyDescent="0.35">
      <c r="A4170" s="7" t="s">
        <v>1564</v>
      </c>
      <c r="B4170" s="10" t="s">
        <v>17643</v>
      </c>
      <c r="C4170" s="7" t="s">
        <v>12591</v>
      </c>
      <c r="D4170" s="7" t="s">
        <v>12592</v>
      </c>
      <c r="E4170" s="8">
        <v>2.5340454874568699</v>
      </c>
      <c r="F4170" s="8">
        <v>1.3414424218502501</v>
      </c>
      <c r="G4170" s="8">
        <v>4.4917380255862598E-4</v>
      </c>
      <c r="H4170" s="8">
        <v>4.0419250571755404E-3</v>
      </c>
      <c r="I4170" s="9" t="s">
        <v>5395</v>
      </c>
    </row>
    <row r="4171" spans="1:9" x14ac:dyDescent="0.35">
      <c r="A4171" s="7" t="s">
        <v>60</v>
      </c>
      <c r="B4171" s="10" t="s">
        <v>17644</v>
      </c>
      <c r="C4171" s="7" t="s">
        <v>12625</v>
      </c>
      <c r="D4171" s="7" t="s">
        <v>12626</v>
      </c>
      <c r="E4171" s="8">
        <v>2.5341173861464399</v>
      </c>
      <c r="F4171" s="8">
        <v>1.34148335497947</v>
      </c>
      <c r="G4171" s="8">
        <v>2.96361189449134E-5</v>
      </c>
      <c r="H4171" s="8">
        <v>4.74459258678218E-4</v>
      </c>
      <c r="I4171" s="9" t="s">
        <v>3966</v>
      </c>
    </row>
    <row r="4172" spans="1:9" x14ac:dyDescent="0.35">
      <c r="A4172" s="7" t="s">
        <v>1633</v>
      </c>
      <c r="B4172" s="10" t="s">
        <v>17645</v>
      </c>
      <c r="C4172" s="7" t="s">
        <v>12591</v>
      </c>
      <c r="D4172" s="7" t="s">
        <v>12592</v>
      </c>
      <c r="E4172" s="8">
        <v>2.5342703380816398</v>
      </c>
      <c r="F4172" s="8">
        <v>1.34157042921706</v>
      </c>
      <c r="G4172" s="8">
        <v>2.8406500553491101E-6</v>
      </c>
      <c r="H4172" s="8">
        <v>7.4848169947974895E-5</v>
      </c>
      <c r="I4172" s="9" t="s">
        <v>5462</v>
      </c>
    </row>
    <row r="4173" spans="1:9" x14ac:dyDescent="0.35">
      <c r="A4173" s="7" t="s">
        <v>2208</v>
      </c>
      <c r="B4173" s="10" t="s">
        <v>17646</v>
      </c>
      <c r="C4173" s="7" t="s">
        <v>12219</v>
      </c>
      <c r="D4173" s="7" t="s">
        <v>12220</v>
      </c>
      <c r="E4173" s="8">
        <v>2.5372220066103801</v>
      </c>
      <c r="F4173" s="8">
        <v>1.3432497605618301</v>
      </c>
      <c r="G4173" s="8">
        <v>2.5695442961587699E-6</v>
      </c>
      <c r="H4173" s="8">
        <v>6.9589532089225003E-5</v>
      </c>
      <c r="I4173" s="9" t="s">
        <v>5976</v>
      </c>
    </row>
    <row r="4174" spans="1:9" x14ac:dyDescent="0.35">
      <c r="A4174" s="7" t="s">
        <v>96</v>
      </c>
      <c r="B4174" s="10" t="s">
        <v>17647</v>
      </c>
      <c r="C4174" s="7" t="s">
        <v>13149</v>
      </c>
      <c r="D4174" s="7" t="s">
        <v>13150</v>
      </c>
      <c r="E4174" s="8">
        <v>2.5374390594684701</v>
      </c>
      <c r="F4174" s="8">
        <v>1.34337317415659</v>
      </c>
      <c r="G4174" s="8">
        <v>4.5621103861280201E-7</v>
      </c>
      <c r="H4174" s="8">
        <v>1.7379304550769299E-5</v>
      </c>
      <c r="I4174" s="9" t="s">
        <v>4001</v>
      </c>
    </row>
    <row r="4175" spans="1:9" x14ac:dyDescent="0.35">
      <c r="A4175" s="7" t="s">
        <v>3251</v>
      </c>
      <c r="B4175" s="10" t="s">
        <v>17648</v>
      </c>
      <c r="C4175" s="7" t="s">
        <v>12743</v>
      </c>
      <c r="D4175" s="7" t="s">
        <v>12744</v>
      </c>
      <c r="E4175" s="8">
        <v>2.5383907530144798</v>
      </c>
      <c r="F4175" s="8">
        <v>1.3439141708511499</v>
      </c>
      <c r="G4175" s="8">
        <v>9.8020899520915306E-3</v>
      </c>
      <c r="H4175" s="8">
        <v>4.8725376428386598E-2</v>
      </c>
      <c r="I4175" s="9" t="s">
        <v>6926</v>
      </c>
    </row>
    <row r="4176" spans="1:9" x14ac:dyDescent="0.35">
      <c r="A4176" s="7" t="s">
        <v>2744</v>
      </c>
      <c r="B4176" s="10" t="s">
        <v>17649</v>
      </c>
      <c r="C4176" s="7" t="s">
        <v>12227</v>
      </c>
      <c r="D4176" s="7" t="s">
        <v>12228</v>
      </c>
      <c r="E4176" s="8">
        <v>2.5386883200247099</v>
      </c>
      <c r="F4176" s="8">
        <v>1.3440832832263201</v>
      </c>
      <c r="G4176" s="8">
        <v>4.1028176230456298E-3</v>
      </c>
      <c r="H4176" s="8">
        <v>2.4191322092060399E-2</v>
      </c>
      <c r="I4176" s="9" t="s">
        <v>6471</v>
      </c>
    </row>
    <row r="4177" spans="1:9" x14ac:dyDescent="0.35">
      <c r="A4177" s="7" t="s">
        <v>1742</v>
      </c>
      <c r="B4177" s="10" t="s">
        <v>17650</v>
      </c>
      <c r="C4177" s="7" t="s">
        <v>12457</v>
      </c>
      <c r="D4177" s="7" t="s">
        <v>12458</v>
      </c>
      <c r="E4177" s="8">
        <v>2.5389188902576798</v>
      </c>
      <c r="F4177" s="8">
        <v>1.34421430656788</v>
      </c>
      <c r="G4177" s="8">
        <v>4.28140160315828E-5</v>
      </c>
      <c r="H4177" s="8">
        <v>6.3654728280997195E-4</v>
      </c>
      <c r="I4177" s="9" t="s">
        <v>5553</v>
      </c>
    </row>
    <row r="4178" spans="1:9" x14ac:dyDescent="0.35">
      <c r="A4178" s="7" t="s">
        <v>2237</v>
      </c>
      <c r="B4178" s="10" t="s">
        <v>17651</v>
      </c>
      <c r="C4178" s="7" t="s">
        <v>13433</v>
      </c>
      <c r="D4178" s="7" t="s">
        <v>13434</v>
      </c>
      <c r="E4178" s="8">
        <v>2.5400833530832299</v>
      </c>
      <c r="F4178" s="8">
        <v>1.34487583995285</v>
      </c>
      <c r="G4178" s="8">
        <v>1.5975373332960299E-7</v>
      </c>
      <c r="H4178" s="8">
        <v>7.2941709107803199E-6</v>
      </c>
      <c r="I4178" s="9" t="s">
        <v>6005</v>
      </c>
    </row>
    <row r="4179" spans="1:9" x14ac:dyDescent="0.35">
      <c r="A4179" s="7" t="s">
        <v>3210</v>
      </c>
      <c r="B4179" s="10" t="s">
        <v>17652</v>
      </c>
      <c r="C4179" s="7" t="s">
        <v>12233</v>
      </c>
      <c r="D4179" s="7" t="s">
        <v>12234</v>
      </c>
      <c r="E4179" s="8">
        <v>2.5401957332881899</v>
      </c>
      <c r="F4179" s="8">
        <v>1.34493966729842</v>
      </c>
      <c r="G4179" s="8">
        <v>1.23307343818317E-7</v>
      </c>
      <c r="H4179" s="8">
        <v>5.8628933494066297E-6</v>
      </c>
      <c r="I4179" s="9" t="s">
        <v>6885</v>
      </c>
    </row>
    <row r="4180" spans="1:9" x14ac:dyDescent="0.35">
      <c r="A4180" s="7" t="s">
        <v>903</v>
      </c>
      <c r="B4180" s="10" t="s">
        <v>17653</v>
      </c>
      <c r="C4180" s="7" t="s">
        <v>12937</v>
      </c>
      <c r="D4180" s="7" t="s">
        <v>12938</v>
      </c>
      <c r="E4180" s="8">
        <v>2.5426492221504602</v>
      </c>
      <c r="F4180" s="8">
        <v>1.3463324449732901</v>
      </c>
      <c r="G4180" s="8">
        <v>6.5323832065749401E-7</v>
      </c>
      <c r="H4180" s="8">
        <v>2.33715181344149E-5</v>
      </c>
      <c r="I4180" s="9" t="s">
        <v>4752</v>
      </c>
    </row>
    <row r="4181" spans="1:9" x14ac:dyDescent="0.35">
      <c r="A4181" s="7" t="s">
        <v>1850</v>
      </c>
      <c r="B4181" s="10" t="s">
        <v>17654</v>
      </c>
      <c r="C4181" s="7" t="s">
        <v>13437</v>
      </c>
      <c r="D4181" s="7" t="s">
        <v>13438</v>
      </c>
      <c r="E4181" s="8">
        <v>2.5443095679153598</v>
      </c>
      <c r="F4181" s="8">
        <v>1.3472742150111801</v>
      </c>
      <c r="G4181" s="8">
        <v>7.9413736007795908E-3</v>
      </c>
      <c r="H4181" s="8">
        <v>4.1298734628231901E-2</v>
      </c>
      <c r="I4181" s="9" t="s">
        <v>5623</v>
      </c>
    </row>
    <row r="4182" spans="1:9" x14ac:dyDescent="0.35">
      <c r="A4182" s="7" t="s">
        <v>2241</v>
      </c>
      <c r="B4182" s="10" t="s">
        <v>17655</v>
      </c>
      <c r="C4182" s="7" t="s">
        <v>12625</v>
      </c>
      <c r="D4182" s="7" t="s">
        <v>12626</v>
      </c>
      <c r="E4182" s="8">
        <v>2.54533951606507</v>
      </c>
      <c r="F4182" s="8">
        <v>1.34785810638905</v>
      </c>
      <c r="G4182" s="8">
        <v>4.1680418729129597E-3</v>
      </c>
      <c r="H4182" s="8">
        <v>2.4484584109459698E-2</v>
      </c>
      <c r="I4182" s="9" t="s">
        <v>6009</v>
      </c>
    </row>
    <row r="4183" spans="1:9" x14ac:dyDescent="0.35">
      <c r="A4183" s="7" t="s">
        <v>1712</v>
      </c>
      <c r="B4183" s="10" t="s">
        <v>17656</v>
      </c>
      <c r="C4183" s="7" t="s">
        <v>12179</v>
      </c>
      <c r="D4183" s="7" t="s">
        <v>12180</v>
      </c>
      <c r="E4183" s="8">
        <v>2.545475537163</v>
      </c>
      <c r="F4183" s="8">
        <v>1.34793520090591</v>
      </c>
      <c r="G4183" s="8">
        <v>4.8186621876926102E-4</v>
      </c>
      <c r="H4183" s="8">
        <v>4.2692840643672398E-3</v>
      </c>
      <c r="I4183" s="9" t="s">
        <v>5532</v>
      </c>
    </row>
    <row r="4184" spans="1:9" x14ac:dyDescent="0.35">
      <c r="A4184" s="7" t="s">
        <v>2980</v>
      </c>
      <c r="B4184" s="10" t="s">
        <v>17657</v>
      </c>
      <c r="C4184" s="7" t="s">
        <v>12311</v>
      </c>
      <c r="D4184" s="7" t="s">
        <v>12312</v>
      </c>
      <c r="E4184" s="8">
        <v>2.54603448091129</v>
      </c>
      <c r="F4184" s="8">
        <v>1.34825195777143</v>
      </c>
      <c r="G4184" s="8">
        <v>5.7373369077682397E-6</v>
      </c>
      <c r="H4184" s="8">
        <v>1.2854378838086599E-4</v>
      </c>
      <c r="I4184" s="9" t="s">
        <v>6681</v>
      </c>
    </row>
    <row r="4185" spans="1:9" x14ac:dyDescent="0.35">
      <c r="A4185" s="7" t="s">
        <v>1902</v>
      </c>
      <c r="B4185" s="10" t="s">
        <v>17658</v>
      </c>
      <c r="C4185" s="7" t="s">
        <v>12173</v>
      </c>
      <c r="D4185" s="7" t="s">
        <v>12174</v>
      </c>
      <c r="E4185" s="8">
        <v>2.5474666167131499</v>
      </c>
      <c r="F4185" s="8">
        <v>1.3490632407118099</v>
      </c>
      <c r="G4185" s="8">
        <v>3.1497121909412798E-4</v>
      </c>
      <c r="H4185" s="8">
        <v>3.0305047497093799E-3</v>
      </c>
      <c r="I4185" s="9" t="s">
        <v>5675</v>
      </c>
    </row>
    <row r="4186" spans="1:9" x14ac:dyDescent="0.35">
      <c r="A4186" s="7" t="s">
        <v>2423</v>
      </c>
      <c r="B4186" s="10" t="s">
        <v>17659</v>
      </c>
      <c r="C4186" s="7" t="s">
        <v>12175</v>
      </c>
      <c r="D4186" s="7" t="s">
        <v>12176</v>
      </c>
      <c r="E4186" s="8">
        <v>2.5478581768819</v>
      </c>
      <c r="F4186" s="8">
        <v>1.34928497413909</v>
      </c>
      <c r="G4186" s="8">
        <v>5.9986726013237396E-8</v>
      </c>
      <c r="H4186" s="8">
        <v>3.2011903681536701E-6</v>
      </c>
      <c r="I4186" s="9" t="s">
        <v>6186</v>
      </c>
    </row>
    <row r="4187" spans="1:9" x14ac:dyDescent="0.35">
      <c r="A4187" s="7" t="s">
        <v>1652</v>
      </c>
      <c r="B4187" s="10" t="s">
        <v>17660</v>
      </c>
      <c r="C4187" s="7" t="s">
        <v>12173</v>
      </c>
      <c r="D4187" s="7" t="s">
        <v>12174</v>
      </c>
      <c r="E4187" s="8">
        <v>2.54834624808344</v>
      </c>
      <c r="F4187" s="8">
        <v>1.34956131230981</v>
      </c>
      <c r="G4187" s="8">
        <v>7.6987792564318997E-5</v>
      </c>
      <c r="H4187" s="8">
        <v>1.0090187631681101E-3</v>
      </c>
      <c r="I4187" s="9" t="s">
        <v>5481</v>
      </c>
    </row>
    <row r="4188" spans="1:9" x14ac:dyDescent="0.35">
      <c r="A4188" s="7" t="s">
        <v>3560</v>
      </c>
      <c r="B4188" s="10" t="s">
        <v>17661</v>
      </c>
      <c r="C4188" s="7" t="s">
        <v>12173</v>
      </c>
      <c r="D4188" s="7" t="s">
        <v>12174</v>
      </c>
      <c r="E4188" s="8">
        <v>2.54915547247484</v>
      </c>
      <c r="F4188" s="8">
        <v>1.3500193657211701</v>
      </c>
      <c r="G4188" s="8">
        <v>1.5684470001833602E-2</v>
      </c>
      <c r="H4188" s="8">
        <v>7.0481198915683302E-2</v>
      </c>
      <c r="I4188" s="9" t="s">
        <v>7232</v>
      </c>
    </row>
    <row r="4189" spans="1:9" x14ac:dyDescent="0.35">
      <c r="A4189" s="7" t="s">
        <v>419</v>
      </c>
      <c r="B4189" s="10" t="s">
        <v>17662</v>
      </c>
      <c r="C4189" s="7" t="s">
        <v>12173</v>
      </c>
      <c r="D4189" s="7" t="s">
        <v>12174</v>
      </c>
      <c r="E4189" s="8">
        <v>2.5538127404814102</v>
      </c>
      <c r="F4189" s="8">
        <v>1.35265274262743</v>
      </c>
      <c r="G4189" s="8">
        <v>2.4923287324012198E-4</v>
      </c>
      <c r="H4189" s="8">
        <v>2.5298336792170498E-3</v>
      </c>
      <c r="I4189" s="9" t="s">
        <v>4295</v>
      </c>
    </row>
    <row r="4190" spans="1:9" x14ac:dyDescent="0.35">
      <c r="A4190" s="7" t="s">
        <v>1665</v>
      </c>
      <c r="B4190" s="10" t="s">
        <v>17663</v>
      </c>
      <c r="C4190" s="7" t="s">
        <v>12335</v>
      </c>
      <c r="D4190" s="7" t="s">
        <v>12336</v>
      </c>
      <c r="E4190" s="8">
        <v>2.5551544411702598</v>
      </c>
      <c r="F4190" s="8">
        <v>1.3534104945979699</v>
      </c>
      <c r="G4190" s="8">
        <v>4.40569230289341E-7</v>
      </c>
      <c r="H4190" s="8">
        <v>1.6885149515407401E-5</v>
      </c>
      <c r="I4190" s="9" t="s">
        <v>5494</v>
      </c>
    </row>
    <row r="4191" spans="1:9" x14ac:dyDescent="0.35">
      <c r="A4191" s="7" t="s">
        <v>586</v>
      </c>
      <c r="B4191" s="10" t="s">
        <v>17664</v>
      </c>
      <c r="C4191" s="7" t="s">
        <v>12457</v>
      </c>
      <c r="D4191" s="7" t="s">
        <v>12458</v>
      </c>
      <c r="E4191" s="8">
        <v>2.5556464529551</v>
      </c>
      <c r="F4191" s="8">
        <v>1.35368826826943</v>
      </c>
      <c r="G4191" s="8">
        <v>5.1303226160210897E-4</v>
      </c>
      <c r="H4191" s="8">
        <v>4.5075203394322203E-3</v>
      </c>
      <c r="I4191" s="9" t="s">
        <v>4435</v>
      </c>
    </row>
    <row r="4192" spans="1:9" x14ac:dyDescent="0.35">
      <c r="A4192" s="7" t="s">
        <v>3228</v>
      </c>
      <c r="B4192" s="10" t="s">
        <v>17665</v>
      </c>
      <c r="C4192" s="7" t="s">
        <v>12173</v>
      </c>
      <c r="D4192" s="7" t="s">
        <v>12174</v>
      </c>
      <c r="E4192" s="8">
        <v>2.55597646058051</v>
      </c>
      <c r="F4192" s="8">
        <v>1.3538745497590301</v>
      </c>
      <c r="G4192" s="8">
        <v>1.16173976044443E-4</v>
      </c>
      <c r="H4192" s="8">
        <v>1.38548831873842E-3</v>
      </c>
      <c r="I4192" s="9" t="s">
        <v>6903</v>
      </c>
    </row>
    <row r="4193" spans="1:9" x14ac:dyDescent="0.35">
      <c r="A4193" s="7" t="s">
        <v>1971</v>
      </c>
      <c r="B4193" s="10" t="s">
        <v>17666</v>
      </c>
      <c r="C4193" s="7" t="s">
        <v>12457</v>
      </c>
      <c r="D4193" s="7" t="s">
        <v>12458</v>
      </c>
      <c r="E4193" s="8">
        <v>2.5560009918093498</v>
      </c>
      <c r="F4193" s="8">
        <v>1.3538883960963899</v>
      </c>
      <c r="G4193" s="8">
        <v>5.7917295840107701E-4</v>
      </c>
      <c r="H4193" s="8">
        <v>4.9641231293751902E-3</v>
      </c>
      <c r="I4193" s="9" t="s">
        <v>5743</v>
      </c>
    </row>
    <row r="4194" spans="1:9" x14ac:dyDescent="0.35">
      <c r="A4194" s="7" t="s">
        <v>2513</v>
      </c>
      <c r="B4194" s="10" t="s">
        <v>17667</v>
      </c>
      <c r="C4194" s="7" t="s">
        <v>12861</v>
      </c>
      <c r="D4194" s="7" t="s">
        <v>12862</v>
      </c>
      <c r="E4194" s="8">
        <v>2.5560513809139298</v>
      </c>
      <c r="F4194" s="8">
        <v>1.3539168371631101</v>
      </c>
      <c r="G4194" s="8">
        <v>8.5238899556767901E-5</v>
      </c>
      <c r="H4194" s="8">
        <v>1.08565859229025E-3</v>
      </c>
      <c r="I4194" s="9" t="s">
        <v>6252</v>
      </c>
    </row>
    <row r="4195" spans="1:9" x14ac:dyDescent="0.35">
      <c r="A4195" s="7" t="s">
        <v>2789</v>
      </c>
      <c r="B4195" s="10" t="s">
        <v>17668</v>
      </c>
      <c r="C4195" s="7" t="s">
        <v>12219</v>
      </c>
      <c r="D4195" s="7" t="s">
        <v>12220</v>
      </c>
      <c r="E4195" s="8">
        <v>2.5569152913259998</v>
      </c>
      <c r="F4195" s="8">
        <v>1.3544043659733001</v>
      </c>
      <c r="G4195" s="8">
        <v>5.8623554909597897E-5</v>
      </c>
      <c r="H4195" s="8">
        <v>8.1209354952808195E-4</v>
      </c>
      <c r="I4195" s="9" t="s">
        <v>6512</v>
      </c>
    </row>
    <row r="4196" spans="1:9" x14ac:dyDescent="0.35">
      <c r="A4196" s="7" t="s">
        <v>3200</v>
      </c>
      <c r="B4196" s="10" t="s">
        <v>17669</v>
      </c>
      <c r="C4196" s="7" t="s">
        <v>12527</v>
      </c>
      <c r="D4196" s="7" t="s">
        <v>12528</v>
      </c>
      <c r="E4196" s="8">
        <v>2.5576071873456701</v>
      </c>
      <c r="F4196" s="8">
        <v>1.3547947034746499</v>
      </c>
      <c r="G4196" s="8">
        <v>2.16063005928364E-2</v>
      </c>
      <c r="H4196" s="8">
        <v>9.0112345176553393E-2</v>
      </c>
      <c r="I4196" s="9" t="s">
        <v>6875</v>
      </c>
    </row>
    <row r="4197" spans="1:9" x14ac:dyDescent="0.35">
      <c r="A4197" s="7" t="s">
        <v>2610</v>
      </c>
      <c r="B4197" s="10" t="s">
        <v>17670</v>
      </c>
      <c r="C4197" s="7" t="s">
        <v>13239</v>
      </c>
      <c r="D4197" s="7" t="s">
        <v>13240</v>
      </c>
      <c r="E4197" s="8">
        <v>2.55791346856136</v>
      </c>
      <c r="F4197" s="8">
        <v>1.3549674602363799</v>
      </c>
      <c r="G4197" s="8">
        <v>8.1682351301105496E-5</v>
      </c>
      <c r="H4197" s="8">
        <v>1.0536231902914101E-3</v>
      </c>
      <c r="I4197" s="9" t="s">
        <v>6344</v>
      </c>
    </row>
    <row r="4198" spans="1:9" x14ac:dyDescent="0.35">
      <c r="A4198" s="7" t="s">
        <v>410</v>
      </c>
      <c r="B4198" s="10" t="s">
        <v>17671</v>
      </c>
      <c r="C4198" s="7" t="s">
        <v>12193</v>
      </c>
      <c r="D4198" s="7" t="s">
        <v>12194</v>
      </c>
      <c r="E4198" s="8">
        <v>2.55799654105703</v>
      </c>
      <c r="F4198" s="8">
        <v>1.35501431339733</v>
      </c>
      <c r="G4198" s="8">
        <v>5.7013073819665698E-7</v>
      </c>
      <c r="H4198" s="8">
        <v>2.1022532103038598E-5</v>
      </c>
      <c r="I4198" s="9" t="s">
        <v>4286</v>
      </c>
    </row>
    <row r="4199" spans="1:9" x14ac:dyDescent="0.35">
      <c r="A4199" s="7" t="s">
        <v>3585</v>
      </c>
      <c r="B4199" s="10" t="s">
        <v>17672</v>
      </c>
      <c r="C4199" s="7" t="s">
        <v>12245</v>
      </c>
      <c r="D4199" s="7" t="s">
        <v>12246</v>
      </c>
      <c r="E4199" s="8">
        <v>2.5586234941772998</v>
      </c>
      <c r="F4199" s="8">
        <v>1.35536786795318</v>
      </c>
      <c r="G4199" s="8">
        <v>1.69951396535249E-7</v>
      </c>
      <c r="H4199" s="8">
        <v>7.6766438845698506E-6</v>
      </c>
      <c r="I4199" s="9" t="s">
        <v>7257</v>
      </c>
    </row>
    <row r="4200" spans="1:9" x14ac:dyDescent="0.35">
      <c r="A4200" s="7" t="s">
        <v>2352</v>
      </c>
      <c r="B4200" s="10" t="s">
        <v>17673</v>
      </c>
      <c r="C4200" s="7" t="s">
        <v>12465</v>
      </c>
      <c r="D4200" s="7" t="s">
        <v>12466</v>
      </c>
      <c r="E4200" s="8">
        <v>2.5586459959646102</v>
      </c>
      <c r="F4200" s="8">
        <v>1.3553805556637</v>
      </c>
      <c r="G4200" s="8">
        <v>6.71280653182562E-5</v>
      </c>
      <c r="H4200" s="8">
        <v>9.0753843518187702E-4</v>
      </c>
      <c r="I4200" s="9" t="s">
        <v>6119</v>
      </c>
    </row>
    <row r="4201" spans="1:9" x14ac:dyDescent="0.35">
      <c r="A4201" s="7" t="s">
        <v>236</v>
      </c>
      <c r="B4201" s="10" t="s">
        <v>17674</v>
      </c>
      <c r="C4201" s="7" t="s">
        <v>12173</v>
      </c>
      <c r="D4201" s="7" t="s">
        <v>12174</v>
      </c>
      <c r="E4201" s="8">
        <v>2.5592648905431901</v>
      </c>
      <c r="F4201" s="8">
        <v>1.35572947777801</v>
      </c>
      <c r="G4201" s="8">
        <v>1.6718612932639399E-4</v>
      </c>
      <c r="H4201" s="8">
        <v>1.8386839744830999E-3</v>
      </c>
      <c r="I4201" s="9" t="s">
        <v>4115</v>
      </c>
    </row>
    <row r="4202" spans="1:9" x14ac:dyDescent="0.35">
      <c r="A4202" s="7" t="s">
        <v>3204</v>
      </c>
      <c r="B4202" s="10" t="s">
        <v>17675</v>
      </c>
      <c r="C4202" s="7" t="s">
        <v>12173</v>
      </c>
      <c r="D4202" s="7" t="s">
        <v>12174</v>
      </c>
      <c r="E4202" s="8">
        <v>2.55960729098785</v>
      </c>
      <c r="F4202" s="8">
        <v>1.3559224810047901</v>
      </c>
      <c r="G4202" s="8">
        <v>4.6542666165122801E-6</v>
      </c>
      <c r="H4202" s="8">
        <v>1.08506612041178E-4</v>
      </c>
      <c r="I4202" s="9" t="s">
        <v>6879</v>
      </c>
    </row>
    <row r="4203" spans="1:9" x14ac:dyDescent="0.35">
      <c r="A4203" s="7" t="s">
        <v>2492</v>
      </c>
      <c r="B4203" s="10" t="s">
        <v>17676</v>
      </c>
      <c r="C4203" s="7" t="s">
        <v>13405</v>
      </c>
      <c r="D4203" s="7" t="s">
        <v>13406</v>
      </c>
      <c r="E4203" s="8">
        <v>2.5600774452372201</v>
      </c>
      <c r="F4203" s="8">
        <v>1.3561874540415599</v>
      </c>
      <c r="G4203" s="8">
        <v>1.6659288207013901E-4</v>
      </c>
      <c r="H4203" s="8">
        <v>1.83375411312627E-3</v>
      </c>
      <c r="I4203" s="9" t="s">
        <v>6231</v>
      </c>
    </row>
    <row r="4204" spans="1:9" x14ac:dyDescent="0.35">
      <c r="A4204" s="7" t="s">
        <v>743</v>
      </c>
      <c r="B4204" s="10" t="s">
        <v>17677</v>
      </c>
      <c r="C4204" s="7" t="s">
        <v>12173</v>
      </c>
      <c r="D4204" s="7" t="s">
        <v>12174</v>
      </c>
      <c r="E4204" s="8">
        <v>2.56044513506858</v>
      </c>
      <c r="F4204" s="8">
        <v>1.3563946455103499</v>
      </c>
      <c r="G4204" s="8">
        <v>1.36161958432098E-5</v>
      </c>
      <c r="H4204" s="8">
        <v>2.5493832261583299E-4</v>
      </c>
      <c r="I4204" s="9" t="s">
        <v>4592</v>
      </c>
    </row>
    <row r="4205" spans="1:9" x14ac:dyDescent="0.35">
      <c r="A4205" s="7" t="s">
        <v>3471</v>
      </c>
      <c r="B4205" s="10" t="s">
        <v>17678</v>
      </c>
      <c r="C4205" s="7" t="s">
        <v>12853</v>
      </c>
      <c r="D4205" s="7" t="s">
        <v>12854</v>
      </c>
      <c r="E4205" s="8">
        <v>2.5605534168749</v>
      </c>
      <c r="F4205" s="8">
        <v>1.35645565612124</v>
      </c>
      <c r="G4205" s="8">
        <v>2.8225071656750602E-3</v>
      </c>
      <c r="H4205" s="8">
        <v>1.7947541165347101E-2</v>
      </c>
      <c r="I4205" s="9" t="s">
        <v>7143</v>
      </c>
    </row>
    <row r="4206" spans="1:9" x14ac:dyDescent="0.35">
      <c r="A4206" s="7" t="s">
        <v>3138</v>
      </c>
      <c r="B4206" s="10" t="s">
        <v>17679</v>
      </c>
      <c r="C4206" s="7" t="s">
        <v>12233</v>
      </c>
      <c r="D4206" s="7" t="s">
        <v>12234</v>
      </c>
      <c r="E4206" s="8">
        <v>2.5611808139906098</v>
      </c>
      <c r="F4206" s="8">
        <v>1.35680910777306</v>
      </c>
      <c r="G4206" s="8">
        <v>7.1579904288983703E-6</v>
      </c>
      <c r="H4206" s="8">
        <v>1.5228037670225701E-4</v>
      </c>
      <c r="I4206" s="9" t="s">
        <v>6813</v>
      </c>
    </row>
    <row r="4207" spans="1:9" x14ac:dyDescent="0.35">
      <c r="A4207" s="7" t="s">
        <v>791</v>
      </c>
      <c r="B4207" s="10" t="s">
        <v>17680</v>
      </c>
      <c r="C4207" s="7" t="s">
        <v>12183</v>
      </c>
      <c r="D4207" s="7" t="s">
        <v>12184</v>
      </c>
      <c r="E4207" s="8">
        <v>2.5622610194479298</v>
      </c>
      <c r="F4207" s="8">
        <v>1.35741745158965</v>
      </c>
      <c r="G4207" s="8">
        <v>1.6181869359181801E-5</v>
      </c>
      <c r="H4207" s="8">
        <v>2.9349776519576503E-4</v>
      </c>
      <c r="I4207" s="9" t="s">
        <v>4640</v>
      </c>
    </row>
    <row r="4208" spans="1:9" x14ac:dyDescent="0.35">
      <c r="A4208" s="7" t="s">
        <v>62</v>
      </c>
      <c r="B4208" s="10" t="s">
        <v>17681</v>
      </c>
      <c r="C4208" s="7" t="s">
        <v>12517</v>
      </c>
      <c r="D4208" s="7" t="s">
        <v>12518</v>
      </c>
      <c r="E4208" s="8">
        <v>2.5641484902598299</v>
      </c>
      <c r="F4208" s="8">
        <v>1.3584798110823999</v>
      </c>
      <c r="G4208" s="8">
        <v>2.89722858573444E-6</v>
      </c>
      <c r="H4208" s="8">
        <v>7.6180246440907102E-5</v>
      </c>
      <c r="I4208" s="9" t="s">
        <v>3968</v>
      </c>
    </row>
    <row r="4209" spans="1:9" x14ac:dyDescent="0.35">
      <c r="A4209" s="7" t="s">
        <v>1592</v>
      </c>
      <c r="B4209" s="10" t="s">
        <v>17682</v>
      </c>
      <c r="C4209" s="7" t="s">
        <v>12851</v>
      </c>
      <c r="D4209" s="7" t="s">
        <v>12852</v>
      </c>
      <c r="E4209" s="8">
        <v>2.5644236370920299</v>
      </c>
      <c r="F4209" s="8">
        <v>1.3586346116626999</v>
      </c>
      <c r="G4209" s="8">
        <v>7.5326142449092603E-6</v>
      </c>
      <c r="H4209" s="8">
        <v>1.5917917905177901E-4</v>
      </c>
      <c r="I4209" s="9" t="s">
        <v>5423</v>
      </c>
    </row>
    <row r="4210" spans="1:9" x14ac:dyDescent="0.35">
      <c r="A4210" s="7" t="s">
        <v>2371</v>
      </c>
      <c r="B4210" s="10" t="s">
        <v>17683</v>
      </c>
      <c r="C4210" s="7" t="s">
        <v>12207</v>
      </c>
      <c r="D4210" s="7" t="s">
        <v>12208</v>
      </c>
      <c r="E4210" s="8">
        <v>2.5649660481682499</v>
      </c>
      <c r="F4210" s="8">
        <v>1.35893972935534</v>
      </c>
      <c r="G4210" s="8">
        <v>2.2159652819113101E-4</v>
      </c>
      <c r="H4210" s="8">
        <v>2.3076509594873E-3</v>
      </c>
      <c r="I4210" s="9" t="s">
        <v>6136</v>
      </c>
    </row>
    <row r="4211" spans="1:9" x14ac:dyDescent="0.35">
      <c r="A4211" s="7" t="s">
        <v>303</v>
      </c>
      <c r="B4211" s="10" t="s">
        <v>17684</v>
      </c>
      <c r="C4211" s="7" t="s">
        <v>13387</v>
      </c>
      <c r="D4211" s="7" t="s">
        <v>13388</v>
      </c>
      <c r="E4211" s="8">
        <v>2.5652705928686901</v>
      </c>
      <c r="F4211" s="8">
        <v>1.3591110139023601</v>
      </c>
      <c r="G4211" s="8">
        <v>1.9638895513746899E-2</v>
      </c>
      <c r="H4211" s="8">
        <v>8.3686971364593604E-2</v>
      </c>
      <c r="I4211" s="9" t="s">
        <v>4179</v>
      </c>
    </row>
    <row r="4212" spans="1:9" x14ac:dyDescent="0.35">
      <c r="A4212" s="7" t="s">
        <v>177</v>
      </c>
      <c r="B4212" s="10" t="s">
        <v>17685</v>
      </c>
      <c r="C4212" s="7" t="s">
        <v>12219</v>
      </c>
      <c r="D4212" s="7" t="s">
        <v>12220</v>
      </c>
      <c r="E4212" s="8">
        <v>2.5654980112265799</v>
      </c>
      <c r="F4212" s="8">
        <v>1.3592389071529201</v>
      </c>
      <c r="G4212" s="8">
        <v>1.2862413725625601E-4</v>
      </c>
      <c r="H4212" s="8">
        <v>1.4986400515416901E-3</v>
      </c>
      <c r="I4212" s="9" t="s">
        <v>4059</v>
      </c>
    </row>
    <row r="4213" spans="1:9" x14ac:dyDescent="0.35">
      <c r="A4213" s="7" t="s">
        <v>1221</v>
      </c>
      <c r="B4213" s="10" t="s">
        <v>17686</v>
      </c>
      <c r="C4213" s="7" t="s">
        <v>12219</v>
      </c>
      <c r="D4213" s="7" t="s">
        <v>12220</v>
      </c>
      <c r="E4213" s="8">
        <v>2.5660839655232501</v>
      </c>
      <c r="F4213" s="8">
        <v>1.3595683780122001</v>
      </c>
      <c r="G4213" s="8">
        <v>9.0311887655796994E-3</v>
      </c>
      <c r="H4213" s="8">
        <v>4.56451507727509E-2</v>
      </c>
      <c r="I4213" s="9" t="s">
        <v>5060</v>
      </c>
    </row>
    <row r="4214" spans="1:9" x14ac:dyDescent="0.35">
      <c r="A4214" s="7" t="s">
        <v>3688</v>
      </c>
      <c r="B4214" s="10" t="s">
        <v>17687</v>
      </c>
      <c r="C4214" s="7" t="s">
        <v>12291</v>
      </c>
      <c r="D4214" s="7" t="s">
        <v>12292</v>
      </c>
      <c r="E4214" s="8">
        <v>2.5662659626084698</v>
      </c>
      <c r="F4214" s="8">
        <v>1.3596706961690299</v>
      </c>
      <c r="G4214" s="8">
        <v>3.4514578496812901E-4</v>
      </c>
      <c r="H4214" s="8">
        <v>3.2678960078796702E-3</v>
      </c>
      <c r="I4214" s="9" t="s">
        <v>7360</v>
      </c>
    </row>
    <row r="4215" spans="1:9" x14ac:dyDescent="0.35">
      <c r="A4215" s="7" t="s">
        <v>400</v>
      </c>
      <c r="B4215" s="10" t="s">
        <v>17688</v>
      </c>
      <c r="C4215" s="7" t="s">
        <v>13387</v>
      </c>
      <c r="D4215" s="7" t="s">
        <v>13388</v>
      </c>
      <c r="E4215" s="8">
        <v>2.5668824981052998</v>
      </c>
      <c r="F4215" s="8">
        <v>1.3600172564584501</v>
      </c>
      <c r="G4215" s="8">
        <v>1.4606869074110599E-7</v>
      </c>
      <c r="H4215" s="8">
        <v>6.7670467624474E-6</v>
      </c>
      <c r="I4215" s="9" t="s">
        <v>4276</v>
      </c>
    </row>
    <row r="4216" spans="1:9" x14ac:dyDescent="0.35">
      <c r="A4216" s="7" t="s">
        <v>2708</v>
      </c>
      <c r="B4216" s="10" t="s">
        <v>17689</v>
      </c>
      <c r="C4216" s="7" t="s">
        <v>12175</v>
      </c>
      <c r="D4216" s="7" t="s">
        <v>12176</v>
      </c>
      <c r="E4216" s="8">
        <v>2.5673541211119799</v>
      </c>
      <c r="F4216" s="8">
        <v>1.3602823039135099</v>
      </c>
      <c r="G4216" s="8">
        <v>1.1075113806591E-2</v>
      </c>
      <c r="H4216" s="8">
        <v>5.3688195426929597E-2</v>
      </c>
      <c r="I4216" s="9" t="s">
        <v>6436</v>
      </c>
    </row>
    <row r="4217" spans="1:9" x14ac:dyDescent="0.35">
      <c r="A4217" s="7" t="s">
        <v>2906</v>
      </c>
      <c r="B4217" s="10" t="s">
        <v>17690</v>
      </c>
      <c r="C4217" s="7" t="s">
        <v>12173</v>
      </c>
      <c r="D4217" s="7" t="s">
        <v>12174</v>
      </c>
      <c r="E4217" s="8">
        <v>2.56937430837722</v>
      </c>
      <c r="F4217" s="8">
        <v>1.3614170784454001</v>
      </c>
      <c r="G4217" s="8">
        <v>4.5631060384125101E-4</v>
      </c>
      <c r="H4217" s="8">
        <v>4.08435128243611E-3</v>
      </c>
      <c r="I4217" s="9" t="s">
        <v>6623</v>
      </c>
    </row>
    <row r="4218" spans="1:9" x14ac:dyDescent="0.35">
      <c r="A4218" s="7" t="s">
        <v>198</v>
      </c>
      <c r="B4218" s="10" t="s">
        <v>17691</v>
      </c>
      <c r="C4218" s="7" t="s">
        <v>12743</v>
      </c>
      <c r="D4218" s="7" t="s">
        <v>12744</v>
      </c>
      <c r="E4218" s="8">
        <v>2.5707047868009201</v>
      </c>
      <c r="F4218" s="8">
        <v>1.36216394425474</v>
      </c>
      <c r="G4218" s="8">
        <v>8.5154932987734902E-6</v>
      </c>
      <c r="H4218" s="8">
        <v>1.7612379639613701E-4</v>
      </c>
      <c r="I4218" s="9" t="s">
        <v>4080</v>
      </c>
    </row>
    <row r="4219" spans="1:9" x14ac:dyDescent="0.35">
      <c r="A4219" s="7" t="s">
        <v>421</v>
      </c>
      <c r="B4219" s="10" t="s">
        <v>17692</v>
      </c>
      <c r="C4219" s="7" t="s">
        <v>12597</v>
      </c>
      <c r="D4219" s="7" t="s">
        <v>12598</v>
      </c>
      <c r="E4219" s="8">
        <v>2.5708555196682199</v>
      </c>
      <c r="F4219" s="8">
        <v>1.36224853396963</v>
      </c>
      <c r="G4219" s="8">
        <v>3.5678399938285803E-5</v>
      </c>
      <c r="H4219" s="8">
        <v>5.5106938473431304E-4</v>
      </c>
      <c r="I4219" s="9" t="s">
        <v>4297</v>
      </c>
    </row>
    <row r="4220" spans="1:9" x14ac:dyDescent="0.35">
      <c r="A4220" s="7" t="s">
        <v>1796</v>
      </c>
      <c r="B4220" s="10" t="s">
        <v>17693</v>
      </c>
      <c r="C4220" s="7" t="s">
        <v>12279</v>
      </c>
      <c r="D4220" s="7" t="s">
        <v>12280</v>
      </c>
      <c r="E4220" s="8">
        <v>2.57102071655875</v>
      </c>
      <c r="F4220" s="8">
        <v>1.3623412350475499</v>
      </c>
      <c r="G4220" s="8">
        <v>1.09425005412439E-5</v>
      </c>
      <c r="H4220" s="8">
        <v>2.15401207152346E-4</v>
      </c>
      <c r="I4220" s="9" t="s">
        <v>5587</v>
      </c>
    </row>
    <row r="4221" spans="1:9" x14ac:dyDescent="0.35">
      <c r="A4221" s="7" t="s">
        <v>2702</v>
      </c>
      <c r="B4221" s="10" t="s">
        <v>17694</v>
      </c>
      <c r="C4221" s="7" t="s">
        <v>12343</v>
      </c>
      <c r="D4221" s="7" t="s">
        <v>12344</v>
      </c>
      <c r="E4221" s="8">
        <v>2.5711700349486</v>
      </c>
      <c r="F4221" s="8">
        <v>1.36242502069886</v>
      </c>
      <c r="G4221" s="8">
        <v>9.6860453555542596E-8</v>
      </c>
      <c r="H4221" s="8">
        <v>4.8325151335058198E-6</v>
      </c>
      <c r="I4221" s="9" t="s">
        <v>6430</v>
      </c>
    </row>
    <row r="4222" spans="1:9" x14ac:dyDescent="0.35">
      <c r="A4222" s="7" t="s">
        <v>249</v>
      </c>
      <c r="B4222" s="10" t="s">
        <v>17695</v>
      </c>
      <c r="C4222" s="7" t="s">
        <v>13039</v>
      </c>
      <c r="D4222" s="7" t="s">
        <v>13040</v>
      </c>
      <c r="E4222" s="8">
        <v>2.5719059177169599</v>
      </c>
      <c r="F4222" s="8">
        <v>1.3628378687445</v>
      </c>
      <c r="G4222" s="8">
        <v>6.0464245961607899E-4</v>
      </c>
      <c r="H4222" s="8">
        <v>5.1306377108315104E-3</v>
      </c>
      <c r="I4222" s="9" t="s">
        <v>4128</v>
      </c>
    </row>
    <row r="4223" spans="1:9" x14ac:dyDescent="0.35">
      <c r="A4223" s="7" t="s">
        <v>3054</v>
      </c>
      <c r="B4223" s="10" t="s">
        <v>17696</v>
      </c>
      <c r="C4223" s="7" t="s">
        <v>12173</v>
      </c>
      <c r="D4223" s="7" t="s">
        <v>12174</v>
      </c>
      <c r="E4223" s="8">
        <v>2.5724050737928801</v>
      </c>
      <c r="F4223" s="8">
        <v>1.36311784015323</v>
      </c>
      <c r="G4223" s="8">
        <v>3.3019800487936797E-5</v>
      </c>
      <c r="H4223" s="8">
        <v>5.1774609403638201E-4</v>
      </c>
      <c r="I4223" s="9" t="s">
        <v>6751</v>
      </c>
    </row>
    <row r="4224" spans="1:9" x14ac:dyDescent="0.35">
      <c r="A4224" s="7" t="s">
        <v>2851</v>
      </c>
      <c r="B4224" s="10" t="s">
        <v>17697</v>
      </c>
      <c r="C4224" s="7" t="s">
        <v>13439</v>
      </c>
      <c r="D4224" s="7" t="s">
        <v>13440</v>
      </c>
      <c r="E4224" s="8">
        <v>2.5778436884414999</v>
      </c>
      <c r="F4224" s="8">
        <v>1.3661647862956801</v>
      </c>
      <c r="G4224" s="8">
        <v>1.6145533511848601E-4</v>
      </c>
      <c r="H4224" s="8">
        <v>1.78809662951931E-3</v>
      </c>
      <c r="I4224" s="9" t="s">
        <v>6568</v>
      </c>
    </row>
    <row r="4225" spans="1:9" x14ac:dyDescent="0.35">
      <c r="A4225" s="7" t="s">
        <v>2571</v>
      </c>
      <c r="B4225" s="10" t="s">
        <v>17698</v>
      </c>
      <c r="C4225" s="7" t="s">
        <v>12775</v>
      </c>
      <c r="D4225" s="7" t="s">
        <v>12776</v>
      </c>
      <c r="E4225" s="8">
        <v>2.5780199028247899</v>
      </c>
      <c r="F4225" s="8">
        <v>1.36626340163431</v>
      </c>
      <c r="G4225" s="8">
        <v>6.31444275349613E-3</v>
      </c>
      <c r="H4225" s="8">
        <v>3.43492106343408E-2</v>
      </c>
      <c r="I4225" s="9" t="s">
        <v>6309</v>
      </c>
    </row>
    <row r="4226" spans="1:9" x14ac:dyDescent="0.35">
      <c r="A4226" s="7" t="s">
        <v>2403</v>
      </c>
      <c r="B4226" s="10" t="s">
        <v>17699</v>
      </c>
      <c r="C4226" s="7" t="s">
        <v>12241</v>
      </c>
      <c r="D4226" s="7" t="s">
        <v>12242</v>
      </c>
      <c r="E4226" s="8">
        <v>2.57861375000356</v>
      </c>
      <c r="F4226" s="8">
        <v>1.3665956883319299</v>
      </c>
      <c r="G4226" s="8">
        <v>9.8588211621063194E-6</v>
      </c>
      <c r="H4226" s="8">
        <v>1.9855006472570001E-4</v>
      </c>
      <c r="I4226" s="9" t="s">
        <v>6168</v>
      </c>
    </row>
    <row r="4227" spans="1:9" x14ac:dyDescent="0.35">
      <c r="A4227" s="7" t="s">
        <v>639</v>
      </c>
      <c r="B4227" s="10" t="s">
        <v>17700</v>
      </c>
      <c r="C4227" s="7" t="s">
        <v>12261</v>
      </c>
      <c r="D4227" s="7" t="s">
        <v>12262</v>
      </c>
      <c r="E4227" s="8">
        <v>2.5800301083916901</v>
      </c>
      <c r="F4227" s="8">
        <v>1.36738790168493</v>
      </c>
      <c r="G4227" s="8">
        <v>4.6725963704175701E-3</v>
      </c>
      <c r="H4227" s="8">
        <v>2.6841208313238302E-2</v>
      </c>
      <c r="I4227" s="9" t="s">
        <v>4488</v>
      </c>
    </row>
    <row r="4228" spans="1:9" x14ac:dyDescent="0.35">
      <c r="A4228" s="7" t="s">
        <v>3769</v>
      </c>
      <c r="B4228" s="10" t="s">
        <v>17701</v>
      </c>
      <c r="C4228" s="7" t="s">
        <v>12335</v>
      </c>
      <c r="D4228" s="7" t="s">
        <v>12336</v>
      </c>
      <c r="E4228" s="8">
        <v>2.5824443286926999</v>
      </c>
      <c r="F4228" s="8">
        <v>1.3687372483799101</v>
      </c>
      <c r="G4228" s="8">
        <v>8.8782485598377699E-3</v>
      </c>
      <c r="H4228" s="8">
        <v>4.5041174753529201E-2</v>
      </c>
      <c r="I4228" s="9" t="s">
        <v>7439</v>
      </c>
    </row>
    <row r="4229" spans="1:9" x14ac:dyDescent="0.35">
      <c r="A4229" s="7" t="s">
        <v>1373</v>
      </c>
      <c r="B4229" s="10" t="s">
        <v>17702</v>
      </c>
      <c r="C4229" s="7" t="s">
        <v>13133</v>
      </c>
      <c r="D4229" s="7" t="s">
        <v>13134</v>
      </c>
      <c r="E4229" s="8">
        <v>2.5838220543733499</v>
      </c>
      <c r="F4229" s="8">
        <v>1.36950671627293</v>
      </c>
      <c r="G4229" s="8">
        <v>4.2397362790703797E-5</v>
      </c>
      <c r="H4229" s="8">
        <v>6.3196304760804504E-4</v>
      </c>
      <c r="I4229" s="9" t="s">
        <v>5210</v>
      </c>
    </row>
    <row r="4230" spans="1:9" x14ac:dyDescent="0.35">
      <c r="A4230" s="7" t="s">
        <v>1114</v>
      </c>
      <c r="B4230" s="10" t="s">
        <v>17703</v>
      </c>
      <c r="C4230" s="7" t="s">
        <v>12179</v>
      </c>
      <c r="D4230" s="7" t="s">
        <v>12180</v>
      </c>
      <c r="E4230" s="8">
        <v>2.5843317227892801</v>
      </c>
      <c r="F4230" s="8">
        <v>1.36979126511968</v>
      </c>
      <c r="G4230" s="8">
        <v>5.8330182905269796E-4</v>
      </c>
      <c r="H4230" s="8">
        <v>4.9914139938728001E-3</v>
      </c>
      <c r="I4230" s="9" t="s">
        <v>4954</v>
      </c>
    </row>
    <row r="4231" spans="1:9" x14ac:dyDescent="0.35">
      <c r="A4231" s="7" t="s">
        <v>85</v>
      </c>
      <c r="B4231" s="10" t="s">
        <v>17704</v>
      </c>
      <c r="C4231" s="7" t="s">
        <v>12175</v>
      </c>
      <c r="D4231" s="7" t="s">
        <v>12176</v>
      </c>
      <c r="E4231" s="8">
        <v>2.5850373352718101</v>
      </c>
      <c r="F4231" s="8">
        <v>1.3701851172994099</v>
      </c>
      <c r="G4231" s="8">
        <v>4.91331200539883E-4</v>
      </c>
      <c r="H4231" s="8">
        <v>4.3409789443438198E-3</v>
      </c>
      <c r="I4231" s="9" t="s">
        <v>3990</v>
      </c>
    </row>
    <row r="4232" spans="1:9" x14ac:dyDescent="0.35">
      <c r="A4232" s="7" t="s">
        <v>280</v>
      </c>
      <c r="B4232" s="10" t="s">
        <v>17705</v>
      </c>
      <c r="C4232" s="7" t="s">
        <v>12173</v>
      </c>
      <c r="D4232" s="7" t="s">
        <v>12174</v>
      </c>
      <c r="E4232" s="8">
        <v>2.5857507256472201</v>
      </c>
      <c r="F4232" s="8">
        <v>1.37058320159574</v>
      </c>
      <c r="G4232" s="8">
        <v>2.32105474210338E-2</v>
      </c>
      <c r="H4232" s="8">
        <v>9.48329505758439E-2</v>
      </c>
      <c r="I4232" s="9" t="s">
        <v>4159</v>
      </c>
    </row>
    <row r="4233" spans="1:9" x14ac:dyDescent="0.35">
      <c r="A4233" s="7" t="s">
        <v>549</v>
      </c>
      <c r="B4233" s="10" t="e">
        <v>#N/A</v>
      </c>
      <c r="C4233" s="7" t="s">
        <v>12173</v>
      </c>
      <c r="D4233" s="7" t="s">
        <v>12174</v>
      </c>
      <c r="E4233" s="8">
        <v>2.5875823641881501</v>
      </c>
      <c r="F4233" s="8">
        <v>1.37160478512969</v>
      </c>
      <c r="G4233" s="8">
        <v>1.3197336258568801E-2</v>
      </c>
      <c r="H4233" s="8">
        <v>6.1475993882181203E-2</v>
      </c>
      <c r="I4233" s="9" t="s">
        <v>4402</v>
      </c>
    </row>
    <row r="4234" spans="1:9" x14ac:dyDescent="0.35">
      <c r="A4234" s="7" t="s">
        <v>2916</v>
      </c>
      <c r="B4234" s="10" t="s">
        <v>17706</v>
      </c>
      <c r="C4234" s="7" t="s">
        <v>13441</v>
      </c>
      <c r="D4234" s="7" t="s">
        <v>13442</v>
      </c>
      <c r="E4234" s="8">
        <v>2.5879528670568299</v>
      </c>
      <c r="F4234" s="8">
        <v>1.37181134256899</v>
      </c>
      <c r="G4234" s="8">
        <v>2.43009316778127E-2</v>
      </c>
      <c r="H4234" s="8">
        <v>9.8350730686443594E-2</v>
      </c>
      <c r="I4234" s="9" t="s">
        <v>6629</v>
      </c>
    </row>
    <row r="4235" spans="1:9" x14ac:dyDescent="0.35">
      <c r="A4235" s="7" t="s">
        <v>1495</v>
      </c>
      <c r="B4235" s="10" t="s">
        <v>17707</v>
      </c>
      <c r="C4235" s="7" t="s">
        <v>12245</v>
      </c>
      <c r="D4235" s="7" t="s">
        <v>12246</v>
      </c>
      <c r="E4235" s="8">
        <v>2.5892358972490501</v>
      </c>
      <c r="F4235" s="8">
        <v>1.37252641069488</v>
      </c>
      <c r="G4235" s="8">
        <v>1.62209739888041E-5</v>
      </c>
      <c r="H4235" s="8">
        <v>2.93707614206728E-4</v>
      </c>
      <c r="I4235" s="9" t="s">
        <v>5332</v>
      </c>
    </row>
    <row r="4236" spans="1:9" x14ac:dyDescent="0.35">
      <c r="A4236" s="7" t="s">
        <v>808</v>
      </c>
      <c r="B4236" s="10" t="s">
        <v>17708</v>
      </c>
      <c r="C4236" s="7" t="s">
        <v>12487</v>
      </c>
      <c r="D4236" s="7" t="s">
        <v>12488</v>
      </c>
      <c r="E4236" s="8">
        <v>2.5900452281518298</v>
      </c>
      <c r="F4236" s="8">
        <v>1.3729772909082101</v>
      </c>
      <c r="G4236" s="8">
        <v>4.17834263198157E-8</v>
      </c>
      <c r="H4236" s="8">
        <v>2.4130405679446102E-6</v>
      </c>
      <c r="I4236" s="9" t="s">
        <v>4657</v>
      </c>
    </row>
    <row r="4237" spans="1:9" x14ac:dyDescent="0.35">
      <c r="A4237" s="7" t="s">
        <v>1108</v>
      </c>
      <c r="B4237" s="10" t="e">
        <v>#N/A</v>
      </c>
      <c r="C4237" s="7" t="s">
        <v>12175</v>
      </c>
      <c r="D4237" s="7" t="s">
        <v>12176</v>
      </c>
      <c r="E4237" s="8">
        <v>2.5907326090388598</v>
      </c>
      <c r="F4237" s="8">
        <v>1.37336012183975</v>
      </c>
      <c r="G4237" s="8">
        <v>2.2872978845269201E-2</v>
      </c>
      <c r="H4237" s="8">
        <v>9.3832630536990605E-2</v>
      </c>
      <c r="I4237" s="9" t="s">
        <v>4948</v>
      </c>
    </row>
    <row r="4238" spans="1:9" x14ac:dyDescent="0.35">
      <c r="A4238" s="7" t="s">
        <v>3445</v>
      </c>
      <c r="B4238" s="10" t="s">
        <v>17709</v>
      </c>
      <c r="C4238" s="7" t="s">
        <v>12625</v>
      </c>
      <c r="D4238" s="7" t="s">
        <v>12626</v>
      </c>
      <c r="E4238" s="8">
        <v>2.5911033754036499</v>
      </c>
      <c r="F4238" s="8">
        <v>1.37356657484147</v>
      </c>
      <c r="G4238" s="8">
        <v>8.9070221560367505E-5</v>
      </c>
      <c r="H4238" s="8">
        <v>1.12482838460784E-3</v>
      </c>
      <c r="I4238" s="9" t="s">
        <v>7117</v>
      </c>
    </row>
    <row r="4239" spans="1:9" x14ac:dyDescent="0.35">
      <c r="A4239" s="7" t="s">
        <v>3282</v>
      </c>
      <c r="B4239" s="10" t="s">
        <v>17710</v>
      </c>
      <c r="C4239" s="7" t="s">
        <v>12179</v>
      </c>
      <c r="D4239" s="7" t="s">
        <v>12180</v>
      </c>
      <c r="E4239" s="8">
        <v>2.5932767731701398</v>
      </c>
      <c r="F4239" s="8">
        <v>1.3747761892113399</v>
      </c>
      <c r="G4239" s="8">
        <v>5.6920360631753503E-4</v>
      </c>
      <c r="H4239" s="8">
        <v>4.8956155123434401E-3</v>
      </c>
      <c r="I4239" s="9" t="s">
        <v>6957</v>
      </c>
    </row>
    <row r="4240" spans="1:9" x14ac:dyDescent="0.35">
      <c r="A4240" s="7" t="s">
        <v>1991</v>
      </c>
      <c r="B4240" s="10" t="s">
        <v>17711</v>
      </c>
      <c r="C4240" s="7" t="s">
        <v>12715</v>
      </c>
      <c r="D4240" s="7" t="s">
        <v>12716</v>
      </c>
      <c r="E4240" s="8">
        <v>2.59362283543636</v>
      </c>
      <c r="F4240" s="8">
        <v>1.37496869816803</v>
      </c>
      <c r="G4240" s="8">
        <v>7.4892232281125297E-5</v>
      </c>
      <c r="H4240" s="8">
        <v>9.882102324210041E-4</v>
      </c>
      <c r="I4240" s="9" t="s">
        <v>5763</v>
      </c>
    </row>
    <row r="4241" spans="1:9" x14ac:dyDescent="0.35">
      <c r="A4241" s="7" t="s">
        <v>1053</v>
      </c>
      <c r="B4241" s="10" t="s">
        <v>17712</v>
      </c>
      <c r="C4241" s="7" t="s">
        <v>12173</v>
      </c>
      <c r="D4241" s="7" t="s">
        <v>12174</v>
      </c>
      <c r="E4241" s="8">
        <v>2.5942598720771701</v>
      </c>
      <c r="F4241" s="8">
        <v>1.37532300440778</v>
      </c>
      <c r="G4241" s="8">
        <v>1.0061115666834499E-6</v>
      </c>
      <c r="H4241" s="8">
        <v>3.3442302338052498E-5</v>
      </c>
      <c r="I4241" s="9" t="s">
        <v>4902</v>
      </c>
    </row>
    <row r="4242" spans="1:9" x14ac:dyDescent="0.35">
      <c r="A4242" s="7" t="s">
        <v>1442</v>
      </c>
      <c r="B4242" s="10" t="s">
        <v>17713</v>
      </c>
      <c r="C4242" s="7" t="s">
        <v>12315</v>
      </c>
      <c r="D4242" s="7" t="s">
        <v>12316</v>
      </c>
      <c r="E4242" s="8">
        <v>2.5947225383605899</v>
      </c>
      <c r="F4242" s="8">
        <v>1.3755802750252799</v>
      </c>
      <c r="G4242" s="8">
        <v>1.0903270041528201E-6</v>
      </c>
      <c r="H4242" s="8">
        <v>3.5449642120881199E-5</v>
      </c>
      <c r="I4242" s="9" t="s">
        <v>5279</v>
      </c>
    </row>
    <row r="4243" spans="1:9" x14ac:dyDescent="0.35">
      <c r="A4243" s="7" t="s">
        <v>3325</v>
      </c>
      <c r="B4243" s="10" t="s">
        <v>17714</v>
      </c>
      <c r="C4243" s="7" t="s">
        <v>12173</v>
      </c>
      <c r="D4243" s="7" t="s">
        <v>12174</v>
      </c>
      <c r="E4243" s="8">
        <v>2.59494537499421</v>
      </c>
      <c r="F4243" s="8">
        <v>1.3757041693906999</v>
      </c>
      <c r="G4243" s="8">
        <v>1.05175163787538E-4</v>
      </c>
      <c r="H4243" s="8">
        <v>1.2821232616895301E-3</v>
      </c>
      <c r="I4243" s="9" t="s">
        <v>6999</v>
      </c>
    </row>
    <row r="4244" spans="1:9" x14ac:dyDescent="0.35">
      <c r="A4244" s="7" t="s">
        <v>352</v>
      </c>
      <c r="B4244" s="10" t="s">
        <v>17715</v>
      </c>
      <c r="C4244" s="7" t="s">
        <v>12173</v>
      </c>
      <c r="D4244" s="7" t="s">
        <v>12174</v>
      </c>
      <c r="E4244" s="8">
        <v>2.5949795993208502</v>
      </c>
      <c r="F4244" s="8">
        <v>1.3757231967433401</v>
      </c>
      <c r="G4244" s="8">
        <v>1.10456625489933E-4</v>
      </c>
      <c r="H4244" s="8">
        <v>1.32984309460631E-3</v>
      </c>
      <c r="I4244" s="9" t="s">
        <v>4228</v>
      </c>
    </row>
    <row r="4245" spans="1:9" x14ac:dyDescent="0.35">
      <c r="A4245" s="7" t="s">
        <v>551</v>
      </c>
      <c r="B4245" s="10" t="e">
        <v>#N/A</v>
      </c>
      <c r="C4245" s="7" t="s">
        <v>13443</v>
      </c>
      <c r="D4245" s="7" t="s">
        <v>13444</v>
      </c>
      <c r="E4245" s="8">
        <v>2.5949909535889102</v>
      </c>
      <c r="F4245" s="8">
        <v>1.37572950920544</v>
      </c>
      <c r="G4245" s="8">
        <v>4.7991962294657402E-3</v>
      </c>
      <c r="H4245" s="8">
        <v>2.74340494066296E-2</v>
      </c>
      <c r="I4245" s="9" t="s">
        <v>4402</v>
      </c>
    </row>
    <row r="4246" spans="1:9" x14ac:dyDescent="0.35">
      <c r="A4246" s="7" t="s">
        <v>293</v>
      </c>
      <c r="B4246" s="10" t="s">
        <v>17716</v>
      </c>
      <c r="C4246" s="7" t="s">
        <v>12173</v>
      </c>
      <c r="D4246" s="7" t="s">
        <v>12174</v>
      </c>
      <c r="E4246" s="8">
        <v>2.5952573311549001</v>
      </c>
      <c r="F4246" s="8">
        <v>1.3758775952208699</v>
      </c>
      <c r="G4246" s="8">
        <v>2.49480725899331E-5</v>
      </c>
      <c r="H4246" s="8">
        <v>4.1138298315668802E-4</v>
      </c>
      <c r="I4246" s="9" t="s">
        <v>4169</v>
      </c>
    </row>
    <row r="4247" spans="1:9" x14ac:dyDescent="0.35">
      <c r="A4247" s="7" t="s">
        <v>1088</v>
      </c>
      <c r="B4247" s="10" t="s">
        <v>17717</v>
      </c>
      <c r="C4247" s="7" t="s">
        <v>12261</v>
      </c>
      <c r="D4247" s="7" t="s">
        <v>12262</v>
      </c>
      <c r="E4247" s="8">
        <v>2.5972226150323001</v>
      </c>
      <c r="F4247" s="8">
        <v>1.3769696766419399</v>
      </c>
      <c r="G4247" s="8">
        <v>5.8555172481989005E-7</v>
      </c>
      <c r="H4247" s="8">
        <v>2.1528387905987101E-5</v>
      </c>
      <c r="I4247" s="9" t="s">
        <v>4933</v>
      </c>
    </row>
    <row r="4248" spans="1:9" x14ac:dyDescent="0.35">
      <c r="A4248" s="7" t="s">
        <v>460</v>
      </c>
      <c r="B4248" s="10" t="s">
        <v>17718</v>
      </c>
      <c r="C4248" s="7" t="s">
        <v>12193</v>
      </c>
      <c r="D4248" s="7" t="s">
        <v>12194</v>
      </c>
      <c r="E4248" s="8">
        <v>2.5996146987127702</v>
      </c>
      <c r="F4248" s="8">
        <v>1.3782978103889101</v>
      </c>
      <c r="G4248" s="8">
        <v>1.38128032873355E-4</v>
      </c>
      <c r="H4248" s="8">
        <v>1.58839732162781E-3</v>
      </c>
      <c r="I4248" s="9" t="s">
        <v>4329</v>
      </c>
    </row>
    <row r="4249" spans="1:9" x14ac:dyDescent="0.35">
      <c r="A4249" s="7" t="s">
        <v>2716</v>
      </c>
      <c r="B4249" s="10" t="s">
        <v>17719</v>
      </c>
      <c r="C4249" s="7" t="s">
        <v>12175</v>
      </c>
      <c r="D4249" s="7" t="s">
        <v>12176</v>
      </c>
      <c r="E4249" s="8">
        <v>2.5997931047159701</v>
      </c>
      <c r="F4249" s="8">
        <v>1.37839681607029</v>
      </c>
      <c r="G4249" s="8">
        <v>7.3785538775229698E-5</v>
      </c>
      <c r="H4249" s="8">
        <v>9.7929727478706795E-4</v>
      </c>
      <c r="I4249" s="9" t="s">
        <v>6444</v>
      </c>
    </row>
    <row r="4250" spans="1:9" x14ac:dyDescent="0.35">
      <c r="A4250" s="7" t="s">
        <v>2369</v>
      </c>
      <c r="B4250" s="10" t="s">
        <v>17720</v>
      </c>
      <c r="C4250" s="7" t="s">
        <v>12175</v>
      </c>
      <c r="D4250" s="7" t="s">
        <v>12176</v>
      </c>
      <c r="E4250" s="8">
        <v>2.60422384065363</v>
      </c>
      <c r="F4250" s="8">
        <v>1.3808534576901801</v>
      </c>
      <c r="G4250" s="8">
        <v>6.8178193414946197E-6</v>
      </c>
      <c r="H4250" s="8">
        <v>1.4614977986703899E-4</v>
      </c>
      <c r="I4250" s="9" t="s">
        <v>6134</v>
      </c>
    </row>
    <row r="4251" spans="1:9" x14ac:dyDescent="0.35">
      <c r="A4251" s="7" t="s">
        <v>3692</v>
      </c>
      <c r="B4251" s="10" t="s">
        <v>17721</v>
      </c>
      <c r="C4251" s="7" t="s">
        <v>12193</v>
      </c>
      <c r="D4251" s="7" t="s">
        <v>12194</v>
      </c>
      <c r="E4251" s="8">
        <v>2.6051592438140498</v>
      </c>
      <c r="F4251" s="8">
        <v>1.3813715618469999</v>
      </c>
      <c r="G4251" s="8">
        <v>2.22453763177582E-5</v>
      </c>
      <c r="H4251" s="8">
        <v>3.7613422055995601E-4</v>
      </c>
      <c r="I4251" s="9" t="s">
        <v>7364</v>
      </c>
    </row>
    <row r="4252" spans="1:9" x14ac:dyDescent="0.35">
      <c r="A4252" s="7" t="s">
        <v>1187</v>
      </c>
      <c r="B4252" s="10" t="s">
        <v>17722</v>
      </c>
      <c r="C4252" s="7" t="s">
        <v>12173</v>
      </c>
      <c r="D4252" s="7" t="s">
        <v>12174</v>
      </c>
      <c r="E4252" s="8">
        <v>2.60553646710372</v>
      </c>
      <c r="F4252" s="8">
        <v>1.38158044687904</v>
      </c>
      <c r="G4252" s="8">
        <v>4.6491025940971199E-6</v>
      </c>
      <c r="H4252" s="8">
        <v>1.08486208595652E-4</v>
      </c>
      <c r="I4252" s="9" t="s">
        <v>5026</v>
      </c>
    </row>
    <row r="4253" spans="1:9" x14ac:dyDescent="0.35">
      <c r="A4253" s="7" t="s">
        <v>528</v>
      </c>
      <c r="B4253" s="10" t="s">
        <v>17723</v>
      </c>
      <c r="C4253" s="7" t="s">
        <v>13179</v>
      </c>
      <c r="D4253" s="7" t="s">
        <v>13180</v>
      </c>
      <c r="E4253" s="8">
        <v>2.6079542792688799</v>
      </c>
      <c r="F4253" s="8">
        <v>1.38291857752519</v>
      </c>
      <c r="G4253" s="8">
        <v>1.5474919755707799E-4</v>
      </c>
      <c r="H4253" s="8">
        <v>1.73522294801813E-3</v>
      </c>
      <c r="I4253" s="9" t="s">
        <v>4393</v>
      </c>
    </row>
    <row r="4254" spans="1:9" x14ac:dyDescent="0.35">
      <c r="A4254" s="7" t="s">
        <v>2887</v>
      </c>
      <c r="B4254" s="10" t="e">
        <v>#N/A</v>
      </c>
      <c r="C4254" s="7" t="s">
        <v>12173</v>
      </c>
      <c r="D4254" s="7" t="s">
        <v>12174</v>
      </c>
      <c r="E4254" s="8">
        <v>2.6111176830752698</v>
      </c>
      <c r="F4254" s="8">
        <v>1.3846674813822799</v>
      </c>
      <c r="G4254" s="8">
        <v>1.9233157009974799E-2</v>
      </c>
      <c r="H4254" s="8">
        <v>8.2361242217487599E-2</v>
      </c>
      <c r="I4254" s="9" t="s">
        <v>6604</v>
      </c>
    </row>
    <row r="4255" spans="1:9" x14ac:dyDescent="0.35">
      <c r="A4255" s="7" t="s">
        <v>3515</v>
      </c>
      <c r="B4255" s="10" t="s">
        <v>17724</v>
      </c>
      <c r="C4255" s="7" t="s">
        <v>12193</v>
      </c>
      <c r="D4255" s="7" t="s">
        <v>12194</v>
      </c>
      <c r="E4255" s="8">
        <v>2.6123189738362602</v>
      </c>
      <c r="F4255" s="8">
        <v>1.3853310660557201</v>
      </c>
      <c r="G4255" s="8">
        <v>2.3198571746955499E-4</v>
      </c>
      <c r="H4255" s="8">
        <v>2.39676571668871E-3</v>
      </c>
      <c r="I4255" s="9" t="s">
        <v>7187</v>
      </c>
    </row>
    <row r="4256" spans="1:9" x14ac:dyDescent="0.35">
      <c r="A4256" s="7" t="s">
        <v>526</v>
      </c>
      <c r="B4256" s="10" t="s">
        <v>17725</v>
      </c>
      <c r="C4256" s="7" t="s">
        <v>13399</v>
      </c>
      <c r="D4256" s="7" t="s">
        <v>13400</v>
      </c>
      <c r="E4256" s="8">
        <v>2.6148847896967</v>
      </c>
      <c r="F4256" s="8">
        <v>1.3867473835678901</v>
      </c>
      <c r="G4256" s="8">
        <v>5.9598381995120698E-8</v>
      </c>
      <c r="H4256" s="8">
        <v>3.1939429503529199E-6</v>
      </c>
      <c r="I4256" s="9" t="s">
        <v>4391</v>
      </c>
    </row>
    <row r="4257" spans="1:9" x14ac:dyDescent="0.35">
      <c r="A4257" s="7" t="s">
        <v>3787</v>
      </c>
      <c r="B4257" s="10" t="s">
        <v>17726</v>
      </c>
      <c r="C4257" s="7" t="s">
        <v>13133</v>
      </c>
      <c r="D4257" s="7" t="s">
        <v>13134</v>
      </c>
      <c r="E4257" s="8">
        <v>2.6149857892919699</v>
      </c>
      <c r="F4257" s="8">
        <v>1.38680310640579</v>
      </c>
      <c r="G4257" s="8">
        <v>1.30722976866794E-4</v>
      </c>
      <c r="H4257" s="8">
        <v>1.52029319533129E-3</v>
      </c>
      <c r="I4257" s="9" t="s">
        <v>7457</v>
      </c>
    </row>
    <row r="4258" spans="1:9" x14ac:dyDescent="0.35">
      <c r="A4258" s="7" t="s">
        <v>2982</v>
      </c>
      <c r="B4258" s="10" t="s">
        <v>17727</v>
      </c>
      <c r="C4258" s="7" t="s">
        <v>12733</v>
      </c>
      <c r="D4258" s="7" t="s">
        <v>12734</v>
      </c>
      <c r="E4258" s="8">
        <v>2.61709120570297</v>
      </c>
      <c r="F4258" s="8">
        <v>1.3879642032252799</v>
      </c>
      <c r="G4258" s="8">
        <v>3.4917063190550602E-7</v>
      </c>
      <c r="H4258" s="8">
        <v>1.3931027025315101E-5</v>
      </c>
      <c r="I4258" s="9" t="s">
        <v>6682</v>
      </c>
    </row>
    <row r="4259" spans="1:9" x14ac:dyDescent="0.35">
      <c r="A4259" s="7" t="s">
        <v>1578</v>
      </c>
      <c r="B4259" s="10" t="s">
        <v>17728</v>
      </c>
      <c r="C4259" s="7" t="s">
        <v>12173</v>
      </c>
      <c r="D4259" s="7" t="s">
        <v>12174</v>
      </c>
      <c r="E4259" s="8">
        <v>2.6213090543141</v>
      </c>
      <c r="F4259" s="8">
        <v>1.3902874585274601</v>
      </c>
      <c r="G4259" s="8">
        <v>2.5918661436776401E-6</v>
      </c>
      <c r="H4259" s="8">
        <v>6.9968699267780607E-5</v>
      </c>
      <c r="I4259" s="9" t="s">
        <v>5409</v>
      </c>
    </row>
    <row r="4260" spans="1:9" x14ac:dyDescent="0.35">
      <c r="A4260" s="7" t="s">
        <v>3821</v>
      </c>
      <c r="B4260" s="10" t="s">
        <v>17729</v>
      </c>
      <c r="C4260" s="7" t="s">
        <v>12219</v>
      </c>
      <c r="D4260" s="7" t="s">
        <v>12220</v>
      </c>
      <c r="E4260" s="8">
        <v>2.6223508092627199</v>
      </c>
      <c r="F4260" s="8">
        <v>1.3908606973557101</v>
      </c>
      <c r="G4260" s="8">
        <v>3.1174986100584403E-8</v>
      </c>
      <c r="H4260" s="8">
        <v>1.8730909107227601E-6</v>
      </c>
      <c r="I4260" s="9" t="s">
        <v>7491</v>
      </c>
    </row>
    <row r="4261" spans="1:9" x14ac:dyDescent="0.35">
      <c r="A4261" s="7" t="s">
        <v>1760</v>
      </c>
      <c r="B4261" s="10" t="s">
        <v>17730</v>
      </c>
      <c r="C4261" s="7" t="s">
        <v>12343</v>
      </c>
      <c r="D4261" s="7" t="s">
        <v>12344</v>
      </c>
      <c r="E4261" s="8">
        <v>2.6232004549456498</v>
      </c>
      <c r="F4261" s="8">
        <v>1.39132805705243</v>
      </c>
      <c r="G4261" s="8">
        <v>8.4073982179737694E-6</v>
      </c>
      <c r="H4261" s="8">
        <v>1.7431737711342399E-4</v>
      </c>
      <c r="I4261" s="9" t="s">
        <v>5563</v>
      </c>
    </row>
    <row r="4262" spans="1:9" x14ac:dyDescent="0.35">
      <c r="A4262" s="7" t="s">
        <v>950</v>
      </c>
      <c r="B4262" s="10" t="s">
        <v>17731</v>
      </c>
      <c r="C4262" s="7" t="s">
        <v>12173</v>
      </c>
      <c r="D4262" s="7" t="s">
        <v>12174</v>
      </c>
      <c r="E4262" s="8">
        <v>2.6266876273208899</v>
      </c>
      <c r="F4262" s="8">
        <v>1.3932446415409201</v>
      </c>
      <c r="G4262" s="8">
        <v>8.7401298253802304E-8</v>
      </c>
      <c r="H4262" s="8">
        <v>4.4040156161950797E-6</v>
      </c>
      <c r="I4262" s="9" t="s">
        <v>4799</v>
      </c>
    </row>
    <row r="4263" spans="1:9" x14ac:dyDescent="0.35">
      <c r="A4263" s="7" t="s">
        <v>2497</v>
      </c>
      <c r="B4263" s="10" t="e">
        <v>#N/A</v>
      </c>
      <c r="C4263" s="7" t="s">
        <v>12321</v>
      </c>
      <c r="D4263" s="7" t="s">
        <v>12322</v>
      </c>
      <c r="E4263" s="8">
        <v>2.6320495883079902</v>
      </c>
      <c r="F4263" s="8">
        <v>1.3961866699744101</v>
      </c>
      <c r="G4263" s="8">
        <v>2.1611337995410301E-3</v>
      </c>
      <c r="H4263" s="8">
        <v>1.44887038058283E-2</v>
      </c>
      <c r="I4263" s="9" t="s">
        <v>6236</v>
      </c>
    </row>
    <row r="4264" spans="1:9" x14ac:dyDescent="0.35">
      <c r="A4264" s="7" t="s">
        <v>124</v>
      </c>
      <c r="B4264" s="10" t="s">
        <v>17732</v>
      </c>
      <c r="C4264" s="7" t="s">
        <v>12219</v>
      </c>
      <c r="D4264" s="7" t="s">
        <v>12220</v>
      </c>
      <c r="E4264" s="8">
        <v>2.6323350068614202</v>
      </c>
      <c r="F4264" s="8">
        <v>1.39634310684735</v>
      </c>
      <c r="G4264" s="8">
        <v>2.2813953943442899E-4</v>
      </c>
      <c r="H4264" s="8">
        <v>2.36024116564167E-3</v>
      </c>
      <c r="I4264" s="9" t="s">
        <v>4018</v>
      </c>
    </row>
    <row r="4265" spans="1:9" x14ac:dyDescent="0.35">
      <c r="A4265" s="7" t="s">
        <v>1492</v>
      </c>
      <c r="B4265" s="10" t="s">
        <v>17733</v>
      </c>
      <c r="C4265" s="7" t="s">
        <v>12173</v>
      </c>
      <c r="D4265" s="7" t="s">
        <v>12174</v>
      </c>
      <c r="E4265" s="8">
        <v>2.6333504056162398</v>
      </c>
      <c r="F4265" s="8">
        <v>1.39689950573999</v>
      </c>
      <c r="G4265" s="8">
        <v>3.8902178030200702E-3</v>
      </c>
      <c r="H4265" s="8">
        <v>2.31427703027734E-2</v>
      </c>
      <c r="I4265" s="9" t="s">
        <v>5329</v>
      </c>
    </row>
    <row r="4266" spans="1:9" x14ac:dyDescent="0.35">
      <c r="A4266" s="7" t="s">
        <v>1748</v>
      </c>
      <c r="B4266" s="10" t="s">
        <v>17734</v>
      </c>
      <c r="C4266" s="7" t="s">
        <v>12923</v>
      </c>
      <c r="D4266" s="7" t="s">
        <v>12924</v>
      </c>
      <c r="E4266" s="8">
        <v>2.6338252354868699</v>
      </c>
      <c r="F4266" s="8">
        <v>1.3971596203623899</v>
      </c>
      <c r="G4266" s="8">
        <v>3.6660574802677999E-4</v>
      </c>
      <c r="H4266" s="8">
        <v>3.4282042130637401E-3</v>
      </c>
      <c r="I4266" s="9" t="s">
        <v>5559</v>
      </c>
    </row>
    <row r="4267" spans="1:9" x14ac:dyDescent="0.35">
      <c r="A4267" s="7" t="s">
        <v>2042</v>
      </c>
      <c r="B4267" s="10" t="s">
        <v>17735</v>
      </c>
      <c r="C4267" s="7" t="s">
        <v>13021</v>
      </c>
      <c r="D4267" s="7" t="s">
        <v>13022</v>
      </c>
      <c r="E4267" s="8">
        <v>2.6343782206062301</v>
      </c>
      <c r="F4267" s="8">
        <v>1.39746248979367</v>
      </c>
      <c r="G4267" s="8">
        <v>1.8591846090422801E-7</v>
      </c>
      <c r="H4267" s="8">
        <v>8.2795906136839004E-6</v>
      </c>
      <c r="I4267" s="9" t="s">
        <v>5814</v>
      </c>
    </row>
    <row r="4268" spans="1:9" x14ac:dyDescent="0.35">
      <c r="A4268" s="7" t="s">
        <v>948</v>
      </c>
      <c r="B4268" s="10" t="s">
        <v>17736</v>
      </c>
      <c r="C4268" s="7" t="s">
        <v>12477</v>
      </c>
      <c r="D4268" s="7" t="s">
        <v>12478</v>
      </c>
      <c r="E4268" s="8">
        <v>2.6360538038790899</v>
      </c>
      <c r="F4268" s="8">
        <v>1.3983798171583199</v>
      </c>
      <c r="G4268" s="8">
        <v>1.4798759587476499E-7</v>
      </c>
      <c r="H4268" s="8">
        <v>6.8434117690167698E-6</v>
      </c>
      <c r="I4268" s="9" t="s">
        <v>4797</v>
      </c>
    </row>
    <row r="4269" spans="1:9" x14ac:dyDescent="0.35">
      <c r="A4269" s="7" t="s">
        <v>3693</v>
      </c>
      <c r="B4269" s="10" t="s">
        <v>17737</v>
      </c>
      <c r="C4269" s="7" t="s">
        <v>12205</v>
      </c>
      <c r="D4269" s="7" t="s">
        <v>12206</v>
      </c>
      <c r="E4269" s="8">
        <v>2.6400852555526302</v>
      </c>
      <c r="F4269" s="8">
        <v>1.4005845188932</v>
      </c>
      <c r="G4269" s="8">
        <v>9.0438771289140605E-5</v>
      </c>
      <c r="H4269" s="8">
        <v>1.1375677373241201E-3</v>
      </c>
      <c r="I4269" s="9" t="s">
        <v>7365</v>
      </c>
    </row>
    <row r="4270" spans="1:9" x14ac:dyDescent="0.35">
      <c r="A4270" s="7" t="s">
        <v>202</v>
      </c>
      <c r="B4270" s="10" t="s">
        <v>17738</v>
      </c>
      <c r="C4270" s="7" t="s">
        <v>12175</v>
      </c>
      <c r="D4270" s="7" t="s">
        <v>12176</v>
      </c>
      <c r="E4270" s="8">
        <v>2.64115177351569</v>
      </c>
      <c r="F4270" s="8">
        <v>1.40116720820965</v>
      </c>
      <c r="G4270" s="8">
        <v>3.76455458386764E-8</v>
      </c>
      <c r="H4270" s="8">
        <v>2.2042687083086099E-6</v>
      </c>
      <c r="I4270" s="9" t="s">
        <v>4084</v>
      </c>
    </row>
    <row r="4271" spans="1:9" x14ac:dyDescent="0.35">
      <c r="A4271" s="7" t="s">
        <v>627</v>
      </c>
      <c r="B4271" s="10" t="s">
        <v>17739</v>
      </c>
      <c r="C4271" s="7" t="s">
        <v>12175</v>
      </c>
      <c r="D4271" s="7" t="s">
        <v>12176</v>
      </c>
      <c r="E4271" s="8">
        <v>2.6414974776425302</v>
      </c>
      <c r="F4271" s="8">
        <v>1.4013560322660701</v>
      </c>
      <c r="G4271" s="8">
        <v>1.03869431678417E-7</v>
      </c>
      <c r="H4271" s="8">
        <v>5.12240218790189E-6</v>
      </c>
      <c r="I4271" s="9" t="s">
        <v>4476</v>
      </c>
    </row>
    <row r="4272" spans="1:9" x14ac:dyDescent="0.35">
      <c r="A4272" s="7" t="s">
        <v>506</v>
      </c>
      <c r="B4272" s="10" t="s">
        <v>17740</v>
      </c>
      <c r="C4272" s="7" t="s">
        <v>12987</v>
      </c>
      <c r="D4272" s="7" t="s">
        <v>12988</v>
      </c>
      <c r="E4272" s="8">
        <v>2.6421626296249299</v>
      </c>
      <c r="F4272" s="8">
        <v>1.40171926966289</v>
      </c>
      <c r="G4272" s="8">
        <v>4.2909301856392202E-8</v>
      </c>
      <c r="H4272" s="8">
        <v>2.46120360647946E-6</v>
      </c>
      <c r="I4272" s="9" t="s">
        <v>4374</v>
      </c>
    </row>
    <row r="4273" spans="1:9" x14ac:dyDescent="0.35">
      <c r="A4273" s="7" t="s">
        <v>1526</v>
      </c>
      <c r="B4273" s="10" t="s">
        <v>17741</v>
      </c>
      <c r="C4273" s="7" t="s">
        <v>12743</v>
      </c>
      <c r="D4273" s="7" t="s">
        <v>12744</v>
      </c>
      <c r="E4273" s="8">
        <v>2.6454767128914001</v>
      </c>
      <c r="F4273" s="8">
        <v>1.40352771831454</v>
      </c>
      <c r="G4273" s="8">
        <v>6.2460034322410903E-7</v>
      </c>
      <c r="H4273" s="8">
        <v>2.2542390750736399E-5</v>
      </c>
      <c r="I4273" s="9" t="s">
        <v>5359</v>
      </c>
    </row>
    <row r="4274" spans="1:9" x14ac:dyDescent="0.35">
      <c r="A4274" s="7" t="s">
        <v>2427</v>
      </c>
      <c r="B4274" s="10" t="s">
        <v>17742</v>
      </c>
      <c r="C4274" s="7" t="s">
        <v>12743</v>
      </c>
      <c r="D4274" s="7" t="s">
        <v>12744</v>
      </c>
      <c r="E4274" s="8">
        <v>2.6459728150706199</v>
      </c>
      <c r="F4274" s="8">
        <v>1.4037982393322901</v>
      </c>
      <c r="G4274" s="8">
        <v>7.6745859341290697E-4</v>
      </c>
      <c r="H4274" s="8">
        <v>6.2400723627063599E-3</v>
      </c>
      <c r="I4274" s="9" t="s">
        <v>6187</v>
      </c>
    </row>
    <row r="4275" spans="1:9" x14ac:dyDescent="0.35">
      <c r="A4275" s="7" t="s">
        <v>2465</v>
      </c>
      <c r="B4275" s="10" t="s">
        <v>17743</v>
      </c>
      <c r="C4275" s="7" t="s">
        <v>12539</v>
      </c>
      <c r="D4275" s="7" t="s">
        <v>12540</v>
      </c>
      <c r="E4275" s="8">
        <v>2.6462440593637702</v>
      </c>
      <c r="F4275" s="8">
        <v>1.4039461254851899</v>
      </c>
      <c r="G4275" s="8">
        <v>4.8289654272637101E-6</v>
      </c>
      <c r="H4275" s="8">
        <v>1.11347931160105E-4</v>
      </c>
      <c r="I4275" s="9" t="s">
        <v>6217</v>
      </c>
    </row>
    <row r="4276" spans="1:9" x14ac:dyDescent="0.35">
      <c r="A4276" s="7" t="s">
        <v>2692</v>
      </c>
      <c r="B4276" s="10" t="s">
        <v>17744</v>
      </c>
      <c r="C4276" s="7" t="s">
        <v>12391</v>
      </c>
      <c r="D4276" s="7" t="s">
        <v>12392</v>
      </c>
      <c r="E4276" s="8">
        <v>2.64684497034707</v>
      </c>
      <c r="F4276" s="8">
        <v>1.4042736965101501</v>
      </c>
      <c r="G4276" s="8">
        <v>1.2868035387245199E-2</v>
      </c>
      <c r="H4276" s="8">
        <v>6.0299547076763098E-2</v>
      </c>
      <c r="I4276" s="9" t="s">
        <v>6420</v>
      </c>
    </row>
    <row r="4277" spans="1:9" x14ac:dyDescent="0.35">
      <c r="A4277" s="7" t="s">
        <v>2722</v>
      </c>
      <c r="B4277" s="10" t="s">
        <v>17745</v>
      </c>
      <c r="C4277" s="7" t="s">
        <v>12363</v>
      </c>
      <c r="D4277" s="7" t="s">
        <v>12364</v>
      </c>
      <c r="E4277" s="8">
        <v>2.6471164242651399</v>
      </c>
      <c r="F4277" s="8">
        <v>1.40442164818285</v>
      </c>
      <c r="G4277" s="8">
        <v>7.9123228456793598E-5</v>
      </c>
      <c r="H4277" s="8">
        <v>1.02900877316946E-3</v>
      </c>
      <c r="I4277" s="9" t="s">
        <v>6450</v>
      </c>
    </row>
    <row r="4278" spans="1:9" x14ac:dyDescent="0.35">
      <c r="A4278" s="7" t="s">
        <v>2164</v>
      </c>
      <c r="B4278" s="10" t="s">
        <v>17746</v>
      </c>
      <c r="C4278" s="7" t="s">
        <v>12173</v>
      </c>
      <c r="D4278" s="7" t="s">
        <v>12174</v>
      </c>
      <c r="E4278" s="8">
        <v>2.64784957460735</v>
      </c>
      <c r="F4278" s="8">
        <v>1.4048211643912301</v>
      </c>
      <c r="G4278" s="8">
        <v>4.34491237080117E-5</v>
      </c>
      <c r="H4278" s="8">
        <v>6.4234107784579496E-4</v>
      </c>
      <c r="I4278" s="9" t="s">
        <v>5932</v>
      </c>
    </row>
    <row r="4279" spans="1:9" x14ac:dyDescent="0.35">
      <c r="A4279" s="7" t="s">
        <v>2705</v>
      </c>
      <c r="B4279" s="10" t="s">
        <v>17747</v>
      </c>
      <c r="C4279" s="7" t="s">
        <v>12979</v>
      </c>
      <c r="D4279" s="7" t="s">
        <v>12980</v>
      </c>
      <c r="E4279" s="8">
        <v>2.6483934210195801</v>
      </c>
      <c r="F4279" s="8">
        <v>1.4051174515991001</v>
      </c>
      <c r="G4279" s="8">
        <v>1.07374161087652E-7</v>
      </c>
      <c r="H4279" s="8">
        <v>5.2841039002182102E-6</v>
      </c>
      <c r="I4279" s="9" t="s">
        <v>6433</v>
      </c>
    </row>
    <row r="4280" spans="1:9" x14ac:dyDescent="0.35">
      <c r="A4280" s="7" t="s">
        <v>3749</v>
      </c>
      <c r="B4280" s="10" t="e">
        <v>#N/A</v>
      </c>
      <c r="C4280" s="7" t="s">
        <v>13437</v>
      </c>
      <c r="D4280" s="7" t="s">
        <v>13438</v>
      </c>
      <c r="E4280" s="8">
        <v>2.6486544281051998</v>
      </c>
      <c r="F4280" s="8">
        <v>1.4052596265007</v>
      </c>
      <c r="G4280" s="8">
        <v>3.41295448708075E-3</v>
      </c>
      <c r="H4280" s="8">
        <v>2.08629008580733E-2</v>
      </c>
      <c r="I4280" s="9" t="s">
        <v>7419</v>
      </c>
    </row>
    <row r="4281" spans="1:9" x14ac:dyDescent="0.35">
      <c r="A4281" s="7" t="s">
        <v>1336</v>
      </c>
      <c r="B4281" s="10" t="s">
        <v>17748</v>
      </c>
      <c r="C4281" s="7" t="s">
        <v>12193</v>
      </c>
      <c r="D4281" s="7" t="s">
        <v>12194</v>
      </c>
      <c r="E4281" s="8">
        <v>2.6486878342018101</v>
      </c>
      <c r="F4281" s="8">
        <v>1.4052778223459099</v>
      </c>
      <c r="G4281" s="8">
        <v>1.91894981358351E-7</v>
      </c>
      <c r="H4281" s="8">
        <v>8.4605055525491801E-6</v>
      </c>
      <c r="I4281" s="9" t="s">
        <v>5173</v>
      </c>
    </row>
    <row r="4282" spans="1:9" x14ac:dyDescent="0.35">
      <c r="A4282" s="7" t="s">
        <v>1830</v>
      </c>
      <c r="B4282" s="10" t="s">
        <v>17749</v>
      </c>
      <c r="C4282" s="7" t="s">
        <v>12225</v>
      </c>
      <c r="D4282" s="7" t="s">
        <v>12226</v>
      </c>
      <c r="E4282" s="8">
        <v>2.64929971466412</v>
      </c>
      <c r="F4282" s="8">
        <v>1.40561106469666</v>
      </c>
      <c r="G4282" s="8">
        <v>1.7420108118294701E-2</v>
      </c>
      <c r="H4282" s="8">
        <v>7.6261965187308003E-2</v>
      </c>
      <c r="I4282" s="9" t="s">
        <v>5605</v>
      </c>
    </row>
    <row r="4283" spans="1:9" x14ac:dyDescent="0.35">
      <c r="A4283" s="7" t="s">
        <v>2561</v>
      </c>
      <c r="B4283" s="10" t="s">
        <v>17750</v>
      </c>
      <c r="C4283" s="7" t="s">
        <v>12175</v>
      </c>
      <c r="D4283" s="7" t="s">
        <v>12176</v>
      </c>
      <c r="E4283" s="8">
        <v>2.6543456256110298</v>
      </c>
      <c r="F4283" s="8">
        <v>1.4083562380366199</v>
      </c>
      <c r="G4283" s="8">
        <v>1.0410082426545999E-2</v>
      </c>
      <c r="H4283" s="8">
        <v>5.1031595926256099E-2</v>
      </c>
      <c r="I4283" s="9" t="s">
        <v>6299</v>
      </c>
    </row>
    <row r="4284" spans="1:9" x14ac:dyDescent="0.35">
      <c r="A4284" s="7" t="s">
        <v>1677</v>
      </c>
      <c r="B4284" s="10" t="s">
        <v>17751</v>
      </c>
      <c r="C4284" s="7" t="s">
        <v>12855</v>
      </c>
      <c r="D4284" s="7" t="s">
        <v>12856</v>
      </c>
      <c r="E4284" s="8">
        <v>2.6592879484848799</v>
      </c>
      <c r="F4284" s="8">
        <v>1.41104000109906</v>
      </c>
      <c r="G4284" s="8">
        <v>3.9389315463638702E-7</v>
      </c>
      <c r="H4284" s="8">
        <v>1.5375813806369499E-5</v>
      </c>
      <c r="I4284" s="9" t="s">
        <v>5506</v>
      </c>
    </row>
    <row r="4285" spans="1:9" x14ac:dyDescent="0.35">
      <c r="A4285" s="7" t="s">
        <v>2412</v>
      </c>
      <c r="B4285" s="10" t="s">
        <v>17752</v>
      </c>
      <c r="C4285" s="7" t="s">
        <v>13445</v>
      </c>
      <c r="D4285" s="7" t="s">
        <v>13446</v>
      </c>
      <c r="E4285" s="8">
        <v>2.65937150671123</v>
      </c>
      <c r="F4285" s="8">
        <v>1.4110853317090799</v>
      </c>
      <c r="G4285" s="8">
        <v>2.04267352794786E-3</v>
      </c>
      <c r="H4285" s="8">
        <v>1.3826445514969501E-2</v>
      </c>
      <c r="I4285" s="9" t="s">
        <v>6177</v>
      </c>
    </row>
    <row r="4286" spans="1:9" x14ac:dyDescent="0.35">
      <c r="A4286" s="7" t="s">
        <v>3672</v>
      </c>
      <c r="B4286" s="10" t="s">
        <v>17753</v>
      </c>
      <c r="C4286" s="7" t="s">
        <v>12457</v>
      </c>
      <c r="D4286" s="7" t="s">
        <v>12458</v>
      </c>
      <c r="E4286" s="8">
        <v>2.6604309478608101</v>
      </c>
      <c r="F4286" s="8">
        <v>1.4116599585024101</v>
      </c>
      <c r="G4286" s="8">
        <v>3.8085760384959002E-3</v>
      </c>
      <c r="H4286" s="8">
        <v>2.27480356301662E-2</v>
      </c>
      <c r="I4286" s="9" t="s">
        <v>7344</v>
      </c>
    </row>
    <row r="4287" spans="1:9" x14ac:dyDescent="0.35">
      <c r="A4287" s="7" t="s">
        <v>33</v>
      </c>
      <c r="B4287" s="10" t="s">
        <v>17754</v>
      </c>
      <c r="C4287" s="7" t="s">
        <v>12821</v>
      </c>
      <c r="D4287" s="7" t="s">
        <v>12822</v>
      </c>
      <c r="E4287" s="8">
        <v>2.66752600798592</v>
      </c>
      <c r="F4287" s="8">
        <v>1.4155023371825499</v>
      </c>
      <c r="G4287" s="8">
        <v>1.3114639450946501E-4</v>
      </c>
      <c r="H4287" s="8">
        <v>1.52311664330437E-3</v>
      </c>
      <c r="I4287" s="9" t="s">
        <v>3939</v>
      </c>
    </row>
    <row r="4288" spans="1:9" x14ac:dyDescent="0.35">
      <c r="A4288" s="7" t="s">
        <v>2849</v>
      </c>
      <c r="B4288" s="10" t="s">
        <v>17755</v>
      </c>
      <c r="C4288" s="7" t="s">
        <v>12247</v>
      </c>
      <c r="D4288" s="7" t="s">
        <v>12248</v>
      </c>
      <c r="E4288" s="8">
        <v>2.6676463083822699</v>
      </c>
      <c r="F4288" s="8">
        <v>1.41556739854327</v>
      </c>
      <c r="G4288" s="8">
        <v>3.12956071958983E-3</v>
      </c>
      <c r="H4288" s="8">
        <v>1.9500627983944301E-2</v>
      </c>
      <c r="I4288" s="9" t="s">
        <v>6566</v>
      </c>
    </row>
    <row r="4289" spans="1:9" x14ac:dyDescent="0.35">
      <c r="A4289" s="7" t="s">
        <v>2493</v>
      </c>
      <c r="B4289" s="10" t="s">
        <v>17756</v>
      </c>
      <c r="C4289" s="7" t="s">
        <v>12293</v>
      </c>
      <c r="D4289" s="7" t="s">
        <v>12294</v>
      </c>
      <c r="E4289" s="8">
        <v>2.6677573099151499</v>
      </c>
      <c r="F4289" s="8">
        <v>1.4156274282514201</v>
      </c>
      <c r="G4289" s="8">
        <v>3.14685810742565E-7</v>
      </c>
      <c r="H4289" s="8">
        <v>1.28179993280728E-5</v>
      </c>
      <c r="I4289" s="9" t="s">
        <v>6232</v>
      </c>
    </row>
    <row r="4290" spans="1:9" x14ac:dyDescent="0.35">
      <c r="A4290" s="7" t="s">
        <v>3166</v>
      </c>
      <c r="B4290" s="10" t="s">
        <v>17757</v>
      </c>
      <c r="C4290" s="7" t="s">
        <v>12303</v>
      </c>
      <c r="D4290" s="7" t="s">
        <v>12304</v>
      </c>
      <c r="E4290" s="8">
        <v>2.6687811791411402</v>
      </c>
      <c r="F4290" s="8">
        <v>1.4161810197137501</v>
      </c>
      <c r="G4290" s="8">
        <v>4.6996775876680397E-5</v>
      </c>
      <c r="H4290" s="8">
        <v>6.8320887689691395E-4</v>
      </c>
      <c r="I4290" s="9" t="s">
        <v>6841</v>
      </c>
    </row>
    <row r="4291" spans="1:9" x14ac:dyDescent="0.35">
      <c r="A4291" s="7" t="s">
        <v>519</v>
      </c>
      <c r="B4291" s="10" t="s">
        <v>17758</v>
      </c>
      <c r="C4291" s="7" t="s">
        <v>13447</v>
      </c>
      <c r="D4291" s="7" t="s">
        <v>13448</v>
      </c>
      <c r="E4291" s="8">
        <v>2.6688590219403201</v>
      </c>
      <c r="F4291" s="8">
        <v>1.41622309951536</v>
      </c>
      <c r="G4291" s="8">
        <v>4.2453910181031901E-6</v>
      </c>
      <c r="H4291" s="8">
        <v>1.01500156713535E-4</v>
      </c>
      <c r="I4291" s="9" t="s">
        <v>4386</v>
      </c>
    </row>
    <row r="4292" spans="1:9" x14ac:dyDescent="0.35">
      <c r="A4292" s="7" t="s">
        <v>83</v>
      </c>
      <c r="B4292" s="10" t="s">
        <v>17759</v>
      </c>
      <c r="C4292" s="7" t="s">
        <v>12261</v>
      </c>
      <c r="D4292" s="7" t="s">
        <v>12262</v>
      </c>
      <c r="E4292" s="8">
        <v>2.6703270398882699</v>
      </c>
      <c r="F4292" s="8">
        <v>1.41701644226172</v>
      </c>
      <c r="G4292" s="8">
        <v>5.0309922023252802E-8</v>
      </c>
      <c r="H4292" s="8">
        <v>2.8154634459694201E-6</v>
      </c>
      <c r="I4292" s="9" t="s">
        <v>3988</v>
      </c>
    </row>
    <row r="4293" spans="1:9" x14ac:dyDescent="0.35">
      <c r="A4293" s="7" t="s">
        <v>1205</v>
      </c>
      <c r="B4293" s="10" t="s">
        <v>17760</v>
      </c>
      <c r="C4293" s="7" t="s">
        <v>12173</v>
      </c>
      <c r="D4293" s="7" t="s">
        <v>12174</v>
      </c>
      <c r="E4293" s="8">
        <v>2.6731026320325602</v>
      </c>
      <c r="F4293" s="8">
        <v>1.4185152299797601</v>
      </c>
      <c r="G4293" s="8">
        <v>3.0908830334344802E-5</v>
      </c>
      <c r="H4293" s="8">
        <v>4.9141349045081799E-4</v>
      </c>
      <c r="I4293" s="9" t="s">
        <v>5044</v>
      </c>
    </row>
    <row r="4294" spans="1:9" x14ac:dyDescent="0.35">
      <c r="A4294" s="7" t="s">
        <v>1133</v>
      </c>
      <c r="B4294" s="10" t="s">
        <v>17761</v>
      </c>
      <c r="C4294" s="7" t="s">
        <v>12245</v>
      </c>
      <c r="D4294" s="7" t="s">
        <v>12246</v>
      </c>
      <c r="E4294" s="8">
        <v>2.6743415237755301</v>
      </c>
      <c r="F4294" s="8">
        <v>1.4191837149433</v>
      </c>
      <c r="G4294" s="8">
        <v>5.2173348363295801E-5</v>
      </c>
      <c r="H4294" s="8">
        <v>7.4183521464281496E-4</v>
      </c>
      <c r="I4294" s="9" t="s">
        <v>4972</v>
      </c>
    </row>
    <row r="4295" spans="1:9" x14ac:dyDescent="0.35">
      <c r="A4295" s="7" t="s">
        <v>2103</v>
      </c>
      <c r="B4295" s="10" t="s">
        <v>17762</v>
      </c>
      <c r="C4295" s="7" t="s">
        <v>12625</v>
      </c>
      <c r="D4295" s="7" t="s">
        <v>12626</v>
      </c>
      <c r="E4295" s="8">
        <v>2.6747981835057901</v>
      </c>
      <c r="F4295" s="8">
        <v>1.4194300426766799</v>
      </c>
      <c r="G4295" s="8">
        <v>2.4200642390735101E-5</v>
      </c>
      <c r="H4295" s="8">
        <v>4.0220450017979198E-4</v>
      </c>
      <c r="I4295" s="9" t="s">
        <v>5872</v>
      </c>
    </row>
    <row r="4296" spans="1:9" x14ac:dyDescent="0.35">
      <c r="A4296" s="7" t="s">
        <v>2348</v>
      </c>
      <c r="B4296" s="10" t="s">
        <v>17763</v>
      </c>
      <c r="C4296" s="7" t="s">
        <v>13449</v>
      </c>
      <c r="D4296" s="7" t="s">
        <v>13450</v>
      </c>
      <c r="E4296" s="8">
        <v>2.6759388256612699</v>
      </c>
      <c r="F4296" s="8">
        <v>1.4200451350661001</v>
      </c>
      <c r="G4296" s="8">
        <v>1.9789085845247599E-2</v>
      </c>
      <c r="H4296" s="8">
        <v>8.4170998226927501E-2</v>
      </c>
      <c r="I4296" s="9" t="s">
        <v>6115</v>
      </c>
    </row>
    <row r="4297" spans="1:9" x14ac:dyDescent="0.35">
      <c r="A4297" s="7" t="s">
        <v>1461</v>
      </c>
      <c r="B4297" s="10" t="s">
        <v>17764</v>
      </c>
      <c r="C4297" s="7" t="s">
        <v>12493</v>
      </c>
      <c r="D4297" s="7" t="s">
        <v>12494</v>
      </c>
      <c r="E4297" s="8">
        <v>2.67915881019626</v>
      </c>
      <c r="F4297" s="8">
        <v>1.4217801011100899</v>
      </c>
      <c r="G4297" s="8">
        <v>5.48903814741313E-5</v>
      </c>
      <c r="H4297" s="8">
        <v>7.7251126625717205E-4</v>
      </c>
      <c r="I4297" s="9" t="s">
        <v>5298</v>
      </c>
    </row>
    <row r="4298" spans="1:9" x14ac:dyDescent="0.35">
      <c r="A4298" s="7" t="s">
        <v>3338</v>
      </c>
      <c r="B4298" s="10" t="s">
        <v>17765</v>
      </c>
      <c r="C4298" s="7" t="s">
        <v>12769</v>
      </c>
      <c r="D4298" s="7" t="s">
        <v>12770</v>
      </c>
      <c r="E4298" s="8">
        <v>2.6792919953285299</v>
      </c>
      <c r="F4298" s="8">
        <v>1.42185181793156</v>
      </c>
      <c r="G4298" s="8">
        <v>2.36780362929537E-8</v>
      </c>
      <c r="H4298" s="8">
        <v>1.49733982007566E-6</v>
      </c>
      <c r="I4298" s="9" t="s">
        <v>7012</v>
      </c>
    </row>
    <row r="4299" spans="1:9" x14ac:dyDescent="0.35">
      <c r="A4299" s="7" t="s">
        <v>1532</v>
      </c>
      <c r="B4299" s="10" t="e">
        <v>#N/A</v>
      </c>
      <c r="C4299" s="7" t="s">
        <v>12527</v>
      </c>
      <c r="D4299" s="7" t="s">
        <v>12528</v>
      </c>
      <c r="E4299" s="8">
        <v>2.6799066515892802</v>
      </c>
      <c r="F4299" s="8">
        <v>1.4221827485805401</v>
      </c>
      <c r="G4299" s="8">
        <v>2.44069631582595E-7</v>
      </c>
      <c r="H4299" s="8">
        <v>1.04462628272111E-5</v>
      </c>
      <c r="I4299" s="9" t="s">
        <v>5365</v>
      </c>
    </row>
    <row r="4300" spans="1:9" x14ac:dyDescent="0.35">
      <c r="A4300" s="7" t="s">
        <v>649</v>
      </c>
      <c r="B4300" s="10" t="s">
        <v>17766</v>
      </c>
      <c r="C4300" s="7" t="s">
        <v>12173</v>
      </c>
      <c r="D4300" s="7" t="s">
        <v>12174</v>
      </c>
      <c r="E4300" s="8">
        <v>2.68294982133833</v>
      </c>
      <c r="F4300" s="8">
        <v>1.4238200724205301</v>
      </c>
      <c r="G4300" s="8">
        <v>4.6109643272467199E-7</v>
      </c>
      <c r="H4300" s="8">
        <v>1.7512664062718599E-5</v>
      </c>
      <c r="I4300" s="9" t="s">
        <v>4498</v>
      </c>
    </row>
    <row r="4301" spans="1:9" x14ac:dyDescent="0.35">
      <c r="A4301" s="7" t="s">
        <v>2843</v>
      </c>
      <c r="B4301" s="10" t="s">
        <v>17767</v>
      </c>
      <c r="C4301" s="7" t="s">
        <v>13371</v>
      </c>
      <c r="D4301" s="7" t="s">
        <v>13372</v>
      </c>
      <c r="E4301" s="8">
        <v>2.6835921632361801</v>
      </c>
      <c r="F4301" s="8">
        <v>1.4241654357765501</v>
      </c>
      <c r="G4301" s="8">
        <v>4.2912363808553702E-3</v>
      </c>
      <c r="H4301" s="8">
        <v>2.5024513571043301E-2</v>
      </c>
      <c r="I4301" s="9" t="s">
        <v>6560</v>
      </c>
    </row>
    <row r="4302" spans="1:9" x14ac:dyDescent="0.35">
      <c r="A4302" s="7" t="s">
        <v>2714</v>
      </c>
      <c r="B4302" s="10" t="s">
        <v>17768</v>
      </c>
      <c r="C4302" s="7" t="s">
        <v>12545</v>
      </c>
      <c r="D4302" s="7" t="s">
        <v>12546</v>
      </c>
      <c r="E4302" s="8">
        <v>2.68415959897502</v>
      </c>
      <c r="F4302" s="8">
        <v>1.4244704561149599</v>
      </c>
      <c r="G4302" s="8">
        <v>1.4712587413426501E-3</v>
      </c>
      <c r="H4302" s="8">
        <v>1.0617828776679701E-2</v>
      </c>
      <c r="I4302" s="9" t="s">
        <v>6442</v>
      </c>
    </row>
    <row r="4303" spans="1:9" x14ac:dyDescent="0.35">
      <c r="A4303" s="7" t="s">
        <v>1279</v>
      </c>
      <c r="B4303" s="10" t="s">
        <v>17769</v>
      </c>
      <c r="C4303" s="7" t="s">
        <v>12173</v>
      </c>
      <c r="D4303" s="7" t="s">
        <v>12174</v>
      </c>
      <c r="E4303" s="8">
        <v>2.6854762774905598</v>
      </c>
      <c r="F4303" s="8">
        <v>1.4251779773125199</v>
      </c>
      <c r="G4303" s="8">
        <v>4.6533982270722699E-4</v>
      </c>
      <c r="H4303" s="8">
        <v>4.1460975045365701E-3</v>
      </c>
      <c r="I4303" s="9" t="s">
        <v>5118</v>
      </c>
    </row>
    <row r="4304" spans="1:9" x14ac:dyDescent="0.35">
      <c r="A4304" s="7" t="s">
        <v>3035</v>
      </c>
      <c r="B4304" s="10" t="s">
        <v>17770</v>
      </c>
      <c r="C4304" s="7" t="s">
        <v>12173</v>
      </c>
      <c r="D4304" s="7" t="s">
        <v>12174</v>
      </c>
      <c r="E4304" s="8">
        <v>2.68864927112232</v>
      </c>
      <c r="F4304" s="8">
        <v>1.42688157082473</v>
      </c>
      <c r="G4304" s="8">
        <v>3.51009874305174E-6</v>
      </c>
      <c r="H4304" s="8">
        <v>8.8699248457036695E-5</v>
      </c>
      <c r="I4304" s="9" t="s">
        <v>6733</v>
      </c>
    </row>
    <row r="4305" spans="1:9" x14ac:dyDescent="0.35">
      <c r="A4305" s="7" t="s">
        <v>3348</v>
      </c>
      <c r="B4305" s="10" t="s">
        <v>17771</v>
      </c>
      <c r="C4305" s="7" t="s">
        <v>12175</v>
      </c>
      <c r="D4305" s="7" t="s">
        <v>12176</v>
      </c>
      <c r="E4305" s="8">
        <v>2.6968481678514902</v>
      </c>
      <c r="F4305" s="8">
        <v>1.43127430034484</v>
      </c>
      <c r="G4305" s="8">
        <v>2.60374254627976E-8</v>
      </c>
      <c r="H4305" s="8">
        <v>1.6302392997066E-6</v>
      </c>
      <c r="I4305" s="9" t="s">
        <v>7022</v>
      </c>
    </row>
    <row r="4306" spans="1:9" x14ac:dyDescent="0.35">
      <c r="A4306" s="7" t="s">
        <v>2296</v>
      </c>
      <c r="B4306" s="10" t="s">
        <v>17772</v>
      </c>
      <c r="C4306" s="7" t="s">
        <v>12175</v>
      </c>
      <c r="D4306" s="7" t="s">
        <v>12176</v>
      </c>
      <c r="E4306" s="8">
        <v>2.6973915629081402</v>
      </c>
      <c r="F4306" s="8">
        <v>1.4315649634948799</v>
      </c>
      <c r="G4306" s="8">
        <v>4.5374414848384898E-4</v>
      </c>
      <c r="H4306" s="8">
        <v>4.06836953246437E-3</v>
      </c>
      <c r="I4306" s="9" t="s">
        <v>6064</v>
      </c>
    </row>
    <row r="4307" spans="1:9" x14ac:dyDescent="0.35">
      <c r="A4307" s="7" t="s">
        <v>2328</v>
      </c>
      <c r="B4307" s="10" t="s">
        <v>17773</v>
      </c>
      <c r="C4307" s="7" t="s">
        <v>12219</v>
      </c>
      <c r="D4307" s="7" t="s">
        <v>12220</v>
      </c>
      <c r="E4307" s="8">
        <v>2.6978725012528102</v>
      </c>
      <c r="F4307" s="8">
        <v>1.4318221695772599</v>
      </c>
      <c r="G4307" s="8">
        <v>1.4030047303767801E-7</v>
      </c>
      <c r="H4307" s="8">
        <v>6.5477868366938601E-6</v>
      </c>
      <c r="I4307" s="9" t="s">
        <v>6096</v>
      </c>
    </row>
    <row r="4308" spans="1:9" x14ac:dyDescent="0.35">
      <c r="A4308" s="7" t="s">
        <v>2873</v>
      </c>
      <c r="B4308" s="10" t="s">
        <v>17774</v>
      </c>
      <c r="C4308" s="7" t="s">
        <v>12193</v>
      </c>
      <c r="D4308" s="7" t="s">
        <v>12194</v>
      </c>
      <c r="E4308" s="8">
        <v>2.6996389513410999</v>
      </c>
      <c r="F4308" s="8">
        <v>1.4327664747059199</v>
      </c>
      <c r="G4308" s="8">
        <v>8.2887089094829598E-8</v>
      </c>
      <c r="H4308" s="8">
        <v>4.2185692528243803E-6</v>
      </c>
      <c r="I4308" s="9" t="s">
        <v>6590</v>
      </c>
    </row>
    <row r="4309" spans="1:9" x14ac:dyDescent="0.35">
      <c r="A4309" s="7" t="s">
        <v>1040</v>
      </c>
      <c r="B4309" s="10" t="s">
        <v>17775</v>
      </c>
      <c r="C4309" s="7" t="s">
        <v>13297</v>
      </c>
      <c r="D4309" s="7" t="s">
        <v>13298</v>
      </c>
      <c r="E4309" s="8">
        <v>2.7007051674401099</v>
      </c>
      <c r="F4309" s="8">
        <v>1.43333615125419</v>
      </c>
      <c r="G4309" s="8">
        <v>3.0738101161151499E-6</v>
      </c>
      <c r="H4309" s="8">
        <v>7.9909585701061405E-5</v>
      </c>
      <c r="I4309" s="9" t="s">
        <v>4889</v>
      </c>
    </row>
    <row r="4310" spans="1:9" x14ac:dyDescent="0.35">
      <c r="A4310" s="7" t="s">
        <v>2703</v>
      </c>
      <c r="B4310" s="10" t="s">
        <v>17776</v>
      </c>
      <c r="C4310" s="7" t="s">
        <v>12769</v>
      </c>
      <c r="D4310" s="7" t="s">
        <v>12770</v>
      </c>
      <c r="E4310" s="8">
        <v>2.7035239996981502</v>
      </c>
      <c r="F4310" s="8">
        <v>1.4348411635557801</v>
      </c>
      <c r="G4310" s="8">
        <v>1.33294130585372E-4</v>
      </c>
      <c r="H4310" s="8">
        <v>1.5438072496140099E-3</v>
      </c>
      <c r="I4310" s="9" t="s">
        <v>6431</v>
      </c>
    </row>
    <row r="4311" spans="1:9" x14ac:dyDescent="0.35">
      <c r="A4311" s="7" t="s">
        <v>239</v>
      </c>
      <c r="B4311" s="10" t="s">
        <v>17777</v>
      </c>
      <c r="C4311" s="7" t="s">
        <v>12173</v>
      </c>
      <c r="D4311" s="7" t="s">
        <v>12174</v>
      </c>
      <c r="E4311" s="8">
        <v>2.70392032120894</v>
      </c>
      <c r="F4311" s="8">
        <v>1.43505263908666</v>
      </c>
      <c r="G4311" s="8">
        <v>6.1370149867011304E-4</v>
      </c>
      <c r="H4311" s="8">
        <v>5.19183257821422E-3</v>
      </c>
      <c r="I4311" s="9" t="s">
        <v>4118</v>
      </c>
    </row>
    <row r="4312" spans="1:9" x14ac:dyDescent="0.35">
      <c r="A4312" s="7" t="s">
        <v>3163</v>
      </c>
      <c r="B4312" s="10" t="s">
        <v>17778</v>
      </c>
      <c r="C4312" s="7" t="s">
        <v>12715</v>
      </c>
      <c r="D4312" s="7" t="s">
        <v>12716</v>
      </c>
      <c r="E4312" s="8">
        <v>2.7047164833644501</v>
      </c>
      <c r="F4312" s="8">
        <v>1.43547737428087</v>
      </c>
      <c r="G4312" s="8">
        <v>4.3020103321519897E-5</v>
      </c>
      <c r="H4312" s="8">
        <v>6.3856580435786299E-4</v>
      </c>
      <c r="I4312" s="9" t="s">
        <v>6838</v>
      </c>
    </row>
    <row r="4313" spans="1:9" x14ac:dyDescent="0.35">
      <c r="A4313" s="7" t="s">
        <v>3182</v>
      </c>
      <c r="B4313" s="10" t="s">
        <v>17779</v>
      </c>
      <c r="C4313" s="7" t="s">
        <v>12219</v>
      </c>
      <c r="D4313" s="7" t="s">
        <v>12220</v>
      </c>
      <c r="E4313" s="8">
        <v>2.7063920525451302</v>
      </c>
      <c r="F4313" s="8">
        <v>1.4363708457050199</v>
      </c>
      <c r="G4313" s="8">
        <v>1.84185968227916E-6</v>
      </c>
      <c r="H4313" s="8">
        <v>5.3341017023197403E-5</v>
      </c>
      <c r="I4313" s="9" t="s">
        <v>6857</v>
      </c>
    </row>
    <row r="4314" spans="1:9" x14ac:dyDescent="0.35">
      <c r="A4314" s="7" t="s">
        <v>3710</v>
      </c>
      <c r="B4314" s="10" t="s">
        <v>17780</v>
      </c>
      <c r="C4314" s="7" t="s">
        <v>12261</v>
      </c>
      <c r="D4314" s="7" t="s">
        <v>12262</v>
      </c>
      <c r="E4314" s="8">
        <v>2.7071250470083501</v>
      </c>
      <c r="F4314" s="8">
        <v>1.43676152978862</v>
      </c>
      <c r="G4314" s="8">
        <v>5.74568247357869E-5</v>
      </c>
      <c r="H4314" s="8">
        <v>7.9987362778851398E-4</v>
      </c>
      <c r="I4314" s="9" t="s">
        <v>7380</v>
      </c>
    </row>
    <row r="4315" spans="1:9" x14ac:dyDescent="0.35">
      <c r="A4315" s="7" t="s">
        <v>0</v>
      </c>
      <c r="B4315" s="10" t="s">
        <v>17781</v>
      </c>
      <c r="C4315" s="7" t="s">
        <v>12173</v>
      </c>
      <c r="D4315" s="7" t="s">
        <v>12174</v>
      </c>
      <c r="E4315" s="8">
        <v>2.7094356793390002</v>
      </c>
      <c r="F4315" s="8">
        <v>1.43799239866478</v>
      </c>
      <c r="G4315" s="8">
        <v>6.9077964487762697E-4</v>
      </c>
      <c r="H4315" s="8">
        <v>5.7158230674450696E-3</v>
      </c>
      <c r="I4315" s="9" t="s">
        <v>3906</v>
      </c>
    </row>
    <row r="4316" spans="1:9" x14ac:dyDescent="0.35">
      <c r="A4316" s="7" t="s">
        <v>3051</v>
      </c>
      <c r="B4316" s="10" t="s">
        <v>17782</v>
      </c>
      <c r="C4316" s="7" t="s">
        <v>12173</v>
      </c>
      <c r="D4316" s="7" t="s">
        <v>12174</v>
      </c>
      <c r="E4316" s="8">
        <v>2.7107139943935099</v>
      </c>
      <c r="F4316" s="8">
        <v>1.4386729034238901</v>
      </c>
      <c r="G4316" s="8">
        <v>2.34211089999089E-5</v>
      </c>
      <c r="H4316" s="8">
        <v>3.92082695005093E-4</v>
      </c>
      <c r="I4316" s="9" t="s">
        <v>6748</v>
      </c>
    </row>
    <row r="4317" spans="1:9" x14ac:dyDescent="0.35">
      <c r="A4317" s="7" t="s">
        <v>3902</v>
      </c>
      <c r="B4317" s="10" t="s">
        <v>17783</v>
      </c>
      <c r="C4317" s="7" t="s">
        <v>12261</v>
      </c>
      <c r="D4317" s="7" t="s">
        <v>12262</v>
      </c>
      <c r="E4317" s="8">
        <v>2.7113720512664599</v>
      </c>
      <c r="F4317" s="8">
        <v>1.4390230916665301</v>
      </c>
      <c r="G4317" s="8">
        <v>2.34065521508176E-8</v>
      </c>
      <c r="H4317" s="8">
        <v>1.4838815455010801E-6</v>
      </c>
      <c r="I4317" s="9" t="s">
        <v>7561</v>
      </c>
    </row>
    <row r="4318" spans="1:9" x14ac:dyDescent="0.35">
      <c r="A4318" s="7" t="s">
        <v>2657</v>
      </c>
      <c r="B4318" s="10" t="s">
        <v>17784</v>
      </c>
      <c r="C4318" s="7" t="s">
        <v>12173</v>
      </c>
      <c r="D4318" s="7" t="s">
        <v>12174</v>
      </c>
      <c r="E4318" s="8">
        <v>2.7119491204078301</v>
      </c>
      <c r="F4318" s="8">
        <v>1.43933011194628</v>
      </c>
      <c r="G4318" s="8">
        <v>9.1572400011932103E-4</v>
      </c>
      <c r="H4318" s="8">
        <v>7.1980231768235597E-3</v>
      </c>
      <c r="I4318" s="9" t="s">
        <v>6387</v>
      </c>
    </row>
    <row r="4319" spans="1:9" x14ac:dyDescent="0.35">
      <c r="A4319" s="7" t="s">
        <v>1193</v>
      </c>
      <c r="B4319" s="10" t="s">
        <v>17785</v>
      </c>
      <c r="C4319" s="7" t="s">
        <v>12173</v>
      </c>
      <c r="D4319" s="7" t="s">
        <v>12174</v>
      </c>
      <c r="E4319" s="8">
        <v>2.7139039045439501</v>
      </c>
      <c r="F4319" s="8">
        <v>1.44036963789298</v>
      </c>
      <c r="G4319" s="8">
        <v>2.1266548434216501E-6</v>
      </c>
      <c r="H4319" s="8">
        <v>5.9309519585833001E-5</v>
      </c>
      <c r="I4319" s="9" t="s">
        <v>5032</v>
      </c>
    </row>
    <row r="4320" spans="1:9" x14ac:dyDescent="0.35">
      <c r="A4320" s="7" t="s">
        <v>630</v>
      </c>
      <c r="B4320" s="10" t="s">
        <v>17786</v>
      </c>
      <c r="C4320" s="7" t="s">
        <v>12255</v>
      </c>
      <c r="D4320" s="7" t="s">
        <v>12256</v>
      </c>
      <c r="E4320" s="8">
        <v>2.7142418181327299</v>
      </c>
      <c r="F4320" s="8">
        <v>1.44054925954808</v>
      </c>
      <c r="G4320" s="8">
        <v>2.8187124123405102E-4</v>
      </c>
      <c r="H4320" s="8">
        <v>2.78295591218396E-3</v>
      </c>
      <c r="I4320" s="9" t="s">
        <v>4479</v>
      </c>
    </row>
    <row r="4321" spans="1:9" x14ac:dyDescent="0.35">
      <c r="A4321" s="7" t="s">
        <v>1140</v>
      </c>
      <c r="B4321" s="10" t="s">
        <v>17787</v>
      </c>
      <c r="C4321" s="7" t="s">
        <v>12173</v>
      </c>
      <c r="D4321" s="7" t="s">
        <v>12174</v>
      </c>
      <c r="E4321" s="8">
        <v>2.7142777317837998</v>
      </c>
      <c r="F4321" s="8">
        <v>1.4405683485265099</v>
      </c>
      <c r="G4321" s="8">
        <v>1.72999019431314E-6</v>
      </c>
      <c r="H4321" s="8">
        <v>5.1121614445269703E-5</v>
      </c>
      <c r="I4321" s="9" t="s">
        <v>4979</v>
      </c>
    </row>
    <row r="4322" spans="1:9" x14ac:dyDescent="0.35">
      <c r="A4322" s="7" t="s">
        <v>2910</v>
      </c>
      <c r="B4322" s="10" t="s">
        <v>17788</v>
      </c>
      <c r="C4322" s="7" t="s">
        <v>12545</v>
      </c>
      <c r="D4322" s="7" t="s">
        <v>12546</v>
      </c>
      <c r="E4322" s="8">
        <v>2.7171840309367599</v>
      </c>
      <c r="F4322" s="8">
        <v>1.4421122805133799</v>
      </c>
      <c r="G4322" s="8">
        <v>1.4597142325040101E-4</v>
      </c>
      <c r="H4322" s="8">
        <v>1.66022803557504E-3</v>
      </c>
      <c r="I4322" s="9" t="s">
        <v>6625</v>
      </c>
    </row>
    <row r="4323" spans="1:9" x14ac:dyDescent="0.35">
      <c r="A4323" s="7" t="s">
        <v>1026</v>
      </c>
      <c r="B4323" s="10" t="s">
        <v>17789</v>
      </c>
      <c r="C4323" s="7" t="s">
        <v>12261</v>
      </c>
      <c r="D4323" s="7" t="s">
        <v>12262</v>
      </c>
      <c r="E4323" s="8">
        <v>2.7177736893175801</v>
      </c>
      <c r="F4323" s="8">
        <v>1.4424253270057199</v>
      </c>
      <c r="G4323" s="8">
        <v>4.0200691964638498E-4</v>
      </c>
      <c r="H4323" s="8">
        <v>3.6950454333049801E-3</v>
      </c>
      <c r="I4323" s="9" t="s">
        <v>4875</v>
      </c>
    </row>
    <row r="4324" spans="1:9" x14ac:dyDescent="0.35">
      <c r="A4324" s="7" t="s">
        <v>3221</v>
      </c>
      <c r="B4324" s="10" t="s">
        <v>17790</v>
      </c>
      <c r="C4324" s="7" t="s">
        <v>12693</v>
      </c>
      <c r="D4324" s="7" t="s">
        <v>12694</v>
      </c>
      <c r="E4324" s="8">
        <v>2.7179948452095002</v>
      </c>
      <c r="F4324" s="8">
        <v>1.4425427199766301</v>
      </c>
      <c r="G4324" s="8">
        <v>4.04983705022281E-3</v>
      </c>
      <c r="H4324" s="8">
        <v>2.39325362115579E-2</v>
      </c>
      <c r="I4324" s="9" t="s">
        <v>6896</v>
      </c>
    </row>
    <row r="4325" spans="1:9" x14ac:dyDescent="0.35">
      <c r="A4325" s="7" t="s">
        <v>1377</v>
      </c>
      <c r="B4325" s="10" t="s">
        <v>17791</v>
      </c>
      <c r="C4325" s="7" t="s">
        <v>12173</v>
      </c>
      <c r="D4325" s="7" t="s">
        <v>12174</v>
      </c>
      <c r="E4325" s="8">
        <v>2.7181409102744101</v>
      </c>
      <c r="F4325" s="8">
        <v>1.4426202483366</v>
      </c>
      <c r="G4325" s="8">
        <v>2.28021491121903E-5</v>
      </c>
      <c r="H4325" s="8">
        <v>3.8349758097929002E-4</v>
      </c>
      <c r="I4325" s="9" t="s">
        <v>5214</v>
      </c>
    </row>
    <row r="4326" spans="1:9" x14ac:dyDescent="0.35">
      <c r="A4326" s="7" t="s">
        <v>338</v>
      </c>
      <c r="B4326" s="10" t="s">
        <v>17792</v>
      </c>
      <c r="C4326" s="7" t="s">
        <v>12193</v>
      </c>
      <c r="D4326" s="7" t="s">
        <v>12194</v>
      </c>
      <c r="E4326" s="8">
        <v>2.72267635286474</v>
      </c>
      <c r="F4326" s="8">
        <v>1.4450254980380399</v>
      </c>
      <c r="G4326" s="8">
        <v>6.0125953031567098E-6</v>
      </c>
      <c r="H4326" s="8">
        <v>1.3282847003785899E-4</v>
      </c>
      <c r="I4326" s="9" t="s">
        <v>4214</v>
      </c>
    </row>
    <row r="4327" spans="1:9" x14ac:dyDescent="0.35">
      <c r="A4327" s="7" t="s">
        <v>3046</v>
      </c>
      <c r="B4327" s="10" t="s">
        <v>17793</v>
      </c>
      <c r="C4327" s="7" t="s">
        <v>12545</v>
      </c>
      <c r="D4327" s="7" t="s">
        <v>12546</v>
      </c>
      <c r="E4327" s="8">
        <v>2.72375098212017</v>
      </c>
      <c r="F4327" s="8">
        <v>1.44559481154298</v>
      </c>
      <c r="G4327" s="8">
        <v>1.57490335888153E-4</v>
      </c>
      <c r="H4327" s="8">
        <v>1.7572642462685699E-3</v>
      </c>
      <c r="I4327" s="9" t="s">
        <v>6744</v>
      </c>
    </row>
    <row r="4328" spans="1:9" x14ac:dyDescent="0.35">
      <c r="A4328" s="7" t="s">
        <v>2496</v>
      </c>
      <c r="B4328" s="10" t="s">
        <v>17794</v>
      </c>
      <c r="C4328" s="7" t="s">
        <v>12417</v>
      </c>
      <c r="D4328" s="7" t="s">
        <v>12418</v>
      </c>
      <c r="E4328" s="8">
        <v>2.7278728735337801</v>
      </c>
      <c r="F4328" s="8">
        <v>1.4477764123254599</v>
      </c>
      <c r="G4328" s="8">
        <v>2.2679988390557801E-8</v>
      </c>
      <c r="H4328" s="8">
        <v>1.4450637439273499E-6</v>
      </c>
      <c r="I4328" s="9" t="s">
        <v>6235</v>
      </c>
    </row>
    <row r="4329" spans="1:9" x14ac:dyDescent="0.35">
      <c r="A4329" s="7" t="s">
        <v>3663</v>
      </c>
      <c r="B4329" s="10" t="s">
        <v>17795</v>
      </c>
      <c r="C4329" s="7" t="s">
        <v>12173</v>
      </c>
      <c r="D4329" s="7" t="s">
        <v>12174</v>
      </c>
      <c r="E4329" s="8">
        <v>2.7297468771767401</v>
      </c>
      <c r="F4329" s="8">
        <v>1.4487671797266599</v>
      </c>
      <c r="G4329" s="8">
        <v>1.24914606678697E-2</v>
      </c>
      <c r="H4329" s="8">
        <v>5.8840129905728698E-2</v>
      </c>
      <c r="I4329" s="9" t="s">
        <v>7335</v>
      </c>
    </row>
    <row r="4330" spans="1:9" x14ac:dyDescent="0.35">
      <c r="A4330" s="7" t="s">
        <v>1802</v>
      </c>
      <c r="B4330" s="10" t="s">
        <v>17796</v>
      </c>
      <c r="C4330" s="7" t="s">
        <v>12549</v>
      </c>
      <c r="D4330" s="7" t="s">
        <v>12550</v>
      </c>
      <c r="E4330" s="8">
        <v>2.7315141293408698</v>
      </c>
      <c r="F4330" s="8">
        <v>1.4497008857037801</v>
      </c>
      <c r="G4330" s="8">
        <v>5.8164698680996101E-4</v>
      </c>
      <c r="H4330" s="8">
        <v>4.9806230641022201E-3</v>
      </c>
      <c r="I4330" s="9" t="s">
        <v>5591</v>
      </c>
    </row>
    <row r="4331" spans="1:9" x14ac:dyDescent="0.35">
      <c r="A4331" s="7" t="s">
        <v>882</v>
      </c>
      <c r="B4331" s="10" t="s">
        <v>17797</v>
      </c>
      <c r="C4331" s="7" t="s">
        <v>12545</v>
      </c>
      <c r="D4331" s="7" t="s">
        <v>12546</v>
      </c>
      <c r="E4331" s="8">
        <v>2.7328248721840702</v>
      </c>
      <c r="F4331" s="8">
        <v>1.4503930104916101</v>
      </c>
      <c r="G4331" s="8">
        <v>1.72705549954373E-7</v>
      </c>
      <c r="H4331" s="8">
        <v>7.7594793713958598E-6</v>
      </c>
      <c r="I4331" s="9" t="s">
        <v>4731</v>
      </c>
    </row>
    <row r="4332" spans="1:9" x14ac:dyDescent="0.35">
      <c r="A4332" s="7" t="s">
        <v>1776</v>
      </c>
      <c r="B4332" s="10" t="s">
        <v>17798</v>
      </c>
      <c r="C4332" s="7" t="s">
        <v>13341</v>
      </c>
      <c r="D4332" s="7" t="s">
        <v>13342</v>
      </c>
      <c r="E4332" s="8">
        <v>2.7334420958132699</v>
      </c>
      <c r="F4332" s="8">
        <v>1.45071881436396</v>
      </c>
      <c r="G4332" s="8">
        <v>7.7935134293931601E-4</v>
      </c>
      <c r="H4332" s="8">
        <v>6.3144433759288899E-3</v>
      </c>
      <c r="I4332" s="9" t="s">
        <v>5573</v>
      </c>
    </row>
    <row r="4333" spans="1:9" x14ac:dyDescent="0.35">
      <c r="A4333" s="7" t="s">
        <v>2084</v>
      </c>
      <c r="B4333" s="10" t="s">
        <v>17799</v>
      </c>
      <c r="C4333" s="7" t="s">
        <v>12343</v>
      </c>
      <c r="D4333" s="7" t="s">
        <v>12344</v>
      </c>
      <c r="E4333" s="8">
        <v>2.73513025052269</v>
      </c>
      <c r="F4333" s="8">
        <v>1.45160953770112</v>
      </c>
      <c r="G4333" s="8">
        <v>1.3196855315560699E-2</v>
      </c>
      <c r="H4333" s="8">
        <v>6.1475993882181203E-2</v>
      </c>
      <c r="I4333" s="9" t="s">
        <v>5853</v>
      </c>
    </row>
    <row r="4334" spans="1:9" x14ac:dyDescent="0.35">
      <c r="A4334" s="7" t="s">
        <v>2272</v>
      </c>
      <c r="B4334" s="10" t="s">
        <v>17800</v>
      </c>
      <c r="C4334" s="7" t="s">
        <v>12219</v>
      </c>
      <c r="D4334" s="7" t="s">
        <v>12220</v>
      </c>
      <c r="E4334" s="8">
        <v>2.7369401362902002</v>
      </c>
      <c r="F4334" s="8">
        <v>1.4525638797077101</v>
      </c>
      <c r="G4334" s="8">
        <v>4.5380446418597902E-6</v>
      </c>
      <c r="H4334" s="8">
        <v>1.06385393156481E-4</v>
      </c>
      <c r="I4334" s="9" t="s">
        <v>6040</v>
      </c>
    </row>
    <row r="4335" spans="1:9" x14ac:dyDescent="0.35">
      <c r="A4335" s="7" t="s">
        <v>543</v>
      </c>
      <c r="B4335" s="10" t="s">
        <v>17801</v>
      </c>
      <c r="C4335" s="7" t="s">
        <v>12277</v>
      </c>
      <c r="D4335" s="7" t="s">
        <v>12278</v>
      </c>
      <c r="E4335" s="8">
        <v>2.7374920144014601</v>
      </c>
      <c r="F4335" s="8">
        <v>1.45285475620232</v>
      </c>
      <c r="G4335" s="8">
        <v>3.9087032298995601E-6</v>
      </c>
      <c r="H4335" s="8">
        <v>9.5990920582824497E-5</v>
      </c>
      <c r="I4335" s="9" t="s">
        <v>4402</v>
      </c>
    </row>
    <row r="4336" spans="1:9" x14ac:dyDescent="0.35">
      <c r="A4336" s="7" t="s">
        <v>2759</v>
      </c>
      <c r="B4336" s="10" t="s">
        <v>17802</v>
      </c>
      <c r="C4336" s="7" t="s">
        <v>13149</v>
      </c>
      <c r="D4336" s="7" t="s">
        <v>13150</v>
      </c>
      <c r="E4336" s="8">
        <v>2.7377113564322002</v>
      </c>
      <c r="F4336" s="8">
        <v>1.4529703477662299</v>
      </c>
      <c r="G4336" s="8">
        <v>7.0497604067188798E-6</v>
      </c>
      <c r="H4336" s="8">
        <v>1.5048412615017201E-4</v>
      </c>
      <c r="I4336" s="9" t="s">
        <v>6486</v>
      </c>
    </row>
    <row r="4337" spans="1:9" x14ac:dyDescent="0.35">
      <c r="A4337" s="7" t="s">
        <v>475</v>
      </c>
      <c r="B4337" s="10" t="s">
        <v>17803</v>
      </c>
      <c r="C4337" s="7" t="s">
        <v>13451</v>
      </c>
      <c r="D4337" s="7" t="s">
        <v>13452</v>
      </c>
      <c r="E4337" s="8">
        <v>2.7389177888682599</v>
      </c>
      <c r="F4337" s="8">
        <v>1.4536059628771401</v>
      </c>
      <c r="G4337" s="8">
        <v>4.0661844302512101E-4</v>
      </c>
      <c r="H4337" s="8">
        <v>3.7239006214049401E-3</v>
      </c>
      <c r="I4337" s="9" t="s">
        <v>4344</v>
      </c>
    </row>
    <row r="4338" spans="1:9" x14ac:dyDescent="0.35">
      <c r="A4338" s="7" t="s">
        <v>3111</v>
      </c>
      <c r="B4338" s="10" t="s">
        <v>17804</v>
      </c>
      <c r="C4338" s="7" t="s">
        <v>12457</v>
      </c>
      <c r="D4338" s="7" t="s">
        <v>12458</v>
      </c>
      <c r="E4338" s="8">
        <v>2.7399348277022901</v>
      </c>
      <c r="F4338" s="8">
        <v>1.45414157754021</v>
      </c>
      <c r="G4338" s="8">
        <v>3.07740859760689E-4</v>
      </c>
      <c r="H4338" s="8">
        <v>2.9779284803544801E-3</v>
      </c>
      <c r="I4338" s="9" t="s">
        <v>6786</v>
      </c>
    </row>
    <row r="4339" spans="1:9" x14ac:dyDescent="0.35">
      <c r="A4339" s="7" t="s">
        <v>1694</v>
      </c>
      <c r="B4339" s="10" t="s">
        <v>17805</v>
      </c>
      <c r="C4339" s="7" t="s">
        <v>12495</v>
      </c>
      <c r="D4339" s="7" t="s">
        <v>12496</v>
      </c>
      <c r="E4339" s="8">
        <v>2.7400694873781499</v>
      </c>
      <c r="F4339" s="8">
        <v>1.45421247998314</v>
      </c>
      <c r="G4339" s="8">
        <v>5.45920410509543E-4</v>
      </c>
      <c r="H4339" s="8">
        <v>4.7404932316645696E-3</v>
      </c>
      <c r="I4339" s="9" t="s">
        <v>5523</v>
      </c>
    </row>
    <row r="4340" spans="1:9" x14ac:dyDescent="0.35">
      <c r="A4340" s="7" t="s">
        <v>3475</v>
      </c>
      <c r="B4340" s="10" t="s">
        <v>17806</v>
      </c>
      <c r="C4340" s="7" t="s">
        <v>12175</v>
      </c>
      <c r="D4340" s="7" t="s">
        <v>12176</v>
      </c>
      <c r="E4340" s="8">
        <v>2.7416770393602099</v>
      </c>
      <c r="F4340" s="8">
        <v>1.4550586363414</v>
      </c>
      <c r="G4340" s="8">
        <v>3.6903744803145201E-3</v>
      </c>
      <c r="H4340" s="8">
        <v>2.2173182572315701E-2</v>
      </c>
      <c r="I4340" s="9" t="s">
        <v>7147</v>
      </c>
    </row>
    <row r="4341" spans="1:9" x14ac:dyDescent="0.35">
      <c r="A4341" s="7" t="s">
        <v>3822</v>
      </c>
      <c r="B4341" s="10" t="s">
        <v>17807</v>
      </c>
      <c r="C4341" s="7" t="s">
        <v>12995</v>
      </c>
      <c r="D4341" s="7" t="s">
        <v>12996</v>
      </c>
      <c r="E4341" s="8">
        <v>2.7467177928113502</v>
      </c>
      <c r="F4341" s="8">
        <v>1.4577086906007799</v>
      </c>
      <c r="G4341" s="8">
        <v>3.4062061664197701E-3</v>
      </c>
      <c r="H4341" s="8">
        <v>2.08344421592013E-2</v>
      </c>
      <c r="I4341" s="9" t="s">
        <v>7492</v>
      </c>
    </row>
    <row r="4342" spans="1:9" x14ac:dyDescent="0.35">
      <c r="A4342" s="7" t="s">
        <v>3714</v>
      </c>
      <c r="B4342" s="10" t="s">
        <v>17808</v>
      </c>
      <c r="C4342" s="7" t="s">
        <v>12311</v>
      </c>
      <c r="D4342" s="7" t="s">
        <v>12312</v>
      </c>
      <c r="E4342" s="8">
        <v>2.74989995990332</v>
      </c>
      <c r="F4342" s="8">
        <v>1.4593791350094301</v>
      </c>
      <c r="G4342" s="8">
        <v>8.1578269011716405E-9</v>
      </c>
      <c r="H4342" s="8">
        <v>5.9296618237108197E-7</v>
      </c>
      <c r="I4342" s="9" t="s">
        <v>7384</v>
      </c>
    </row>
    <row r="4343" spans="1:9" x14ac:dyDescent="0.35">
      <c r="A4343" s="7" t="s">
        <v>304</v>
      </c>
      <c r="B4343" s="10" t="s">
        <v>17809</v>
      </c>
      <c r="C4343" s="7" t="s">
        <v>12219</v>
      </c>
      <c r="D4343" s="7" t="s">
        <v>12220</v>
      </c>
      <c r="E4343" s="8">
        <v>2.7499066579600902</v>
      </c>
      <c r="F4343" s="8">
        <v>1.45938264904327</v>
      </c>
      <c r="G4343" s="8">
        <v>5.3098646315972203E-5</v>
      </c>
      <c r="H4343" s="8">
        <v>7.5119141977769395E-4</v>
      </c>
      <c r="I4343" s="9" t="s">
        <v>4180</v>
      </c>
    </row>
    <row r="4344" spans="1:9" x14ac:dyDescent="0.35">
      <c r="A4344" s="7" t="s">
        <v>2818</v>
      </c>
      <c r="B4344" s="10" t="s">
        <v>17810</v>
      </c>
      <c r="C4344" s="7" t="s">
        <v>12193</v>
      </c>
      <c r="D4344" s="7" t="s">
        <v>12194</v>
      </c>
      <c r="E4344" s="8">
        <v>2.75063198610464</v>
      </c>
      <c r="F4344" s="8">
        <v>1.45976313080732</v>
      </c>
      <c r="G4344" s="8">
        <v>1.52283248292308E-5</v>
      </c>
      <c r="H4344" s="8">
        <v>2.7953590461204198E-4</v>
      </c>
      <c r="I4344" s="9" t="s">
        <v>6536</v>
      </c>
    </row>
    <row r="4345" spans="1:9" x14ac:dyDescent="0.35">
      <c r="A4345" s="7" t="s">
        <v>3536</v>
      </c>
      <c r="B4345" s="10" t="s">
        <v>17811</v>
      </c>
      <c r="C4345" s="7" t="s">
        <v>13133</v>
      </c>
      <c r="D4345" s="7" t="s">
        <v>13134</v>
      </c>
      <c r="E4345" s="8">
        <v>2.75552562865284</v>
      </c>
      <c r="F4345" s="8">
        <v>1.4623275454823099</v>
      </c>
      <c r="G4345" s="8">
        <v>1.4406184644249901E-2</v>
      </c>
      <c r="H4345" s="8">
        <v>6.5907838773069299E-2</v>
      </c>
      <c r="I4345" s="9" t="s">
        <v>7208</v>
      </c>
    </row>
    <row r="4346" spans="1:9" x14ac:dyDescent="0.35">
      <c r="A4346" s="7" t="s">
        <v>2234</v>
      </c>
      <c r="B4346" s="10" t="s">
        <v>17812</v>
      </c>
      <c r="C4346" s="7" t="s">
        <v>12173</v>
      </c>
      <c r="D4346" s="7" t="s">
        <v>12174</v>
      </c>
      <c r="E4346" s="8">
        <v>2.7556167118453399</v>
      </c>
      <c r="F4346" s="8">
        <v>1.46237523260851</v>
      </c>
      <c r="G4346" s="8">
        <v>1.6963540487768399E-4</v>
      </c>
      <c r="H4346" s="8">
        <v>1.8607665075373E-3</v>
      </c>
      <c r="I4346" s="9" t="s">
        <v>6002</v>
      </c>
    </row>
    <row r="4347" spans="1:9" x14ac:dyDescent="0.35">
      <c r="A4347" s="7" t="s">
        <v>3645</v>
      </c>
      <c r="B4347" s="10" t="s">
        <v>17813</v>
      </c>
      <c r="C4347" s="7" t="s">
        <v>12545</v>
      </c>
      <c r="D4347" s="7" t="s">
        <v>12546</v>
      </c>
      <c r="E4347" s="8">
        <v>2.75815850881858</v>
      </c>
      <c r="F4347" s="8">
        <v>1.46370536958408</v>
      </c>
      <c r="G4347" s="8">
        <v>6.1977722258772295E-4</v>
      </c>
      <c r="H4347" s="8">
        <v>5.2292411091916201E-3</v>
      </c>
      <c r="I4347" s="9" t="s">
        <v>7317</v>
      </c>
    </row>
    <row r="4348" spans="1:9" x14ac:dyDescent="0.35">
      <c r="A4348" s="7" t="s">
        <v>1342</v>
      </c>
      <c r="B4348" s="10" t="s">
        <v>17814</v>
      </c>
      <c r="C4348" s="7" t="s">
        <v>12479</v>
      </c>
      <c r="D4348" s="7" t="s">
        <v>12480</v>
      </c>
      <c r="E4348" s="8">
        <v>2.7604480161714302</v>
      </c>
      <c r="F4348" s="8">
        <v>1.4649024330378999</v>
      </c>
      <c r="G4348" s="8">
        <v>5.8357803757632503E-9</v>
      </c>
      <c r="H4348" s="8">
        <v>4.5691626262387601E-7</v>
      </c>
      <c r="I4348" s="9" t="s">
        <v>5179</v>
      </c>
    </row>
    <row r="4349" spans="1:9" x14ac:dyDescent="0.35">
      <c r="A4349" s="7" t="s">
        <v>853</v>
      </c>
      <c r="B4349" s="10" t="s">
        <v>17815</v>
      </c>
      <c r="C4349" s="7" t="s">
        <v>12179</v>
      </c>
      <c r="D4349" s="7" t="s">
        <v>12180</v>
      </c>
      <c r="E4349" s="8">
        <v>2.76212574312351</v>
      </c>
      <c r="F4349" s="8">
        <v>1.46577899839807</v>
      </c>
      <c r="G4349" s="8">
        <v>4.6394833890666598E-3</v>
      </c>
      <c r="H4349" s="8">
        <v>2.6696745970256001E-2</v>
      </c>
      <c r="I4349" s="9" t="s">
        <v>4702</v>
      </c>
    </row>
    <row r="4350" spans="1:9" x14ac:dyDescent="0.35">
      <c r="A4350" s="7" t="s">
        <v>3565</v>
      </c>
      <c r="B4350" s="10" t="s">
        <v>17816</v>
      </c>
      <c r="C4350" s="7" t="s">
        <v>12205</v>
      </c>
      <c r="D4350" s="7" t="s">
        <v>12206</v>
      </c>
      <c r="E4350" s="8">
        <v>2.7630965150416</v>
      </c>
      <c r="F4350" s="8">
        <v>1.4662859564102699</v>
      </c>
      <c r="G4350" s="8">
        <v>2.7490575210658598E-6</v>
      </c>
      <c r="H4350" s="8">
        <v>7.2737876564185107E-5</v>
      </c>
      <c r="I4350" s="9" t="s">
        <v>7237</v>
      </c>
    </row>
    <row r="4351" spans="1:9" x14ac:dyDescent="0.35">
      <c r="A4351" s="7" t="s">
        <v>746</v>
      </c>
      <c r="B4351" s="10" t="s">
        <v>17817</v>
      </c>
      <c r="C4351" s="7" t="s">
        <v>13451</v>
      </c>
      <c r="D4351" s="7" t="s">
        <v>13452</v>
      </c>
      <c r="E4351" s="8">
        <v>2.7631425694254701</v>
      </c>
      <c r="F4351" s="8">
        <v>1.4663100025762801</v>
      </c>
      <c r="G4351" s="8">
        <v>1.99218748736283E-5</v>
      </c>
      <c r="H4351" s="8">
        <v>3.4515330474549903E-4</v>
      </c>
      <c r="I4351" s="9" t="s">
        <v>4595</v>
      </c>
    </row>
    <row r="4352" spans="1:9" x14ac:dyDescent="0.35">
      <c r="A4352" s="7" t="s">
        <v>2949</v>
      </c>
      <c r="B4352" s="10" t="s">
        <v>17818</v>
      </c>
      <c r="C4352" s="7" t="s">
        <v>12175</v>
      </c>
      <c r="D4352" s="7" t="s">
        <v>12176</v>
      </c>
      <c r="E4352" s="8">
        <v>2.7655801254438699</v>
      </c>
      <c r="F4352" s="8">
        <v>1.4675821409712</v>
      </c>
      <c r="G4352" s="8">
        <v>2.6056563901019499E-5</v>
      </c>
      <c r="H4352" s="8">
        <v>4.2669643748231801E-4</v>
      </c>
      <c r="I4352" s="9" t="s">
        <v>6653</v>
      </c>
    </row>
    <row r="4353" spans="1:9" x14ac:dyDescent="0.35">
      <c r="A4353" s="7" t="s">
        <v>3360</v>
      </c>
      <c r="B4353" s="10" t="s">
        <v>17819</v>
      </c>
      <c r="C4353" s="7" t="s">
        <v>12175</v>
      </c>
      <c r="D4353" s="7" t="s">
        <v>12176</v>
      </c>
      <c r="E4353" s="8">
        <v>2.7690532350455501</v>
      </c>
      <c r="F4353" s="8">
        <v>1.46939278978211</v>
      </c>
      <c r="G4353" s="8">
        <v>1.58261902523965E-2</v>
      </c>
      <c r="H4353" s="8">
        <v>7.0981043569444305E-2</v>
      </c>
      <c r="I4353" s="9" t="s">
        <v>7034</v>
      </c>
    </row>
    <row r="4354" spans="1:9" x14ac:dyDescent="0.35">
      <c r="A4354" s="7" t="s">
        <v>2558</v>
      </c>
      <c r="B4354" s="10" t="s">
        <v>17820</v>
      </c>
      <c r="C4354" s="7" t="s">
        <v>12173</v>
      </c>
      <c r="D4354" s="7" t="s">
        <v>12174</v>
      </c>
      <c r="E4354" s="8">
        <v>2.7693048438246302</v>
      </c>
      <c r="F4354" s="8">
        <v>1.46952387366398</v>
      </c>
      <c r="G4354" s="8">
        <v>9.1792612474889796E-4</v>
      </c>
      <c r="H4354" s="8">
        <v>7.2086126437514398E-3</v>
      </c>
      <c r="I4354" s="9" t="s">
        <v>6296</v>
      </c>
    </row>
    <row r="4355" spans="1:9" x14ac:dyDescent="0.35">
      <c r="A4355" s="7" t="s">
        <v>1778</v>
      </c>
      <c r="B4355" s="10" t="s">
        <v>17821</v>
      </c>
      <c r="C4355" s="7" t="s">
        <v>12957</v>
      </c>
      <c r="D4355" s="7" t="s">
        <v>12958</v>
      </c>
      <c r="E4355" s="8">
        <v>2.7719729456790501</v>
      </c>
      <c r="F4355" s="8">
        <v>1.4709131769104999</v>
      </c>
      <c r="G4355" s="8">
        <v>2.9263774824886499E-4</v>
      </c>
      <c r="H4355" s="8">
        <v>2.8657653278958699E-3</v>
      </c>
      <c r="I4355" s="9" t="s">
        <v>5574</v>
      </c>
    </row>
    <row r="4356" spans="1:9" x14ac:dyDescent="0.35">
      <c r="A4356" s="7" t="s">
        <v>1498</v>
      </c>
      <c r="B4356" s="10" t="s">
        <v>17822</v>
      </c>
      <c r="C4356" s="7" t="s">
        <v>12363</v>
      </c>
      <c r="D4356" s="7" t="s">
        <v>12364</v>
      </c>
      <c r="E4356" s="8">
        <v>2.77264403791962</v>
      </c>
      <c r="F4356" s="8">
        <v>1.47126240985303</v>
      </c>
      <c r="G4356" s="8">
        <v>5.4678916034785999E-4</v>
      </c>
      <c r="H4356" s="8">
        <v>4.7447793519722597E-3</v>
      </c>
      <c r="I4356" s="9" t="s">
        <v>5335</v>
      </c>
    </row>
    <row r="4357" spans="1:9" x14ac:dyDescent="0.35">
      <c r="A4357" s="7" t="s">
        <v>2589</v>
      </c>
      <c r="B4357" s="10" t="s">
        <v>17823</v>
      </c>
      <c r="C4357" s="7" t="s">
        <v>12179</v>
      </c>
      <c r="D4357" s="7" t="s">
        <v>12180</v>
      </c>
      <c r="E4357" s="8">
        <v>2.7743275939876102</v>
      </c>
      <c r="F4357" s="8">
        <v>1.47213815187087</v>
      </c>
      <c r="G4357" s="8">
        <v>2.2774077346655799E-5</v>
      </c>
      <c r="H4357" s="8">
        <v>3.8349758097929002E-4</v>
      </c>
      <c r="I4357" s="9" t="s">
        <v>6324</v>
      </c>
    </row>
    <row r="4358" spans="1:9" x14ac:dyDescent="0.35">
      <c r="A4358" s="7" t="s">
        <v>3308</v>
      </c>
      <c r="B4358" s="10" t="s">
        <v>17824</v>
      </c>
      <c r="C4358" s="7" t="s">
        <v>12493</v>
      </c>
      <c r="D4358" s="7" t="s">
        <v>12494</v>
      </c>
      <c r="E4358" s="8">
        <v>2.7759062912941501</v>
      </c>
      <c r="F4358" s="8">
        <v>1.4729588664150499</v>
      </c>
      <c r="G4358" s="8">
        <v>9.0417027166869496E-4</v>
      </c>
      <c r="H4358" s="8">
        <v>7.1293600442205798E-3</v>
      </c>
      <c r="I4358" s="9" t="s">
        <v>6982</v>
      </c>
    </row>
    <row r="4359" spans="1:9" x14ac:dyDescent="0.35">
      <c r="A4359" s="7" t="s">
        <v>2148</v>
      </c>
      <c r="B4359" s="10" t="s">
        <v>17825</v>
      </c>
      <c r="C4359" s="7" t="s">
        <v>12457</v>
      </c>
      <c r="D4359" s="7" t="s">
        <v>12458</v>
      </c>
      <c r="E4359" s="8">
        <v>2.7794216961050702</v>
      </c>
      <c r="F4359" s="8">
        <v>1.47478473800208</v>
      </c>
      <c r="G4359" s="8">
        <v>4.3908501183260603E-9</v>
      </c>
      <c r="H4359" s="8">
        <v>3.5943868525261301E-7</v>
      </c>
      <c r="I4359" s="9" t="s">
        <v>5916</v>
      </c>
    </row>
    <row r="4360" spans="1:9" x14ac:dyDescent="0.35">
      <c r="A4360" s="7" t="s">
        <v>1994</v>
      </c>
      <c r="B4360" s="10" t="s">
        <v>17826</v>
      </c>
      <c r="C4360" s="7" t="s">
        <v>12261</v>
      </c>
      <c r="D4360" s="7" t="s">
        <v>12262</v>
      </c>
      <c r="E4360" s="8">
        <v>2.7831427080714501</v>
      </c>
      <c r="F4360" s="8">
        <v>1.4767148860135499</v>
      </c>
      <c r="G4360" s="8">
        <v>4.7189342445869397E-9</v>
      </c>
      <c r="H4360" s="8">
        <v>3.8258154396418799E-7</v>
      </c>
      <c r="I4360" s="9" t="s">
        <v>5766</v>
      </c>
    </row>
    <row r="4361" spans="1:9" x14ac:dyDescent="0.35">
      <c r="A4361" s="7" t="s">
        <v>1460</v>
      </c>
      <c r="B4361" s="10" t="s">
        <v>17827</v>
      </c>
      <c r="C4361" s="7" t="s">
        <v>12475</v>
      </c>
      <c r="D4361" s="7" t="s">
        <v>12476</v>
      </c>
      <c r="E4361" s="8">
        <v>2.7850296624533799</v>
      </c>
      <c r="F4361" s="8">
        <v>1.47769269332707</v>
      </c>
      <c r="G4361" s="8">
        <v>5.0415354472981201E-9</v>
      </c>
      <c r="H4361" s="8">
        <v>4.0613260872422199E-7</v>
      </c>
      <c r="I4361" s="9" t="s">
        <v>5297</v>
      </c>
    </row>
    <row r="4362" spans="1:9" x14ac:dyDescent="0.35">
      <c r="A4362" s="7" t="s">
        <v>1756</v>
      </c>
      <c r="B4362" s="10" t="s">
        <v>17828</v>
      </c>
      <c r="C4362" s="7" t="s">
        <v>12205</v>
      </c>
      <c r="D4362" s="7" t="s">
        <v>12206</v>
      </c>
      <c r="E4362" s="8">
        <v>2.7871286397969701</v>
      </c>
      <c r="F4362" s="8">
        <v>1.4787795915031401</v>
      </c>
      <c r="G4362" s="8">
        <v>2.5683507463045998E-4</v>
      </c>
      <c r="H4362" s="8">
        <v>2.5914013612993599E-3</v>
      </c>
      <c r="I4362" s="9" t="s">
        <v>5562</v>
      </c>
    </row>
    <row r="4363" spans="1:9" x14ac:dyDescent="0.35">
      <c r="A4363" s="7" t="s">
        <v>401</v>
      </c>
      <c r="B4363" s="10" t="s">
        <v>17829</v>
      </c>
      <c r="C4363" s="7" t="s">
        <v>12173</v>
      </c>
      <c r="D4363" s="7" t="s">
        <v>12174</v>
      </c>
      <c r="E4363" s="8">
        <v>2.7881345184982398</v>
      </c>
      <c r="F4363" s="8">
        <v>1.4793001682682601</v>
      </c>
      <c r="G4363" s="8">
        <v>1.8157327969548799E-5</v>
      </c>
      <c r="H4363" s="8">
        <v>3.1983956197056902E-4</v>
      </c>
      <c r="I4363" s="9" t="s">
        <v>4277</v>
      </c>
    </row>
    <row r="4364" spans="1:9" x14ac:dyDescent="0.35">
      <c r="A4364" s="7" t="s">
        <v>2923</v>
      </c>
      <c r="B4364" s="10" t="s">
        <v>17830</v>
      </c>
      <c r="C4364" s="7" t="s">
        <v>13041</v>
      </c>
      <c r="D4364" s="7" t="s">
        <v>13042</v>
      </c>
      <c r="E4364" s="8">
        <v>2.7899710430095999</v>
      </c>
      <c r="F4364" s="8">
        <v>1.4802501484619</v>
      </c>
      <c r="G4364" s="8">
        <v>2.1179161117429699E-5</v>
      </c>
      <c r="H4364" s="8">
        <v>3.6173320760660599E-4</v>
      </c>
      <c r="I4364" s="9" t="s">
        <v>6635</v>
      </c>
    </row>
    <row r="4365" spans="1:9" x14ac:dyDescent="0.35">
      <c r="A4365" s="7" t="s">
        <v>2927</v>
      </c>
      <c r="B4365" s="10" t="s">
        <v>17831</v>
      </c>
      <c r="C4365" s="7" t="s">
        <v>12173</v>
      </c>
      <c r="D4365" s="7" t="s">
        <v>12174</v>
      </c>
      <c r="E4365" s="8">
        <v>2.7917270143238002</v>
      </c>
      <c r="F4365" s="8">
        <v>1.4811578762409701</v>
      </c>
      <c r="G4365" s="8">
        <v>3.0505177128499299E-4</v>
      </c>
      <c r="H4365" s="8">
        <v>2.9552311591313002E-3</v>
      </c>
      <c r="I4365" s="9" t="s">
        <v>6638</v>
      </c>
    </row>
    <row r="4366" spans="1:9" x14ac:dyDescent="0.35">
      <c r="A4366" s="7" t="s">
        <v>1900</v>
      </c>
      <c r="B4366" s="10" t="s">
        <v>17832</v>
      </c>
      <c r="C4366" s="7" t="s">
        <v>12233</v>
      </c>
      <c r="D4366" s="7" t="s">
        <v>12234</v>
      </c>
      <c r="E4366" s="8">
        <v>2.7919215418335499</v>
      </c>
      <c r="F4366" s="8">
        <v>1.48125839971444</v>
      </c>
      <c r="G4366" s="8">
        <v>4.3316178458566897E-9</v>
      </c>
      <c r="H4366" s="8">
        <v>3.5574114743813299E-7</v>
      </c>
      <c r="I4366" s="9" t="s">
        <v>5673</v>
      </c>
    </row>
    <row r="4367" spans="1:9" x14ac:dyDescent="0.35">
      <c r="A4367" s="7" t="s">
        <v>2819</v>
      </c>
      <c r="B4367" s="10" t="s">
        <v>17833</v>
      </c>
      <c r="C4367" s="7" t="s">
        <v>12211</v>
      </c>
      <c r="D4367" s="7" t="s">
        <v>12212</v>
      </c>
      <c r="E4367" s="8">
        <v>2.7949038561925401</v>
      </c>
      <c r="F4367" s="8">
        <v>1.48279865566956</v>
      </c>
      <c r="G4367" s="8">
        <v>2.2865347928158102E-3</v>
      </c>
      <c r="H4367" s="8">
        <v>1.5148742164556301E-2</v>
      </c>
      <c r="I4367" s="9" t="s">
        <v>6537</v>
      </c>
    </row>
    <row r="4368" spans="1:9" x14ac:dyDescent="0.35">
      <c r="A4368" s="7" t="s">
        <v>1394</v>
      </c>
      <c r="B4368" s="10" t="s">
        <v>17834</v>
      </c>
      <c r="C4368" s="7" t="s">
        <v>12967</v>
      </c>
      <c r="D4368" s="7" t="s">
        <v>12968</v>
      </c>
      <c r="E4368" s="8">
        <v>2.79554157222789</v>
      </c>
      <c r="F4368" s="8">
        <v>1.4831277993048799</v>
      </c>
      <c r="G4368" s="8">
        <v>1.24130255797942E-7</v>
      </c>
      <c r="H4368" s="8">
        <v>5.8799153940242302E-6</v>
      </c>
      <c r="I4368" s="9" t="s">
        <v>5231</v>
      </c>
    </row>
    <row r="4369" spans="1:9" x14ac:dyDescent="0.35">
      <c r="A4369" s="7" t="s">
        <v>349</v>
      </c>
      <c r="B4369" s="10" t="s">
        <v>17835</v>
      </c>
      <c r="C4369" s="7" t="s">
        <v>12219</v>
      </c>
      <c r="D4369" s="7" t="s">
        <v>12220</v>
      </c>
      <c r="E4369" s="8">
        <v>2.7968929301680001</v>
      </c>
      <c r="F4369" s="8">
        <v>1.48382502604425</v>
      </c>
      <c r="G4369" s="8">
        <v>4.9797963219999297E-5</v>
      </c>
      <c r="H4369" s="8">
        <v>7.1702452022396604E-4</v>
      </c>
      <c r="I4369" s="9" t="s">
        <v>4225</v>
      </c>
    </row>
    <row r="4370" spans="1:9" x14ac:dyDescent="0.35">
      <c r="A4370" s="7" t="s">
        <v>766</v>
      </c>
      <c r="B4370" s="10" t="s">
        <v>17836</v>
      </c>
      <c r="C4370" s="7" t="s">
        <v>12411</v>
      </c>
      <c r="D4370" s="7" t="s">
        <v>12412</v>
      </c>
      <c r="E4370" s="8">
        <v>2.7982650536784499</v>
      </c>
      <c r="F4370" s="8">
        <v>1.4845326220869</v>
      </c>
      <c r="G4370" s="8">
        <v>1.02671976972313E-3</v>
      </c>
      <c r="H4370" s="8">
        <v>7.9227811394589898E-3</v>
      </c>
      <c r="I4370" s="9" t="s">
        <v>4615</v>
      </c>
    </row>
    <row r="4371" spans="1:9" x14ac:dyDescent="0.35">
      <c r="A4371" s="7" t="s">
        <v>1375</v>
      </c>
      <c r="B4371" s="10" t="s">
        <v>17837</v>
      </c>
      <c r="C4371" s="7" t="s">
        <v>13453</v>
      </c>
      <c r="D4371" s="7" t="s">
        <v>13454</v>
      </c>
      <c r="E4371" s="8">
        <v>2.80194907525305</v>
      </c>
      <c r="F4371" s="8">
        <v>1.48643073537347</v>
      </c>
      <c r="G4371" s="8">
        <v>1.1274584271395299E-6</v>
      </c>
      <c r="H4371" s="8">
        <v>3.6542871389045803E-5</v>
      </c>
      <c r="I4371" s="9" t="s">
        <v>5212</v>
      </c>
    </row>
    <row r="4372" spans="1:9" x14ac:dyDescent="0.35">
      <c r="A4372" s="7" t="s">
        <v>2210</v>
      </c>
      <c r="B4372" s="10" t="s">
        <v>17838</v>
      </c>
      <c r="C4372" s="7" t="s">
        <v>12545</v>
      </c>
      <c r="D4372" s="7" t="s">
        <v>12546</v>
      </c>
      <c r="E4372" s="8">
        <v>2.8022715127406199</v>
      </c>
      <c r="F4372" s="8">
        <v>1.4865967456000599</v>
      </c>
      <c r="G4372" s="8">
        <v>1.0236357045371001E-3</v>
      </c>
      <c r="H4372" s="8">
        <v>7.9013930870509303E-3</v>
      </c>
      <c r="I4372" s="9" t="s">
        <v>5978</v>
      </c>
    </row>
    <row r="4373" spans="1:9" x14ac:dyDescent="0.35">
      <c r="A4373" s="7" t="s">
        <v>2331</v>
      </c>
      <c r="B4373" s="10" t="s">
        <v>17839</v>
      </c>
      <c r="C4373" s="7" t="s">
        <v>13133</v>
      </c>
      <c r="D4373" s="7" t="s">
        <v>13134</v>
      </c>
      <c r="E4373" s="8">
        <v>2.8044930736048599</v>
      </c>
      <c r="F4373" s="8">
        <v>1.48774001992886</v>
      </c>
      <c r="G4373" s="8">
        <v>1.8291708254627699E-4</v>
      </c>
      <c r="H4373" s="8">
        <v>1.9746234358761E-3</v>
      </c>
      <c r="I4373" s="9" t="s">
        <v>6099</v>
      </c>
    </row>
    <row r="4374" spans="1:9" x14ac:dyDescent="0.35">
      <c r="A4374" s="7" t="s">
        <v>2286</v>
      </c>
      <c r="B4374" s="10" t="s">
        <v>17840</v>
      </c>
      <c r="C4374" s="7" t="s">
        <v>12727</v>
      </c>
      <c r="D4374" s="7" t="s">
        <v>12728</v>
      </c>
      <c r="E4374" s="8">
        <v>2.80534623256113</v>
      </c>
      <c r="F4374" s="8">
        <v>1.48817883756252</v>
      </c>
      <c r="G4374" s="8">
        <v>1.16718861613757E-2</v>
      </c>
      <c r="H4374" s="8">
        <v>5.5923743908723997E-2</v>
      </c>
      <c r="I4374" s="9" t="s">
        <v>6054</v>
      </c>
    </row>
    <row r="4375" spans="1:9" x14ac:dyDescent="0.35">
      <c r="A4375" s="7" t="s">
        <v>1493</v>
      </c>
      <c r="B4375" s="10" t="s">
        <v>17841</v>
      </c>
      <c r="C4375" s="7" t="s">
        <v>12179</v>
      </c>
      <c r="D4375" s="7" t="s">
        <v>12180</v>
      </c>
      <c r="E4375" s="8">
        <v>2.8078325630143302</v>
      </c>
      <c r="F4375" s="8">
        <v>1.4894569072553201</v>
      </c>
      <c r="G4375" s="8">
        <v>3.0462548448145402E-4</v>
      </c>
      <c r="H4375" s="8">
        <v>2.9522994750798399E-3</v>
      </c>
      <c r="I4375" s="9" t="s">
        <v>5330</v>
      </c>
    </row>
    <row r="4376" spans="1:9" x14ac:dyDescent="0.35">
      <c r="A4376" s="7" t="s">
        <v>2582</v>
      </c>
      <c r="B4376" s="10" t="s">
        <v>17842</v>
      </c>
      <c r="C4376" s="7" t="s">
        <v>12173</v>
      </c>
      <c r="D4376" s="7" t="s">
        <v>12174</v>
      </c>
      <c r="E4376" s="8">
        <v>2.8080068672698699</v>
      </c>
      <c r="F4376" s="8">
        <v>1.4895464639060301</v>
      </c>
      <c r="G4376" s="8">
        <v>1.4282109220193001E-5</v>
      </c>
      <c r="H4376" s="8">
        <v>2.6505205629111001E-4</v>
      </c>
      <c r="I4376" s="9" t="s">
        <v>6317</v>
      </c>
    </row>
    <row r="4377" spans="1:9" x14ac:dyDescent="0.35">
      <c r="A4377" s="7" t="s">
        <v>3523</v>
      </c>
      <c r="B4377" s="10" t="s">
        <v>17843</v>
      </c>
      <c r="C4377" s="7" t="s">
        <v>12179</v>
      </c>
      <c r="D4377" s="7" t="s">
        <v>12180</v>
      </c>
      <c r="E4377" s="8">
        <v>2.8082477865008801</v>
      </c>
      <c r="F4377" s="8">
        <v>1.4896702378448901</v>
      </c>
      <c r="G4377" s="8">
        <v>2.6791501423789298E-6</v>
      </c>
      <c r="H4377" s="8">
        <v>7.1411067282903002E-5</v>
      </c>
      <c r="I4377" s="9" t="s">
        <v>7195</v>
      </c>
    </row>
    <row r="4378" spans="1:9" x14ac:dyDescent="0.35">
      <c r="A4378" s="7" t="s">
        <v>603</v>
      </c>
      <c r="B4378" s="10" t="s">
        <v>17844</v>
      </c>
      <c r="C4378" s="7" t="s">
        <v>12173</v>
      </c>
      <c r="D4378" s="7" t="s">
        <v>12174</v>
      </c>
      <c r="E4378" s="8">
        <v>2.80839631158184</v>
      </c>
      <c r="F4378" s="8">
        <v>1.48974653835247</v>
      </c>
      <c r="G4378" s="8">
        <v>3.5601989269562502E-6</v>
      </c>
      <c r="H4378" s="8">
        <v>8.9785874234654404E-5</v>
      </c>
      <c r="I4378" s="9" t="s">
        <v>4452</v>
      </c>
    </row>
    <row r="4379" spans="1:9" x14ac:dyDescent="0.35">
      <c r="A4379" s="7" t="s">
        <v>609</v>
      </c>
      <c r="B4379" s="10" t="s">
        <v>17845</v>
      </c>
      <c r="C4379" s="7" t="s">
        <v>12175</v>
      </c>
      <c r="D4379" s="7" t="s">
        <v>12176</v>
      </c>
      <c r="E4379" s="8">
        <v>2.8094331404850599</v>
      </c>
      <c r="F4379" s="8">
        <v>1.4902790671330799</v>
      </c>
      <c r="G4379" s="8">
        <v>3.5843497062526398E-3</v>
      </c>
      <c r="H4379" s="8">
        <v>2.16956510695526E-2</v>
      </c>
      <c r="I4379" s="9" t="s">
        <v>4458</v>
      </c>
    </row>
    <row r="4380" spans="1:9" x14ac:dyDescent="0.35">
      <c r="A4380" s="7" t="s">
        <v>908</v>
      </c>
      <c r="B4380" s="10" t="s">
        <v>17846</v>
      </c>
      <c r="C4380" s="7" t="s">
        <v>12173</v>
      </c>
      <c r="D4380" s="7" t="s">
        <v>12174</v>
      </c>
      <c r="E4380" s="8">
        <v>2.8107097131677801</v>
      </c>
      <c r="F4380" s="8">
        <v>1.4909344615450499</v>
      </c>
      <c r="G4380" s="8">
        <v>1.0277181376457E-5</v>
      </c>
      <c r="H4380" s="8">
        <v>2.04693939305103E-4</v>
      </c>
      <c r="I4380" s="9" t="s">
        <v>4757</v>
      </c>
    </row>
    <row r="4381" spans="1:9" x14ac:dyDescent="0.35">
      <c r="A4381" s="7" t="s">
        <v>3426</v>
      </c>
      <c r="B4381" s="10" t="s">
        <v>17847</v>
      </c>
      <c r="C4381" s="7" t="s">
        <v>12173</v>
      </c>
      <c r="D4381" s="7" t="s">
        <v>12174</v>
      </c>
      <c r="E4381" s="8">
        <v>2.81205558509666</v>
      </c>
      <c r="F4381" s="8">
        <v>1.49162511203162</v>
      </c>
      <c r="G4381" s="8">
        <v>2.1534444029370201E-2</v>
      </c>
      <c r="H4381" s="8">
        <v>8.9934054578537495E-2</v>
      </c>
      <c r="I4381" s="9" t="s">
        <v>7098</v>
      </c>
    </row>
    <row r="4382" spans="1:9" x14ac:dyDescent="0.35">
      <c r="A4382" s="7" t="s">
        <v>713</v>
      </c>
      <c r="B4382" s="10" t="s">
        <v>17848</v>
      </c>
      <c r="C4382" s="7" t="s">
        <v>13455</v>
      </c>
      <c r="D4382" s="7" t="s">
        <v>13456</v>
      </c>
      <c r="E4382" s="8">
        <v>2.8149481752779102</v>
      </c>
      <c r="F4382" s="8">
        <v>1.4931083617521099</v>
      </c>
      <c r="G4382" s="8">
        <v>3.56022564805863E-3</v>
      </c>
      <c r="H4382" s="8">
        <v>2.1575445080891899E-2</v>
      </c>
      <c r="I4382" s="9" t="s">
        <v>4562</v>
      </c>
    </row>
    <row r="4383" spans="1:9" x14ac:dyDescent="0.35">
      <c r="A4383" s="7" t="s">
        <v>2855</v>
      </c>
      <c r="B4383" s="10" t="s">
        <v>17849</v>
      </c>
      <c r="C4383" s="7" t="s">
        <v>12173</v>
      </c>
      <c r="D4383" s="7" t="s">
        <v>12174</v>
      </c>
      <c r="E4383" s="8">
        <v>2.8180705286235601</v>
      </c>
      <c r="F4383" s="8">
        <v>1.49470771882362</v>
      </c>
      <c r="G4383" s="8">
        <v>9.1805183408111607E-6</v>
      </c>
      <c r="H4383" s="8">
        <v>1.8772935443073401E-4</v>
      </c>
      <c r="I4383" s="9" t="s">
        <v>6572</v>
      </c>
    </row>
    <row r="4384" spans="1:9" x14ac:dyDescent="0.35">
      <c r="A4384" s="7" t="s">
        <v>2861</v>
      </c>
      <c r="B4384" s="10" t="s">
        <v>17850</v>
      </c>
      <c r="C4384" s="7" t="s">
        <v>13253</v>
      </c>
      <c r="D4384" s="7" t="s">
        <v>13254</v>
      </c>
      <c r="E4384" s="8">
        <v>2.8182871492265802</v>
      </c>
      <c r="F4384" s="8">
        <v>1.49481861223662</v>
      </c>
      <c r="G4384" s="8">
        <v>8.47105086494405E-5</v>
      </c>
      <c r="H4384" s="8">
        <v>1.0816518507256901E-3</v>
      </c>
      <c r="I4384" s="9" t="s">
        <v>6578</v>
      </c>
    </row>
    <row r="4385" spans="1:9" x14ac:dyDescent="0.35">
      <c r="A4385" s="7" t="s">
        <v>499</v>
      </c>
      <c r="B4385" s="10" t="s">
        <v>17851</v>
      </c>
      <c r="C4385" s="7" t="s">
        <v>12769</v>
      </c>
      <c r="D4385" s="7" t="s">
        <v>12770</v>
      </c>
      <c r="E4385" s="8">
        <v>2.82191156642237</v>
      </c>
      <c r="F4385" s="8">
        <v>1.4966727772041399</v>
      </c>
      <c r="G4385" s="8">
        <v>1.5165562815255601E-4</v>
      </c>
      <c r="H4385" s="8">
        <v>1.7102671039317401E-3</v>
      </c>
      <c r="I4385" s="9" t="s">
        <v>4367</v>
      </c>
    </row>
    <row r="4386" spans="1:9" x14ac:dyDescent="0.35">
      <c r="A4386" s="7" t="s">
        <v>648</v>
      </c>
      <c r="B4386" s="10" t="s">
        <v>17852</v>
      </c>
      <c r="C4386" s="7" t="s">
        <v>12445</v>
      </c>
      <c r="D4386" s="7" t="s">
        <v>12446</v>
      </c>
      <c r="E4386" s="8">
        <v>2.8220377855771801</v>
      </c>
      <c r="F4386" s="8">
        <v>1.4967373049797801</v>
      </c>
      <c r="G4386" s="8">
        <v>2.6694345230508201E-4</v>
      </c>
      <c r="H4386" s="8">
        <v>2.6710464712506499E-3</v>
      </c>
      <c r="I4386" s="9" t="s">
        <v>4497</v>
      </c>
    </row>
    <row r="4387" spans="1:9" x14ac:dyDescent="0.35">
      <c r="A4387" s="7" t="s">
        <v>3563</v>
      </c>
      <c r="B4387" s="10" t="s">
        <v>17853</v>
      </c>
      <c r="C4387" s="7" t="s">
        <v>12185</v>
      </c>
      <c r="D4387" s="7" t="s">
        <v>12186</v>
      </c>
      <c r="E4387" s="8">
        <v>2.8227737028406601</v>
      </c>
      <c r="F4387" s="8">
        <v>1.49711347491733</v>
      </c>
      <c r="G4387" s="8">
        <v>8.88778759851329E-4</v>
      </c>
      <c r="H4387" s="8">
        <v>7.0299120482924899E-3</v>
      </c>
      <c r="I4387" s="9" t="s">
        <v>7235</v>
      </c>
    </row>
    <row r="4388" spans="1:9" x14ac:dyDescent="0.35">
      <c r="A4388" s="7" t="s">
        <v>2069</v>
      </c>
      <c r="B4388" s="10" t="s">
        <v>17854</v>
      </c>
      <c r="C4388" s="7" t="s">
        <v>12363</v>
      </c>
      <c r="D4388" s="7" t="s">
        <v>12364</v>
      </c>
      <c r="E4388" s="8">
        <v>2.8248349168970202</v>
      </c>
      <c r="F4388" s="8">
        <v>1.49816655902056</v>
      </c>
      <c r="G4388" s="8">
        <v>1.4539423504651601E-3</v>
      </c>
      <c r="H4388" s="8">
        <v>1.05108521734828E-2</v>
      </c>
      <c r="I4388" s="9" t="s">
        <v>5838</v>
      </c>
    </row>
    <row r="4389" spans="1:9" x14ac:dyDescent="0.35">
      <c r="A4389" s="7" t="s">
        <v>1662</v>
      </c>
      <c r="B4389" s="10" t="s">
        <v>17855</v>
      </c>
      <c r="C4389" s="7" t="s">
        <v>12205</v>
      </c>
      <c r="D4389" s="7" t="s">
        <v>12206</v>
      </c>
      <c r="E4389" s="8">
        <v>2.8281868899060698</v>
      </c>
      <c r="F4389" s="8">
        <v>1.4998774582774099</v>
      </c>
      <c r="G4389" s="8">
        <v>8.2133929444457495E-5</v>
      </c>
      <c r="H4389" s="8">
        <v>1.05836869347812E-3</v>
      </c>
      <c r="I4389" s="9" t="s">
        <v>5491</v>
      </c>
    </row>
    <row r="4390" spans="1:9" x14ac:dyDescent="0.35">
      <c r="A4390" s="7" t="s">
        <v>2183</v>
      </c>
      <c r="B4390" s="10" t="s">
        <v>17856</v>
      </c>
      <c r="C4390" s="7" t="s">
        <v>13267</v>
      </c>
      <c r="D4390" s="7" t="s">
        <v>13268</v>
      </c>
      <c r="E4390" s="8">
        <v>2.8297087751302201</v>
      </c>
      <c r="F4390" s="8">
        <v>1.5006535829883001</v>
      </c>
      <c r="G4390" s="8">
        <v>3.4716381144706102E-4</v>
      </c>
      <c r="H4390" s="8">
        <v>3.28158019826361E-3</v>
      </c>
      <c r="I4390" s="9" t="s">
        <v>5951</v>
      </c>
    </row>
    <row r="4391" spans="1:9" x14ac:dyDescent="0.35">
      <c r="A4391" s="7" t="s">
        <v>2077</v>
      </c>
      <c r="B4391" s="10" t="s">
        <v>17857</v>
      </c>
      <c r="C4391" s="7" t="s">
        <v>12173</v>
      </c>
      <c r="D4391" s="7" t="s">
        <v>12174</v>
      </c>
      <c r="E4391" s="8">
        <v>2.82985501491929</v>
      </c>
      <c r="F4391" s="8">
        <v>1.5007281397655901</v>
      </c>
      <c r="G4391" s="8">
        <v>1.92714142141522E-3</v>
      </c>
      <c r="H4391" s="8">
        <v>1.31642026072639E-2</v>
      </c>
      <c r="I4391" s="9" t="s">
        <v>5846</v>
      </c>
    </row>
    <row r="4392" spans="1:9" x14ac:dyDescent="0.35">
      <c r="A4392" s="7" t="s">
        <v>1004</v>
      </c>
      <c r="B4392" s="10" t="s">
        <v>17858</v>
      </c>
      <c r="C4392" s="7" t="s">
        <v>12457</v>
      </c>
      <c r="D4392" s="7" t="s">
        <v>12458</v>
      </c>
      <c r="E4392" s="8">
        <v>2.8299708329752602</v>
      </c>
      <c r="F4392" s="8">
        <v>1.5007871840328499</v>
      </c>
      <c r="G4392" s="8">
        <v>1.5594236217534899E-4</v>
      </c>
      <c r="H4392" s="8">
        <v>1.74538143859533E-3</v>
      </c>
      <c r="I4392" s="9" t="s">
        <v>4853</v>
      </c>
    </row>
    <row r="4393" spans="1:9" x14ac:dyDescent="0.35">
      <c r="A4393" s="7" t="s">
        <v>1289</v>
      </c>
      <c r="B4393" s="10" t="e">
        <v>#N/A</v>
      </c>
      <c r="C4393" s="7" t="s">
        <v>12191</v>
      </c>
      <c r="D4393" s="7" t="s">
        <v>12192</v>
      </c>
      <c r="E4393" s="8">
        <v>2.8301800162898201</v>
      </c>
      <c r="F4393" s="8">
        <v>1.5008938199649</v>
      </c>
      <c r="G4393" s="8">
        <v>1.03201742812079E-7</v>
      </c>
      <c r="H4393" s="8">
        <v>5.1085872493768097E-6</v>
      </c>
      <c r="I4393" s="9" t="s">
        <v>5128</v>
      </c>
    </row>
    <row r="4394" spans="1:9" x14ac:dyDescent="0.35">
      <c r="A4394" s="7" t="s">
        <v>3216</v>
      </c>
      <c r="B4394" s="10" t="s">
        <v>17859</v>
      </c>
      <c r="C4394" s="7" t="s">
        <v>12205</v>
      </c>
      <c r="D4394" s="7" t="s">
        <v>12206</v>
      </c>
      <c r="E4394" s="8">
        <v>2.8313624500513801</v>
      </c>
      <c r="F4394" s="8">
        <v>1.5014964441998799</v>
      </c>
      <c r="G4394" s="8">
        <v>2.3560867461502901E-4</v>
      </c>
      <c r="H4394" s="8">
        <v>2.424622223103E-3</v>
      </c>
      <c r="I4394" s="9" t="s">
        <v>6891</v>
      </c>
    </row>
    <row r="4395" spans="1:9" x14ac:dyDescent="0.35">
      <c r="A4395" s="7" t="s">
        <v>1623</v>
      </c>
      <c r="B4395" s="10" t="s">
        <v>17860</v>
      </c>
      <c r="C4395" s="7" t="s">
        <v>12623</v>
      </c>
      <c r="D4395" s="7" t="s">
        <v>12624</v>
      </c>
      <c r="E4395" s="8">
        <v>2.8316050143208802</v>
      </c>
      <c r="F4395" s="8">
        <v>1.50162003532807</v>
      </c>
      <c r="G4395" s="8">
        <v>3.6648947926827901E-9</v>
      </c>
      <c r="H4395" s="8">
        <v>3.0798509561764498E-7</v>
      </c>
      <c r="I4395" s="9" t="s">
        <v>5452</v>
      </c>
    </row>
    <row r="4396" spans="1:9" x14ac:dyDescent="0.35">
      <c r="A4396" s="7" t="s">
        <v>3376</v>
      </c>
      <c r="B4396" s="10" t="s">
        <v>17861</v>
      </c>
      <c r="C4396" s="7" t="s">
        <v>12389</v>
      </c>
      <c r="D4396" s="7" t="s">
        <v>12390</v>
      </c>
      <c r="E4396" s="8">
        <v>2.83179014319398</v>
      </c>
      <c r="F4396" s="8">
        <v>1.5017143549013401</v>
      </c>
      <c r="G4396" s="8">
        <v>1.17069214875264E-5</v>
      </c>
      <c r="H4396" s="8">
        <v>2.2700286026809799E-4</v>
      </c>
      <c r="I4396" s="9" t="s">
        <v>7048</v>
      </c>
    </row>
    <row r="4397" spans="1:9" x14ac:dyDescent="0.35">
      <c r="A4397" s="7" t="s">
        <v>3540</v>
      </c>
      <c r="B4397" s="10" t="s">
        <v>17862</v>
      </c>
      <c r="C4397" s="7" t="s">
        <v>12609</v>
      </c>
      <c r="D4397" s="7" t="s">
        <v>12610</v>
      </c>
      <c r="E4397" s="8">
        <v>2.8340015253841599</v>
      </c>
      <c r="F4397" s="8">
        <v>1.5028405347780101</v>
      </c>
      <c r="G4397" s="8">
        <v>7.23854431420827E-3</v>
      </c>
      <c r="H4397" s="8">
        <v>3.8371235292462003E-2</v>
      </c>
      <c r="I4397" s="9" t="s">
        <v>7212</v>
      </c>
    </row>
    <row r="4398" spans="1:9" x14ac:dyDescent="0.35">
      <c r="A4398" s="7" t="s">
        <v>1341</v>
      </c>
      <c r="B4398" s="10" t="s">
        <v>17863</v>
      </c>
      <c r="C4398" s="7" t="s">
        <v>12173</v>
      </c>
      <c r="D4398" s="7" t="s">
        <v>12174</v>
      </c>
      <c r="E4398" s="8">
        <v>2.8354783772807099</v>
      </c>
      <c r="F4398" s="8">
        <v>1.50359215467685</v>
      </c>
      <c r="G4398" s="8">
        <v>4.2944787261826097E-3</v>
      </c>
      <c r="H4398" s="8">
        <v>2.5029686492808598E-2</v>
      </c>
      <c r="I4398" s="9" t="s">
        <v>5178</v>
      </c>
    </row>
    <row r="4399" spans="1:9" x14ac:dyDescent="0.35">
      <c r="A4399" s="7" t="s">
        <v>511</v>
      </c>
      <c r="B4399" s="10" t="s">
        <v>17864</v>
      </c>
      <c r="C4399" s="7" t="s">
        <v>13425</v>
      </c>
      <c r="D4399" s="7" t="s">
        <v>13426</v>
      </c>
      <c r="E4399" s="8">
        <v>2.8366500773169299</v>
      </c>
      <c r="F4399" s="8">
        <v>1.50418819401878</v>
      </c>
      <c r="G4399" s="8">
        <v>1.5140828051394401E-4</v>
      </c>
      <c r="H4399" s="8">
        <v>1.7097644891072401E-3</v>
      </c>
      <c r="I4399" s="9" t="s">
        <v>4379</v>
      </c>
    </row>
    <row r="4400" spans="1:9" x14ac:dyDescent="0.35">
      <c r="A4400" s="7" t="s">
        <v>3875</v>
      </c>
      <c r="B4400" s="10" t="s">
        <v>17865</v>
      </c>
      <c r="C4400" s="7" t="s">
        <v>13293</v>
      </c>
      <c r="D4400" s="7" t="s">
        <v>13294</v>
      </c>
      <c r="E4400" s="8">
        <v>2.83787819469147</v>
      </c>
      <c r="F4400" s="8">
        <v>1.5048126684380201</v>
      </c>
      <c r="G4400" s="8">
        <v>2.2375377715003399E-6</v>
      </c>
      <c r="H4400" s="8">
        <v>6.1788775032861306E-5</v>
      </c>
      <c r="I4400" s="9" t="s">
        <v>7534</v>
      </c>
    </row>
    <row r="4401" spans="1:9" x14ac:dyDescent="0.35">
      <c r="A4401" s="7" t="s">
        <v>1983</v>
      </c>
      <c r="B4401" s="10" t="s">
        <v>17866</v>
      </c>
      <c r="C4401" s="7" t="s">
        <v>12219</v>
      </c>
      <c r="D4401" s="7" t="s">
        <v>12220</v>
      </c>
      <c r="E4401" s="8">
        <v>2.8393306746372899</v>
      </c>
      <c r="F4401" s="8">
        <v>1.5055508782551199</v>
      </c>
      <c r="G4401" s="8">
        <v>4.06375946700801E-6</v>
      </c>
      <c r="H4401" s="8">
        <v>9.8178410427858198E-5</v>
      </c>
      <c r="I4401" s="9" t="s">
        <v>5755</v>
      </c>
    </row>
    <row r="4402" spans="1:9" x14ac:dyDescent="0.35">
      <c r="A4402" s="7" t="s">
        <v>3444</v>
      </c>
      <c r="B4402" s="10" t="s">
        <v>17867</v>
      </c>
      <c r="C4402" s="7" t="s">
        <v>13113</v>
      </c>
      <c r="D4402" s="7" t="s">
        <v>13114</v>
      </c>
      <c r="E4402" s="8">
        <v>2.83956532747046</v>
      </c>
      <c r="F4402" s="8">
        <v>1.50567010300543</v>
      </c>
      <c r="G4402" s="8">
        <v>5.7278585881625197E-4</v>
      </c>
      <c r="H4402" s="8">
        <v>4.9180645956405601E-3</v>
      </c>
      <c r="I4402" s="9" t="s">
        <v>7116</v>
      </c>
    </row>
    <row r="4403" spans="1:9" x14ac:dyDescent="0.35">
      <c r="A4403" s="7" t="s">
        <v>3569</v>
      </c>
      <c r="B4403" s="10" t="s">
        <v>17868</v>
      </c>
      <c r="C4403" s="7" t="s">
        <v>12173</v>
      </c>
      <c r="D4403" s="7" t="s">
        <v>12174</v>
      </c>
      <c r="E4403" s="8">
        <v>2.8447394627947902</v>
      </c>
      <c r="F4403" s="8">
        <v>1.5082965284735801</v>
      </c>
      <c r="G4403" s="8">
        <v>7.6795531453724105E-4</v>
      </c>
      <c r="H4403" s="8">
        <v>6.2400994799934198E-3</v>
      </c>
      <c r="I4403" s="9" t="s">
        <v>7241</v>
      </c>
    </row>
    <row r="4404" spans="1:9" x14ac:dyDescent="0.35">
      <c r="A4404" s="7" t="s">
        <v>335</v>
      </c>
      <c r="B4404" s="10" t="s">
        <v>17869</v>
      </c>
      <c r="C4404" s="7" t="s">
        <v>12793</v>
      </c>
      <c r="D4404" s="7" t="s">
        <v>12794</v>
      </c>
      <c r="E4404" s="8">
        <v>2.8457824186792098</v>
      </c>
      <c r="F4404" s="8">
        <v>1.50882536126977</v>
      </c>
      <c r="G4404" s="8">
        <v>1.2548344027583999E-6</v>
      </c>
      <c r="H4404" s="8">
        <v>3.9676295272217298E-5</v>
      </c>
      <c r="I4404" s="9" t="s">
        <v>4211</v>
      </c>
    </row>
    <row r="4405" spans="1:9" x14ac:dyDescent="0.35">
      <c r="A4405" s="7" t="s">
        <v>2366</v>
      </c>
      <c r="B4405" s="10" t="s">
        <v>17870</v>
      </c>
      <c r="C4405" s="7" t="s">
        <v>12335</v>
      </c>
      <c r="D4405" s="7" t="s">
        <v>12336</v>
      </c>
      <c r="E4405" s="8">
        <v>2.8481537775286201</v>
      </c>
      <c r="F4405" s="8">
        <v>1.5100270424028599</v>
      </c>
      <c r="G4405" s="8">
        <v>7.1331533199654997E-7</v>
      </c>
      <c r="H4405" s="8">
        <v>2.49344371887572E-5</v>
      </c>
      <c r="I4405" s="9" t="s">
        <v>6131</v>
      </c>
    </row>
    <row r="4406" spans="1:9" x14ac:dyDescent="0.35">
      <c r="A4406" s="7" t="s">
        <v>2653</v>
      </c>
      <c r="B4406" s="10" t="s">
        <v>17871</v>
      </c>
      <c r="C4406" s="7" t="s">
        <v>13451</v>
      </c>
      <c r="D4406" s="7" t="s">
        <v>13452</v>
      </c>
      <c r="E4406" s="8">
        <v>2.8514924000531101</v>
      </c>
      <c r="F4406" s="8">
        <v>1.51171718756636</v>
      </c>
      <c r="G4406" s="8">
        <v>7.9336479270505404E-5</v>
      </c>
      <c r="H4406" s="8">
        <v>1.0307222615035601E-3</v>
      </c>
      <c r="I4406" s="9" t="s">
        <v>6383</v>
      </c>
    </row>
    <row r="4407" spans="1:9" x14ac:dyDescent="0.35">
      <c r="A4407" s="7" t="s">
        <v>850</v>
      </c>
      <c r="B4407" s="10" t="e">
        <v>#N/A</v>
      </c>
      <c r="C4407" s="7" t="s">
        <v>13253</v>
      </c>
      <c r="D4407" s="7" t="s">
        <v>13254</v>
      </c>
      <c r="E4407" s="8">
        <v>2.8523884133106598</v>
      </c>
      <c r="F4407" s="8">
        <v>1.5121704487533201</v>
      </c>
      <c r="G4407" s="8">
        <v>2.9191386789285099E-5</v>
      </c>
      <c r="H4407" s="8">
        <v>4.6852546245873501E-4</v>
      </c>
      <c r="I4407" s="9" t="s">
        <v>4699</v>
      </c>
    </row>
    <row r="4408" spans="1:9" x14ac:dyDescent="0.35">
      <c r="A4408" s="7" t="s">
        <v>3407</v>
      </c>
      <c r="B4408" s="10" t="s">
        <v>17872</v>
      </c>
      <c r="C4408" s="7" t="s">
        <v>13239</v>
      </c>
      <c r="D4408" s="7" t="s">
        <v>13240</v>
      </c>
      <c r="E4408" s="8">
        <v>2.85477324887438</v>
      </c>
      <c r="F4408" s="8">
        <v>1.51337615864732</v>
      </c>
      <c r="G4408" s="8">
        <v>3.9988050177234702E-9</v>
      </c>
      <c r="H4408" s="8">
        <v>3.3163859974857402E-7</v>
      </c>
      <c r="I4408" s="9" t="s">
        <v>7079</v>
      </c>
    </row>
    <row r="4409" spans="1:9" x14ac:dyDescent="0.35">
      <c r="A4409" s="7" t="s">
        <v>3544</v>
      </c>
      <c r="B4409" s="10" t="s">
        <v>17873</v>
      </c>
      <c r="C4409" s="7" t="s">
        <v>12173</v>
      </c>
      <c r="D4409" s="7" t="s">
        <v>12174</v>
      </c>
      <c r="E4409" s="8">
        <v>2.8566035039213702</v>
      </c>
      <c r="F4409" s="8">
        <v>1.51430080434468</v>
      </c>
      <c r="G4409" s="8">
        <v>4.2754345832426502E-3</v>
      </c>
      <c r="H4409" s="8">
        <v>2.4970472819931401E-2</v>
      </c>
      <c r="I4409" s="9" t="s">
        <v>7216</v>
      </c>
    </row>
    <row r="4410" spans="1:9" x14ac:dyDescent="0.35">
      <c r="A4410" s="7" t="s">
        <v>1580</v>
      </c>
      <c r="B4410" s="10" t="s">
        <v>17874</v>
      </c>
      <c r="C4410" s="7" t="s">
        <v>12173</v>
      </c>
      <c r="D4410" s="7" t="s">
        <v>12174</v>
      </c>
      <c r="E4410" s="8">
        <v>2.8583586912370298</v>
      </c>
      <c r="F4410" s="8">
        <v>1.5151869694772899</v>
      </c>
      <c r="G4410" s="8">
        <v>1.8108666148641199E-2</v>
      </c>
      <c r="H4410" s="8">
        <v>7.8612395950410599E-2</v>
      </c>
      <c r="I4410" s="9" t="s">
        <v>5411</v>
      </c>
    </row>
    <row r="4411" spans="1:9" x14ac:dyDescent="0.35">
      <c r="A4411" s="7" t="s">
        <v>2091</v>
      </c>
      <c r="B4411" s="10" t="s">
        <v>17875</v>
      </c>
      <c r="C4411" s="7" t="s">
        <v>12173</v>
      </c>
      <c r="D4411" s="7" t="s">
        <v>12174</v>
      </c>
      <c r="E4411" s="8">
        <v>2.8588781461114801</v>
      </c>
      <c r="F4411" s="8">
        <v>1.5154491293264301</v>
      </c>
      <c r="G4411" s="8">
        <v>2.9530908416714298E-4</v>
      </c>
      <c r="H4411" s="8">
        <v>2.88212860267451E-3</v>
      </c>
      <c r="I4411" s="9" t="s">
        <v>5860</v>
      </c>
    </row>
    <row r="4412" spans="1:9" x14ac:dyDescent="0.35">
      <c r="A4412" s="7" t="s">
        <v>2295</v>
      </c>
      <c r="B4412" s="10" t="s">
        <v>17876</v>
      </c>
      <c r="C4412" s="7" t="s">
        <v>13457</v>
      </c>
      <c r="D4412" s="7" t="s">
        <v>13458</v>
      </c>
      <c r="E4412" s="8">
        <v>2.85929914801671</v>
      </c>
      <c r="F4412" s="8">
        <v>1.5156615667276301</v>
      </c>
      <c r="G4412" s="8">
        <v>4.5187788237930701E-7</v>
      </c>
      <c r="H4412" s="8">
        <v>1.72401976391924E-5</v>
      </c>
      <c r="I4412" s="9" t="s">
        <v>6063</v>
      </c>
    </row>
    <row r="4413" spans="1:9" x14ac:dyDescent="0.35">
      <c r="A4413" s="7" t="s">
        <v>3488</v>
      </c>
      <c r="B4413" s="10" t="s">
        <v>17877</v>
      </c>
      <c r="C4413" s="7" t="s">
        <v>12173</v>
      </c>
      <c r="D4413" s="7" t="s">
        <v>12174</v>
      </c>
      <c r="E4413" s="8">
        <v>2.8606022759797201</v>
      </c>
      <c r="F4413" s="8">
        <v>1.51631892640677</v>
      </c>
      <c r="G4413" s="8">
        <v>1.0681357869391601E-3</v>
      </c>
      <c r="H4413" s="8">
        <v>8.1824635768098404E-3</v>
      </c>
      <c r="I4413" s="9" t="s">
        <v>7160</v>
      </c>
    </row>
    <row r="4414" spans="1:9" x14ac:dyDescent="0.35">
      <c r="A4414" s="7" t="s">
        <v>2575</v>
      </c>
      <c r="B4414" s="10" t="s">
        <v>17878</v>
      </c>
      <c r="C4414" s="7" t="s">
        <v>12365</v>
      </c>
      <c r="D4414" s="7" t="s">
        <v>12366</v>
      </c>
      <c r="E4414" s="8">
        <v>2.8626790199306802</v>
      </c>
      <c r="F4414" s="8">
        <v>1.51736591612327</v>
      </c>
      <c r="G4414" s="8">
        <v>3.1204525967033699E-4</v>
      </c>
      <c r="H4414" s="8">
        <v>3.0069275593756898E-3</v>
      </c>
      <c r="I4414" s="9" t="s">
        <v>6312</v>
      </c>
    </row>
    <row r="4415" spans="1:9" x14ac:dyDescent="0.35">
      <c r="A4415" s="7" t="s">
        <v>3632</v>
      </c>
      <c r="B4415" s="10" t="s">
        <v>17879</v>
      </c>
      <c r="C4415" s="7" t="s">
        <v>12357</v>
      </c>
      <c r="D4415" s="7" t="s">
        <v>12358</v>
      </c>
      <c r="E4415" s="8">
        <v>2.86282199336812</v>
      </c>
      <c r="F4415" s="8">
        <v>1.51743796818256</v>
      </c>
      <c r="G4415" s="8">
        <v>1.311333103387E-5</v>
      </c>
      <c r="H4415" s="8">
        <v>2.4735399589988102E-4</v>
      </c>
      <c r="I4415" s="9" t="s">
        <v>7304</v>
      </c>
    </row>
    <row r="4416" spans="1:9" x14ac:dyDescent="0.35">
      <c r="A4416" s="7" t="s">
        <v>128</v>
      </c>
      <c r="B4416" s="10" t="s">
        <v>17880</v>
      </c>
      <c r="C4416" s="7" t="s">
        <v>13401</v>
      </c>
      <c r="D4416" s="7" t="s">
        <v>13402</v>
      </c>
      <c r="E4416" s="8">
        <v>2.8637273969821702</v>
      </c>
      <c r="F4416" s="8">
        <v>1.51789416657564</v>
      </c>
      <c r="G4416" s="8">
        <v>2.1420155415355001E-6</v>
      </c>
      <c r="H4416" s="8">
        <v>5.9606472082662897E-5</v>
      </c>
      <c r="I4416" s="9" t="s">
        <v>4018</v>
      </c>
    </row>
    <row r="4417" spans="1:9" x14ac:dyDescent="0.35">
      <c r="A4417" s="7" t="s">
        <v>2550</v>
      </c>
      <c r="B4417" s="10" t="s">
        <v>17881</v>
      </c>
      <c r="C4417" s="7" t="s">
        <v>13459</v>
      </c>
      <c r="D4417" s="7" t="s">
        <v>13460</v>
      </c>
      <c r="E4417" s="8">
        <v>2.8660350052368599</v>
      </c>
      <c r="F4417" s="8">
        <v>1.51905623052581</v>
      </c>
      <c r="G4417" s="8">
        <v>1.66716826792382E-5</v>
      </c>
      <c r="H4417" s="8">
        <v>3.0056998091047599E-4</v>
      </c>
      <c r="I4417" s="9" t="s">
        <v>6289</v>
      </c>
    </row>
    <row r="4418" spans="1:9" x14ac:dyDescent="0.35">
      <c r="A4418" s="7" t="s">
        <v>291</v>
      </c>
      <c r="B4418" s="10" t="s">
        <v>17882</v>
      </c>
      <c r="C4418" s="7" t="s">
        <v>12205</v>
      </c>
      <c r="D4418" s="7" t="s">
        <v>12206</v>
      </c>
      <c r="E4418" s="8">
        <v>2.86832831343271</v>
      </c>
      <c r="F4418" s="8">
        <v>1.5202101666662</v>
      </c>
      <c r="G4418" s="8">
        <v>1.99512445006927E-4</v>
      </c>
      <c r="H4418" s="8">
        <v>2.1240182224116998E-3</v>
      </c>
      <c r="I4418" s="9" t="s">
        <v>4167</v>
      </c>
    </row>
    <row r="4419" spans="1:9" x14ac:dyDescent="0.35">
      <c r="A4419" s="7" t="s">
        <v>2985</v>
      </c>
      <c r="B4419" s="10" t="s">
        <v>17883</v>
      </c>
      <c r="C4419" s="7" t="s">
        <v>12257</v>
      </c>
      <c r="D4419" s="7" t="s">
        <v>12258</v>
      </c>
      <c r="E4419" s="8">
        <v>2.8686670615355698</v>
      </c>
      <c r="F4419" s="8">
        <v>1.52038053815049</v>
      </c>
      <c r="G4419" s="8">
        <v>3.5039104366776401E-6</v>
      </c>
      <c r="H4419" s="8">
        <v>8.8699248457036695E-5</v>
      </c>
      <c r="I4419" s="9" t="s">
        <v>6685</v>
      </c>
    </row>
    <row r="4420" spans="1:9" x14ac:dyDescent="0.35">
      <c r="A4420" s="7" t="s">
        <v>3209</v>
      </c>
      <c r="B4420" s="10" t="s">
        <v>17884</v>
      </c>
      <c r="C4420" s="7" t="s">
        <v>12517</v>
      </c>
      <c r="D4420" s="7" t="s">
        <v>12518</v>
      </c>
      <c r="E4420" s="8">
        <v>2.8693838359358002</v>
      </c>
      <c r="F4420" s="8">
        <v>1.5207409695570699</v>
      </c>
      <c r="G4420" s="8">
        <v>4.4390151830165898E-9</v>
      </c>
      <c r="H4420" s="8">
        <v>3.62209319530338E-7</v>
      </c>
      <c r="I4420" s="9" t="s">
        <v>6884</v>
      </c>
    </row>
    <row r="4421" spans="1:9" x14ac:dyDescent="0.35">
      <c r="A4421" s="7" t="s">
        <v>2902</v>
      </c>
      <c r="B4421" s="10" t="s">
        <v>17885</v>
      </c>
      <c r="C4421" s="7" t="s">
        <v>12793</v>
      </c>
      <c r="D4421" s="7" t="s">
        <v>12794</v>
      </c>
      <c r="E4421" s="8">
        <v>2.87044296988921</v>
      </c>
      <c r="F4421" s="8">
        <v>1.52127339235353</v>
      </c>
      <c r="G4421" s="8">
        <v>5.26934609934018E-7</v>
      </c>
      <c r="H4421" s="8">
        <v>1.9630060321474199E-5</v>
      </c>
      <c r="I4421" s="9" t="s">
        <v>6619</v>
      </c>
    </row>
    <row r="4422" spans="1:9" x14ac:dyDescent="0.35">
      <c r="A4422" s="7" t="s">
        <v>2654</v>
      </c>
      <c r="B4422" s="10" t="s">
        <v>17886</v>
      </c>
      <c r="C4422" s="7" t="s">
        <v>12173</v>
      </c>
      <c r="D4422" s="7" t="s">
        <v>12174</v>
      </c>
      <c r="E4422" s="8">
        <v>2.87163081435079</v>
      </c>
      <c r="F4422" s="8">
        <v>1.52187028379133</v>
      </c>
      <c r="G4422" s="8">
        <v>2.8121186551209098E-7</v>
      </c>
      <c r="H4422" s="8">
        <v>1.1661072357587399E-5</v>
      </c>
      <c r="I4422" s="9" t="s">
        <v>6384</v>
      </c>
    </row>
    <row r="4423" spans="1:9" x14ac:dyDescent="0.35">
      <c r="A4423" s="7" t="s">
        <v>2188</v>
      </c>
      <c r="B4423" s="10" t="s">
        <v>17887</v>
      </c>
      <c r="C4423" s="7" t="s">
        <v>13451</v>
      </c>
      <c r="D4423" s="7" t="s">
        <v>13452</v>
      </c>
      <c r="E4423" s="8">
        <v>2.8727948215044399</v>
      </c>
      <c r="F4423" s="8">
        <v>1.52245495751767</v>
      </c>
      <c r="G4423" s="8">
        <v>9.6148826230523995E-4</v>
      </c>
      <c r="H4423" s="8">
        <v>7.5018030829768802E-3</v>
      </c>
      <c r="I4423" s="9" t="s">
        <v>5956</v>
      </c>
    </row>
    <row r="4424" spans="1:9" x14ac:dyDescent="0.35">
      <c r="A4424" s="7" t="s">
        <v>3814</v>
      </c>
      <c r="B4424" s="10" t="s">
        <v>17888</v>
      </c>
      <c r="C4424" s="7" t="s">
        <v>12205</v>
      </c>
      <c r="D4424" s="7" t="s">
        <v>12206</v>
      </c>
      <c r="E4424" s="8">
        <v>2.87731490516419</v>
      </c>
      <c r="F4424" s="8">
        <v>1.5247231241904899</v>
      </c>
      <c r="G4424" s="8">
        <v>2.0074758276730002E-2</v>
      </c>
      <c r="H4424" s="8">
        <v>8.5128417537281606E-2</v>
      </c>
      <c r="I4424" s="9" t="s">
        <v>7484</v>
      </c>
    </row>
    <row r="4425" spans="1:9" x14ac:dyDescent="0.35">
      <c r="A4425" s="7" t="s">
        <v>555</v>
      </c>
      <c r="B4425" s="10" t="e">
        <v>#N/A</v>
      </c>
      <c r="C4425" s="7" t="s">
        <v>13443</v>
      </c>
      <c r="D4425" s="7" t="s">
        <v>13444</v>
      </c>
      <c r="E4425" s="8">
        <v>2.8795945034133901</v>
      </c>
      <c r="F4425" s="8">
        <v>1.52586566961819</v>
      </c>
      <c r="G4425" s="8">
        <v>5.1472597981049998E-6</v>
      </c>
      <c r="H4425" s="8">
        <v>1.17615118873592E-4</v>
      </c>
      <c r="I4425" s="9" t="s">
        <v>4404</v>
      </c>
    </row>
    <row r="4426" spans="1:9" x14ac:dyDescent="0.35">
      <c r="A4426" s="7" t="s">
        <v>3665</v>
      </c>
      <c r="B4426" s="10" t="e">
        <v>#N/A</v>
      </c>
      <c r="C4426" s="7" t="s">
        <v>12321</v>
      </c>
      <c r="D4426" s="7" t="s">
        <v>12322</v>
      </c>
      <c r="E4426" s="8">
        <v>2.8804948329852298</v>
      </c>
      <c r="F4426" s="8">
        <v>1.52631666992154</v>
      </c>
      <c r="G4426" s="8">
        <v>4.5793088762686096E-3</v>
      </c>
      <c r="H4426" s="8">
        <v>2.64038336050181E-2</v>
      </c>
      <c r="I4426" s="9" t="s">
        <v>7337</v>
      </c>
    </row>
    <row r="4427" spans="1:9" x14ac:dyDescent="0.35">
      <c r="A4427" s="7" t="s">
        <v>768</v>
      </c>
      <c r="B4427" s="10" t="s">
        <v>17889</v>
      </c>
      <c r="C4427" s="7" t="s">
        <v>12655</v>
      </c>
      <c r="D4427" s="7" t="s">
        <v>12656</v>
      </c>
      <c r="E4427" s="8">
        <v>2.8806080531243898</v>
      </c>
      <c r="F4427" s="8">
        <v>1.5263733750825299</v>
      </c>
      <c r="G4427" s="8">
        <v>4.1067313453295998E-5</v>
      </c>
      <c r="H4427" s="8">
        <v>6.1699602291347198E-4</v>
      </c>
      <c r="I4427" s="9" t="s">
        <v>4617</v>
      </c>
    </row>
    <row r="4428" spans="1:9" x14ac:dyDescent="0.35">
      <c r="A4428" s="7" t="s">
        <v>1014</v>
      </c>
      <c r="B4428" s="10" t="s">
        <v>17890</v>
      </c>
      <c r="C4428" s="7" t="s">
        <v>13237</v>
      </c>
      <c r="D4428" s="7" t="s">
        <v>13238</v>
      </c>
      <c r="E4428" s="8">
        <v>2.8808546177050398</v>
      </c>
      <c r="F4428" s="8">
        <v>1.52649685674624</v>
      </c>
      <c r="G4428" s="8">
        <v>7.7641990359867399E-3</v>
      </c>
      <c r="H4428" s="8">
        <v>4.0602731985793797E-2</v>
      </c>
      <c r="I4428" s="9" t="s">
        <v>4863</v>
      </c>
    </row>
    <row r="4429" spans="1:9" x14ac:dyDescent="0.35">
      <c r="A4429" s="7" t="s">
        <v>3177</v>
      </c>
      <c r="B4429" s="10" t="s">
        <v>17891</v>
      </c>
      <c r="C4429" s="7" t="s">
        <v>13461</v>
      </c>
      <c r="D4429" s="7" t="s">
        <v>13462</v>
      </c>
      <c r="E4429" s="8">
        <v>2.8829243997190699</v>
      </c>
      <c r="F4429" s="8">
        <v>1.5275330048590301</v>
      </c>
      <c r="G4429" s="8">
        <v>7.3999268689046795E-5</v>
      </c>
      <c r="H4429" s="8">
        <v>9.81337678230682E-4</v>
      </c>
      <c r="I4429" s="9" t="s">
        <v>6852</v>
      </c>
    </row>
    <row r="4430" spans="1:9" x14ac:dyDescent="0.35">
      <c r="A4430" s="7" t="s">
        <v>57</v>
      </c>
      <c r="B4430" s="10" t="s">
        <v>17892</v>
      </c>
      <c r="C4430" s="7" t="s">
        <v>13463</v>
      </c>
      <c r="D4430" s="7" t="s">
        <v>13464</v>
      </c>
      <c r="E4430" s="8">
        <v>2.8875939375584099</v>
      </c>
      <c r="F4430" s="8">
        <v>1.52986788022403</v>
      </c>
      <c r="G4430" s="8">
        <v>3.7748367606985101E-7</v>
      </c>
      <c r="H4430" s="8">
        <v>1.48498438354384E-5</v>
      </c>
      <c r="I4430" s="9" t="s">
        <v>3963</v>
      </c>
    </row>
    <row r="4431" spans="1:9" x14ac:dyDescent="0.35">
      <c r="A4431" s="7" t="s">
        <v>3089</v>
      </c>
      <c r="B4431" s="10" t="s">
        <v>17893</v>
      </c>
      <c r="C4431" s="7" t="s">
        <v>12315</v>
      </c>
      <c r="D4431" s="7" t="s">
        <v>12316</v>
      </c>
      <c r="E4431" s="8">
        <v>2.8894931277231102</v>
      </c>
      <c r="F4431" s="8">
        <v>1.53081643865842</v>
      </c>
      <c r="G4431" s="8">
        <v>7.2808907148456899E-9</v>
      </c>
      <c r="H4431" s="8">
        <v>5.4008835962469701E-7</v>
      </c>
      <c r="I4431" s="9" t="s">
        <v>6764</v>
      </c>
    </row>
    <row r="4432" spans="1:9" x14ac:dyDescent="0.35">
      <c r="A4432" s="7" t="s">
        <v>3410</v>
      </c>
      <c r="B4432" s="10" t="s">
        <v>17894</v>
      </c>
      <c r="C4432" s="7" t="s">
        <v>13297</v>
      </c>
      <c r="D4432" s="7" t="s">
        <v>13298</v>
      </c>
      <c r="E4432" s="8">
        <v>2.8907989081563801</v>
      </c>
      <c r="F4432" s="8">
        <v>1.5314682545099101</v>
      </c>
      <c r="G4432" s="8">
        <v>9.4535026655316397E-5</v>
      </c>
      <c r="H4432" s="8">
        <v>1.17622405275269E-3</v>
      </c>
      <c r="I4432" s="9" t="s">
        <v>7082</v>
      </c>
    </row>
    <row r="4433" spans="1:9" x14ac:dyDescent="0.35">
      <c r="A4433" s="7" t="s">
        <v>219</v>
      </c>
      <c r="B4433" s="10" t="s">
        <v>17895</v>
      </c>
      <c r="C4433" s="7" t="s">
        <v>12241</v>
      </c>
      <c r="D4433" s="7" t="s">
        <v>12242</v>
      </c>
      <c r="E4433" s="8">
        <v>2.8914044001208299</v>
      </c>
      <c r="F4433" s="8">
        <v>1.5317704023975101</v>
      </c>
      <c r="G4433" s="8">
        <v>1.7829557529426299E-4</v>
      </c>
      <c r="H4433" s="8">
        <v>1.93478617634851E-3</v>
      </c>
      <c r="I4433" s="9" t="s">
        <v>4099</v>
      </c>
    </row>
    <row r="4434" spans="1:9" x14ac:dyDescent="0.35">
      <c r="A4434" s="7" t="s">
        <v>1648</v>
      </c>
      <c r="B4434" s="10" t="s">
        <v>17896</v>
      </c>
      <c r="C4434" s="7" t="s">
        <v>12769</v>
      </c>
      <c r="D4434" s="7" t="s">
        <v>12770</v>
      </c>
      <c r="E4434" s="8">
        <v>2.8915229099593098</v>
      </c>
      <c r="F4434" s="8">
        <v>1.5318295328506899</v>
      </c>
      <c r="G4434" s="8">
        <v>1.53847052931121E-7</v>
      </c>
      <c r="H4434" s="8">
        <v>7.0884539233018298E-6</v>
      </c>
      <c r="I4434" s="9" t="s">
        <v>5477</v>
      </c>
    </row>
    <row r="4435" spans="1:9" x14ac:dyDescent="0.35">
      <c r="A4435" s="7" t="s">
        <v>2053</v>
      </c>
      <c r="B4435" s="10" t="s">
        <v>17897</v>
      </c>
      <c r="C4435" s="7" t="s">
        <v>12387</v>
      </c>
      <c r="D4435" s="7" t="s">
        <v>12388</v>
      </c>
      <c r="E4435" s="8">
        <v>2.8931602612981902</v>
      </c>
      <c r="F4435" s="8">
        <v>1.53264624092266</v>
      </c>
      <c r="G4435" s="8">
        <v>1.2667719044364201E-4</v>
      </c>
      <c r="H4435" s="8">
        <v>1.4793626649454801E-3</v>
      </c>
      <c r="I4435" s="9" t="s">
        <v>5825</v>
      </c>
    </row>
    <row r="4436" spans="1:9" x14ac:dyDescent="0.35">
      <c r="A4436" s="7" t="s">
        <v>3522</v>
      </c>
      <c r="B4436" s="10" t="s">
        <v>17898</v>
      </c>
      <c r="C4436" s="7" t="s">
        <v>12173</v>
      </c>
      <c r="D4436" s="7" t="s">
        <v>12174</v>
      </c>
      <c r="E4436" s="8">
        <v>2.8939910206297799</v>
      </c>
      <c r="F4436" s="8">
        <v>1.53306044553481</v>
      </c>
      <c r="G4436" s="8">
        <v>4.1899971899454899E-4</v>
      </c>
      <c r="H4436" s="8">
        <v>3.8158413907262699E-3</v>
      </c>
      <c r="I4436" s="9" t="s">
        <v>7194</v>
      </c>
    </row>
    <row r="4437" spans="1:9" x14ac:dyDescent="0.35">
      <c r="A4437" s="7" t="s">
        <v>1001</v>
      </c>
      <c r="B4437" s="10" t="s">
        <v>17899</v>
      </c>
      <c r="C4437" s="7" t="s">
        <v>12545</v>
      </c>
      <c r="D4437" s="7" t="s">
        <v>12546</v>
      </c>
      <c r="E4437" s="8">
        <v>2.8969170825231498</v>
      </c>
      <c r="F4437" s="8">
        <v>1.53451839142757</v>
      </c>
      <c r="G4437" s="8">
        <v>2.05642360380081E-4</v>
      </c>
      <c r="H4437" s="8">
        <v>2.17582521270159E-3</v>
      </c>
      <c r="I4437" s="9" t="s">
        <v>4850</v>
      </c>
    </row>
    <row r="4438" spans="1:9" x14ac:dyDescent="0.35">
      <c r="A4438" s="7" t="s">
        <v>3467</v>
      </c>
      <c r="B4438" s="10" t="s">
        <v>17900</v>
      </c>
      <c r="C4438" s="7" t="s">
        <v>12173</v>
      </c>
      <c r="D4438" s="7" t="s">
        <v>12174</v>
      </c>
      <c r="E4438" s="8">
        <v>2.8993087635961698</v>
      </c>
      <c r="F4438" s="8">
        <v>1.5357089822398899</v>
      </c>
      <c r="G4438" s="8">
        <v>2.0966676446687701E-2</v>
      </c>
      <c r="H4438" s="8">
        <v>8.8142277001656194E-2</v>
      </c>
      <c r="I4438" s="9" t="s">
        <v>7139</v>
      </c>
    </row>
    <row r="4439" spans="1:9" x14ac:dyDescent="0.35">
      <c r="A4439" s="7" t="s">
        <v>3724</v>
      </c>
      <c r="B4439" s="10" t="s">
        <v>17901</v>
      </c>
      <c r="C4439" s="7" t="s">
        <v>12731</v>
      </c>
      <c r="D4439" s="7" t="s">
        <v>12732</v>
      </c>
      <c r="E4439" s="8">
        <v>2.9018911942088201</v>
      </c>
      <c r="F4439" s="8">
        <v>1.5369934268759999</v>
      </c>
      <c r="G4439" s="8">
        <v>5.6434825272473404E-3</v>
      </c>
      <c r="H4439" s="8">
        <v>3.1243574201514902E-2</v>
      </c>
      <c r="I4439" s="9" t="s">
        <v>7394</v>
      </c>
    </row>
    <row r="4440" spans="1:9" x14ac:dyDescent="0.35">
      <c r="A4440" s="7" t="s">
        <v>436</v>
      </c>
      <c r="B4440" s="10" t="s">
        <v>17902</v>
      </c>
      <c r="C4440" s="7" t="s">
        <v>12267</v>
      </c>
      <c r="D4440" s="7" t="s">
        <v>12268</v>
      </c>
      <c r="E4440" s="8">
        <v>2.9020869222113101</v>
      </c>
      <c r="F4440" s="8">
        <v>1.5370907311087201</v>
      </c>
      <c r="G4440" s="8">
        <v>7.4149634147070194E-5</v>
      </c>
      <c r="H4440" s="8">
        <v>9.825117840493139E-4</v>
      </c>
      <c r="I4440" s="9" t="s">
        <v>4305</v>
      </c>
    </row>
    <row r="4441" spans="1:9" x14ac:dyDescent="0.35">
      <c r="A4441" s="7" t="s">
        <v>2760</v>
      </c>
      <c r="B4441" s="10" t="s">
        <v>17903</v>
      </c>
      <c r="C4441" s="7" t="s">
        <v>13465</v>
      </c>
      <c r="D4441" s="7" t="s">
        <v>13466</v>
      </c>
      <c r="E4441" s="8">
        <v>2.9073814098006299</v>
      </c>
      <c r="F4441" s="8">
        <v>1.53972034630493</v>
      </c>
      <c r="G4441" s="8">
        <v>3.0331885843915499E-3</v>
      </c>
      <c r="H4441" s="8">
        <v>1.90667259548171E-2</v>
      </c>
      <c r="I4441" s="9" t="s">
        <v>6487</v>
      </c>
    </row>
    <row r="4442" spans="1:9" x14ac:dyDescent="0.35">
      <c r="A4442" s="7" t="s">
        <v>762</v>
      </c>
      <c r="B4442" s="10" t="s">
        <v>17904</v>
      </c>
      <c r="C4442" s="7" t="s">
        <v>12411</v>
      </c>
      <c r="D4442" s="7" t="s">
        <v>12412</v>
      </c>
      <c r="E4442" s="8">
        <v>2.9105750277009799</v>
      </c>
      <c r="F4442" s="8">
        <v>1.5413042073116501</v>
      </c>
      <c r="G4442" s="8">
        <v>4.9446159714761802E-3</v>
      </c>
      <c r="H4442" s="8">
        <v>2.8068685143287701E-2</v>
      </c>
      <c r="I4442" s="9" t="s">
        <v>4611</v>
      </c>
    </row>
    <row r="4443" spans="1:9" x14ac:dyDescent="0.35">
      <c r="A4443" s="7" t="s">
        <v>447</v>
      </c>
      <c r="B4443" s="10" t="s">
        <v>17905</v>
      </c>
      <c r="C4443" s="7" t="s">
        <v>12383</v>
      </c>
      <c r="D4443" s="7" t="s">
        <v>12384</v>
      </c>
      <c r="E4443" s="8">
        <v>2.9105803931524101</v>
      </c>
      <c r="F4443" s="8">
        <v>1.54130686682153</v>
      </c>
      <c r="G4443" s="8">
        <v>9.22637759867191E-4</v>
      </c>
      <c r="H4443" s="8">
        <v>7.24111763445256E-3</v>
      </c>
      <c r="I4443" s="9" t="s">
        <v>4316</v>
      </c>
    </row>
    <row r="4444" spans="1:9" x14ac:dyDescent="0.35">
      <c r="A4444" s="7" t="s">
        <v>878</v>
      </c>
      <c r="B4444" s="10" t="s">
        <v>17906</v>
      </c>
      <c r="C4444" s="7" t="s">
        <v>12307</v>
      </c>
      <c r="D4444" s="7" t="s">
        <v>12308</v>
      </c>
      <c r="E4444" s="8">
        <v>2.9112090720255499</v>
      </c>
      <c r="F4444" s="8">
        <v>1.5416184520829199</v>
      </c>
      <c r="G4444" s="8">
        <v>5.7998967786789299E-8</v>
      </c>
      <c r="H4444" s="8">
        <v>3.13402182161034E-6</v>
      </c>
      <c r="I4444" s="9" t="s">
        <v>4727</v>
      </c>
    </row>
    <row r="4445" spans="1:9" x14ac:dyDescent="0.35">
      <c r="A4445" s="7" t="s">
        <v>3276</v>
      </c>
      <c r="B4445" s="10" t="s">
        <v>17907</v>
      </c>
      <c r="C4445" s="7" t="s">
        <v>12173</v>
      </c>
      <c r="D4445" s="7" t="s">
        <v>12174</v>
      </c>
      <c r="E4445" s="8">
        <v>2.9117072180416299</v>
      </c>
      <c r="F4445" s="8">
        <v>1.5418652949887699</v>
      </c>
      <c r="G4445" s="8">
        <v>1.65685218222095E-3</v>
      </c>
      <c r="H4445" s="8">
        <v>1.16818818005715E-2</v>
      </c>
      <c r="I4445" s="9" t="s">
        <v>6951</v>
      </c>
    </row>
    <row r="4446" spans="1:9" x14ac:dyDescent="0.35">
      <c r="A4446" s="7" t="s">
        <v>765</v>
      </c>
      <c r="B4446" s="10" t="s">
        <v>17908</v>
      </c>
      <c r="C4446" s="7" t="s">
        <v>13253</v>
      </c>
      <c r="D4446" s="7" t="s">
        <v>13254</v>
      </c>
      <c r="E4446" s="8">
        <v>2.9137231553659699</v>
      </c>
      <c r="F4446" s="8">
        <v>1.5428638076171</v>
      </c>
      <c r="G4446" s="8">
        <v>3.8415450464098199E-4</v>
      </c>
      <c r="H4446" s="8">
        <v>3.5594095951991399E-3</v>
      </c>
      <c r="I4446" s="9" t="s">
        <v>4614</v>
      </c>
    </row>
    <row r="4447" spans="1:9" x14ac:dyDescent="0.35">
      <c r="A4447" s="7" t="s">
        <v>495</v>
      </c>
      <c r="B4447" s="10" t="s">
        <v>17909</v>
      </c>
      <c r="C4447" s="7" t="s">
        <v>13219</v>
      </c>
      <c r="D4447" s="7" t="s">
        <v>13220</v>
      </c>
      <c r="E4447" s="8">
        <v>2.9159367293864902</v>
      </c>
      <c r="F4447" s="8">
        <v>1.54395941610153</v>
      </c>
      <c r="G4447" s="8">
        <v>4.4432354178969698E-4</v>
      </c>
      <c r="H4447" s="8">
        <v>4.0119974498591601E-3</v>
      </c>
      <c r="I4447" s="9" t="s">
        <v>4363</v>
      </c>
    </row>
    <row r="4448" spans="1:9" x14ac:dyDescent="0.35">
      <c r="A4448" s="7" t="s">
        <v>3078</v>
      </c>
      <c r="B4448" s="10" t="s">
        <v>17910</v>
      </c>
      <c r="C4448" s="7" t="s">
        <v>12421</v>
      </c>
      <c r="D4448" s="7" t="s">
        <v>12422</v>
      </c>
      <c r="E4448" s="8">
        <v>2.9193191861482402</v>
      </c>
      <c r="F4448" s="8">
        <v>1.54563195770497</v>
      </c>
      <c r="G4448" s="8">
        <v>4.1216784038588303E-9</v>
      </c>
      <c r="H4448" s="8">
        <v>3.3960213428537203E-7</v>
      </c>
      <c r="I4448" s="9" t="s">
        <v>6761</v>
      </c>
    </row>
    <row r="4449" spans="1:9" x14ac:dyDescent="0.35">
      <c r="A4449" s="7" t="s">
        <v>489</v>
      </c>
      <c r="B4449" s="10" t="s">
        <v>17911</v>
      </c>
      <c r="C4449" s="7" t="s">
        <v>12173</v>
      </c>
      <c r="D4449" s="7" t="s">
        <v>12174</v>
      </c>
      <c r="E4449" s="8">
        <v>2.92025175085592</v>
      </c>
      <c r="F4449" s="8">
        <v>1.5460927472064701</v>
      </c>
      <c r="G4449" s="8">
        <v>8.40017736135378E-4</v>
      </c>
      <c r="H4449" s="8">
        <v>6.7220020991915104E-3</v>
      </c>
      <c r="I4449" s="9" t="s">
        <v>4357</v>
      </c>
    </row>
    <row r="4450" spans="1:9" x14ac:dyDescent="0.35">
      <c r="A4450" s="7" t="s">
        <v>2947</v>
      </c>
      <c r="B4450" s="10" t="s">
        <v>17912</v>
      </c>
      <c r="C4450" s="7" t="s">
        <v>13467</v>
      </c>
      <c r="D4450" s="7" t="s">
        <v>13468</v>
      </c>
      <c r="E4450" s="8">
        <v>2.9239608442221701</v>
      </c>
      <c r="F4450" s="8">
        <v>1.5479239917880501</v>
      </c>
      <c r="G4450" s="8">
        <v>2.51654074087195E-5</v>
      </c>
      <c r="H4450" s="8">
        <v>4.1361857076254702E-4</v>
      </c>
      <c r="I4450" s="9" t="s">
        <v>6651</v>
      </c>
    </row>
    <row r="4451" spans="1:9" x14ac:dyDescent="0.35">
      <c r="A4451" s="7" t="s">
        <v>1945</v>
      </c>
      <c r="B4451" s="10" t="s">
        <v>17913</v>
      </c>
      <c r="C4451" s="7" t="s">
        <v>12227</v>
      </c>
      <c r="D4451" s="7" t="s">
        <v>12228</v>
      </c>
      <c r="E4451" s="8">
        <v>2.9240906944356699</v>
      </c>
      <c r="F4451" s="8">
        <v>1.5479880590274899</v>
      </c>
      <c r="G4451" s="8">
        <v>8.5840977052576694E-5</v>
      </c>
      <c r="H4451" s="8">
        <v>1.0922271199924199E-3</v>
      </c>
      <c r="I4451" s="9" t="s">
        <v>5718</v>
      </c>
    </row>
    <row r="4452" spans="1:9" x14ac:dyDescent="0.35">
      <c r="A4452" s="7" t="s">
        <v>2712</v>
      </c>
      <c r="B4452" s="10" t="s">
        <v>17914</v>
      </c>
      <c r="C4452" s="7" t="s">
        <v>12411</v>
      </c>
      <c r="D4452" s="7" t="s">
        <v>12412</v>
      </c>
      <c r="E4452" s="8">
        <v>2.9259276408353601</v>
      </c>
      <c r="F4452" s="8">
        <v>1.5488940915889</v>
      </c>
      <c r="G4452" s="8">
        <v>3.4291676640657899E-8</v>
      </c>
      <c r="H4452" s="8">
        <v>2.02665411361085E-6</v>
      </c>
      <c r="I4452" s="9" t="s">
        <v>6440</v>
      </c>
    </row>
    <row r="4453" spans="1:9" x14ac:dyDescent="0.35">
      <c r="A4453" s="7" t="s">
        <v>1892</v>
      </c>
      <c r="B4453" s="10" t="s">
        <v>17915</v>
      </c>
      <c r="C4453" s="7" t="s">
        <v>13469</v>
      </c>
      <c r="D4453" s="7" t="s">
        <v>13470</v>
      </c>
      <c r="E4453" s="8">
        <v>2.9309911147339598</v>
      </c>
      <c r="F4453" s="8">
        <v>1.5513885945205701</v>
      </c>
      <c r="G4453" s="8">
        <v>4.4404361610327101E-5</v>
      </c>
      <c r="H4453" s="8">
        <v>6.5274840322180304E-4</v>
      </c>
      <c r="I4453" s="9" t="s">
        <v>5665</v>
      </c>
    </row>
    <row r="4454" spans="1:9" x14ac:dyDescent="0.35">
      <c r="A4454" s="7" t="s">
        <v>210</v>
      </c>
      <c r="B4454" s="10" t="e">
        <v>#N/A</v>
      </c>
      <c r="C4454" s="7" t="s">
        <v>12173</v>
      </c>
      <c r="D4454" s="7" t="s">
        <v>12174</v>
      </c>
      <c r="E4454" s="8">
        <v>2.9325280204827102</v>
      </c>
      <c r="F4454" s="8">
        <v>1.5521448933580699</v>
      </c>
      <c r="G4454" s="8">
        <v>1.27680326972691E-2</v>
      </c>
      <c r="H4454" s="8">
        <v>5.9908623089857498E-2</v>
      </c>
      <c r="I4454" s="9" t="s">
        <v>4090</v>
      </c>
    </row>
    <row r="4455" spans="1:9" x14ac:dyDescent="0.35">
      <c r="A4455" s="7" t="s">
        <v>3707</v>
      </c>
      <c r="B4455" s="10" t="s">
        <v>17916</v>
      </c>
      <c r="C4455" s="7" t="s">
        <v>12241</v>
      </c>
      <c r="D4455" s="7" t="s">
        <v>12242</v>
      </c>
      <c r="E4455" s="8">
        <v>2.9351820494616301</v>
      </c>
      <c r="F4455" s="8">
        <v>1.55344998671194</v>
      </c>
      <c r="G4455" s="8">
        <v>5.8854997853913498E-4</v>
      </c>
      <c r="H4455" s="8">
        <v>5.0261214406304598E-3</v>
      </c>
      <c r="I4455" s="9" t="s">
        <v>7377</v>
      </c>
    </row>
    <row r="4456" spans="1:9" x14ac:dyDescent="0.35">
      <c r="A4456" s="7" t="s">
        <v>3195</v>
      </c>
      <c r="B4456" s="10" t="s">
        <v>17917</v>
      </c>
      <c r="C4456" s="7" t="s">
        <v>12413</v>
      </c>
      <c r="D4456" s="7" t="s">
        <v>12414</v>
      </c>
      <c r="E4456" s="8">
        <v>2.9421594852679198</v>
      </c>
      <c r="F4456" s="8">
        <v>1.55687545270043</v>
      </c>
      <c r="G4456" s="8">
        <v>8.640955622785E-7</v>
      </c>
      <c r="H4456" s="8">
        <v>2.92209856254474E-5</v>
      </c>
      <c r="I4456" s="9" t="s">
        <v>6870</v>
      </c>
    </row>
    <row r="4457" spans="1:9" x14ac:dyDescent="0.35">
      <c r="A4457" s="7" t="s">
        <v>1762</v>
      </c>
      <c r="B4457" s="10" t="s">
        <v>17918</v>
      </c>
      <c r="C4457" s="7" t="s">
        <v>12213</v>
      </c>
      <c r="D4457" s="7" t="s">
        <v>12214</v>
      </c>
      <c r="E4457" s="8">
        <v>2.94446411158208</v>
      </c>
      <c r="F4457" s="8">
        <v>1.55800508943351</v>
      </c>
      <c r="G4457" s="8">
        <v>8.5403735049892401E-3</v>
      </c>
      <c r="H4457" s="8">
        <v>4.3792569999736998E-2</v>
      </c>
      <c r="I4457" s="9" t="s">
        <v>5565</v>
      </c>
    </row>
    <row r="4458" spans="1:9" x14ac:dyDescent="0.35">
      <c r="A4458" s="7" t="s">
        <v>3800</v>
      </c>
      <c r="B4458" s="10" t="s">
        <v>17919</v>
      </c>
      <c r="C4458" s="7" t="s">
        <v>12261</v>
      </c>
      <c r="D4458" s="7" t="s">
        <v>12262</v>
      </c>
      <c r="E4458" s="8">
        <v>2.9452128606416701</v>
      </c>
      <c r="F4458" s="8">
        <v>1.5583719063459001</v>
      </c>
      <c r="G4458" s="8">
        <v>8.1013723862206108E-9</v>
      </c>
      <c r="H4458" s="8">
        <v>5.9055969599265201E-7</v>
      </c>
      <c r="I4458" s="9" t="s">
        <v>7470</v>
      </c>
    </row>
    <row r="4459" spans="1:9" x14ac:dyDescent="0.35">
      <c r="A4459" s="7" t="s">
        <v>1690</v>
      </c>
      <c r="B4459" s="10" t="s">
        <v>17920</v>
      </c>
      <c r="C4459" s="7" t="s">
        <v>12175</v>
      </c>
      <c r="D4459" s="7" t="s">
        <v>12176</v>
      </c>
      <c r="E4459" s="8">
        <v>2.9465138685414098</v>
      </c>
      <c r="F4459" s="8">
        <v>1.5590090566286301</v>
      </c>
      <c r="G4459" s="8">
        <v>6.4178821825669496E-4</v>
      </c>
      <c r="H4459" s="8">
        <v>5.3813725092306903E-3</v>
      </c>
      <c r="I4459" s="9" t="s">
        <v>5519</v>
      </c>
    </row>
    <row r="4460" spans="1:9" x14ac:dyDescent="0.35">
      <c r="A4460" s="7" t="s">
        <v>2379</v>
      </c>
      <c r="B4460" s="10" t="s">
        <v>17921</v>
      </c>
      <c r="C4460" s="7" t="s">
        <v>12173</v>
      </c>
      <c r="D4460" s="7" t="s">
        <v>12174</v>
      </c>
      <c r="E4460" s="8">
        <v>2.9473642197099701</v>
      </c>
      <c r="F4460" s="8">
        <v>1.55942535211491</v>
      </c>
      <c r="G4460" s="8">
        <v>9.6283131966767893E-6</v>
      </c>
      <c r="H4460" s="8">
        <v>1.9468279960826499E-4</v>
      </c>
      <c r="I4460" s="9" t="s">
        <v>6144</v>
      </c>
    </row>
    <row r="4461" spans="1:9" x14ac:dyDescent="0.35">
      <c r="A4461" s="7" t="s">
        <v>3357</v>
      </c>
      <c r="B4461" s="10" t="s">
        <v>17922</v>
      </c>
      <c r="C4461" s="7" t="s">
        <v>12173</v>
      </c>
      <c r="D4461" s="7" t="s">
        <v>12174</v>
      </c>
      <c r="E4461" s="8">
        <v>2.94772207642785</v>
      </c>
      <c r="F4461" s="8">
        <v>1.55960050751957</v>
      </c>
      <c r="G4461" s="8">
        <v>5.7181629285766504E-4</v>
      </c>
      <c r="H4461" s="8">
        <v>4.9130751113568797E-3</v>
      </c>
      <c r="I4461" s="9" t="s">
        <v>7031</v>
      </c>
    </row>
    <row r="4462" spans="1:9" x14ac:dyDescent="0.35">
      <c r="A4462" s="7" t="s">
        <v>2791</v>
      </c>
      <c r="B4462" s="10" t="s">
        <v>17923</v>
      </c>
      <c r="C4462" s="7" t="s">
        <v>12205</v>
      </c>
      <c r="D4462" s="7" t="s">
        <v>12206</v>
      </c>
      <c r="E4462" s="8">
        <v>2.9486687571232699</v>
      </c>
      <c r="F4462" s="8">
        <v>1.5600637643133899</v>
      </c>
      <c r="G4462" s="8">
        <v>5.9677878711497699E-4</v>
      </c>
      <c r="H4462" s="8">
        <v>5.07753764550062E-3</v>
      </c>
      <c r="I4462" s="9" t="s">
        <v>6514</v>
      </c>
    </row>
    <row r="4463" spans="1:9" x14ac:dyDescent="0.35">
      <c r="A4463" s="7" t="s">
        <v>430</v>
      </c>
      <c r="B4463" s="10" t="s">
        <v>17924</v>
      </c>
      <c r="C4463" s="7" t="s">
        <v>12173</v>
      </c>
      <c r="D4463" s="7" t="s">
        <v>12174</v>
      </c>
      <c r="E4463" s="8">
        <v>2.9489474688116299</v>
      </c>
      <c r="F4463" s="8">
        <v>1.56020012312533</v>
      </c>
      <c r="G4463" s="8">
        <v>1.2632474625244499E-4</v>
      </c>
      <c r="H4463" s="8">
        <v>1.47661019244713E-3</v>
      </c>
      <c r="I4463" s="9" t="s">
        <v>4300</v>
      </c>
    </row>
    <row r="4464" spans="1:9" x14ac:dyDescent="0.35">
      <c r="A4464" s="7" t="s">
        <v>2644</v>
      </c>
      <c r="B4464" s="10" t="s">
        <v>17925</v>
      </c>
      <c r="C4464" s="7" t="s">
        <v>12261</v>
      </c>
      <c r="D4464" s="7" t="s">
        <v>12262</v>
      </c>
      <c r="E4464" s="8">
        <v>2.9515238372416301</v>
      </c>
      <c r="F4464" s="8">
        <v>1.5614599933970099</v>
      </c>
      <c r="G4464" s="8">
        <v>5.5679711227320803E-8</v>
      </c>
      <c r="H4464" s="8">
        <v>3.0485244491235501E-6</v>
      </c>
      <c r="I4464" s="9" t="s">
        <v>6374</v>
      </c>
    </row>
    <row r="4465" spans="1:9" x14ac:dyDescent="0.35">
      <c r="A4465" s="7" t="s">
        <v>2119</v>
      </c>
      <c r="B4465" s="10" t="s">
        <v>17926</v>
      </c>
      <c r="C4465" s="7" t="s">
        <v>13261</v>
      </c>
      <c r="D4465" s="7" t="s">
        <v>13262</v>
      </c>
      <c r="E4465" s="8">
        <v>2.9517280663666399</v>
      </c>
      <c r="F4465" s="8">
        <v>1.5615598164608999</v>
      </c>
      <c r="G4465" s="8">
        <v>6.8151587513765196E-5</v>
      </c>
      <c r="H4465" s="8">
        <v>9.1843069054911596E-4</v>
      </c>
      <c r="I4465" s="9" t="s">
        <v>5888</v>
      </c>
    </row>
    <row r="4466" spans="1:9" x14ac:dyDescent="0.35">
      <c r="A4466" s="7" t="s">
        <v>1969</v>
      </c>
      <c r="B4466" s="10" t="s">
        <v>17927</v>
      </c>
      <c r="C4466" s="7" t="s">
        <v>12169</v>
      </c>
      <c r="D4466" s="7" t="s">
        <v>12170</v>
      </c>
      <c r="E4466" s="8">
        <v>2.9521887289377999</v>
      </c>
      <c r="F4466" s="8">
        <v>1.56178495364739</v>
      </c>
      <c r="G4466" s="8">
        <v>8.7229378222102699E-7</v>
      </c>
      <c r="H4466" s="8">
        <v>2.9458840081816901E-5</v>
      </c>
      <c r="I4466" s="9" t="s">
        <v>5741</v>
      </c>
    </row>
    <row r="4467" spans="1:9" x14ac:dyDescent="0.35">
      <c r="A4467" s="7" t="s">
        <v>3028</v>
      </c>
      <c r="B4467" s="10" t="s">
        <v>17928</v>
      </c>
      <c r="C4467" s="7" t="s">
        <v>12175</v>
      </c>
      <c r="D4467" s="7" t="s">
        <v>12176</v>
      </c>
      <c r="E4467" s="8">
        <v>2.9525560223594001</v>
      </c>
      <c r="F4467" s="8">
        <v>1.5619644338521701</v>
      </c>
      <c r="G4467" s="8">
        <v>5.6618234221866005E-7</v>
      </c>
      <c r="H4467" s="8">
        <v>2.0907419483826301E-5</v>
      </c>
      <c r="I4467" s="9" t="s">
        <v>6726</v>
      </c>
    </row>
    <row r="4468" spans="1:9" x14ac:dyDescent="0.35">
      <c r="A4468" s="7" t="s">
        <v>813</v>
      </c>
      <c r="B4468" s="10" t="s">
        <v>17929</v>
      </c>
      <c r="C4468" s="7" t="s">
        <v>12169</v>
      </c>
      <c r="D4468" s="7" t="s">
        <v>12170</v>
      </c>
      <c r="E4468" s="8">
        <v>2.9526464486433301</v>
      </c>
      <c r="F4468" s="8">
        <v>1.56200861779067</v>
      </c>
      <c r="G4468" s="8">
        <v>8.8541239370091499E-4</v>
      </c>
      <c r="H4468" s="8">
        <v>7.0113372596317999E-3</v>
      </c>
      <c r="I4468" s="9" t="s">
        <v>4662</v>
      </c>
    </row>
    <row r="4469" spans="1:9" x14ac:dyDescent="0.35">
      <c r="A4469" s="7" t="s">
        <v>3321</v>
      </c>
      <c r="B4469" s="10" t="s">
        <v>17930</v>
      </c>
      <c r="C4469" s="7" t="s">
        <v>12363</v>
      </c>
      <c r="D4469" s="7" t="s">
        <v>12364</v>
      </c>
      <c r="E4469" s="8">
        <v>2.9543637649724999</v>
      </c>
      <c r="F4469" s="8">
        <v>1.5628474732291899</v>
      </c>
      <c r="G4469" s="8">
        <v>1.45709714853221E-3</v>
      </c>
      <c r="H4469" s="8">
        <v>1.0530649249177799E-2</v>
      </c>
      <c r="I4469" s="9" t="s">
        <v>6995</v>
      </c>
    </row>
    <row r="4470" spans="1:9" x14ac:dyDescent="0.35">
      <c r="A4470" s="7" t="s">
        <v>826</v>
      </c>
      <c r="B4470" s="10" t="s">
        <v>17931</v>
      </c>
      <c r="C4470" s="7" t="s">
        <v>12255</v>
      </c>
      <c r="D4470" s="7" t="s">
        <v>12256</v>
      </c>
      <c r="E4470" s="8">
        <v>2.9606135516435002</v>
      </c>
      <c r="F4470" s="8">
        <v>1.5658961880795099</v>
      </c>
      <c r="G4470" s="8">
        <v>4.4404399893721903E-8</v>
      </c>
      <c r="H4470" s="8">
        <v>2.5297506651164302E-6</v>
      </c>
      <c r="I4470" s="9" t="s">
        <v>4675</v>
      </c>
    </row>
    <row r="4471" spans="1:9" x14ac:dyDescent="0.35">
      <c r="A4471" s="7" t="s">
        <v>3742</v>
      </c>
      <c r="B4471" s="10" t="s">
        <v>17932</v>
      </c>
      <c r="C4471" s="7" t="s">
        <v>12533</v>
      </c>
      <c r="D4471" s="7" t="s">
        <v>12534</v>
      </c>
      <c r="E4471" s="8">
        <v>2.9616780004808598</v>
      </c>
      <c r="F4471" s="8">
        <v>1.5664147964803199</v>
      </c>
      <c r="G4471" s="8">
        <v>5.6349867225074599E-3</v>
      </c>
      <c r="H4471" s="8">
        <v>3.12238749497976E-2</v>
      </c>
      <c r="I4471" s="9" t="s">
        <v>7412</v>
      </c>
    </row>
    <row r="4472" spans="1:9" x14ac:dyDescent="0.35">
      <c r="A4472" s="7" t="s">
        <v>76</v>
      </c>
      <c r="B4472" s="10" t="s">
        <v>17933</v>
      </c>
      <c r="C4472" s="7" t="s">
        <v>12363</v>
      </c>
      <c r="D4472" s="7" t="s">
        <v>12364</v>
      </c>
      <c r="E4472" s="8">
        <v>2.9629271713572098</v>
      </c>
      <c r="F4472" s="8">
        <v>1.56702316534304</v>
      </c>
      <c r="G4472" s="8">
        <v>3.5096297162221201E-9</v>
      </c>
      <c r="H4472" s="8">
        <v>2.9592027890612802E-7</v>
      </c>
      <c r="I4472" s="9" t="s">
        <v>3981</v>
      </c>
    </row>
    <row r="4473" spans="1:9" x14ac:dyDescent="0.35">
      <c r="A4473" s="7" t="s">
        <v>1130</v>
      </c>
      <c r="B4473" s="10" t="s">
        <v>17934</v>
      </c>
      <c r="C4473" s="7" t="s">
        <v>12263</v>
      </c>
      <c r="D4473" s="7" t="s">
        <v>12264</v>
      </c>
      <c r="E4473" s="8">
        <v>2.9692277849743798</v>
      </c>
      <c r="F4473" s="8">
        <v>1.57008777424318</v>
      </c>
      <c r="G4473" s="8">
        <v>1.4486634231873899E-9</v>
      </c>
      <c r="H4473" s="8">
        <v>1.3668124623643299E-7</v>
      </c>
      <c r="I4473" s="9" t="s">
        <v>4970</v>
      </c>
    </row>
    <row r="4474" spans="1:9" x14ac:dyDescent="0.35">
      <c r="A4474" s="7" t="s">
        <v>3339</v>
      </c>
      <c r="B4474" s="10" t="s">
        <v>17935</v>
      </c>
      <c r="C4474" s="7" t="s">
        <v>12769</v>
      </c>
      <c r="D4474" s="7" t="s">
        <v>12770</v>
      </c>
      <c r="E4474" s="8">
        <v>2.96953252572562</v>
      </c>
      <c r="F4474" s="8">
        <v>1.5702358347635501</v>
      </c>
      <c r="G4474" s="8">
        <v>7.1896611559417898E-5</v>
      </c>
      <c r="H4474" s="8">
        <v>9.5969645878389305E-4</v>
      </c>
      <c r="I4474" s="9" t="s">
        <v>7013</v>
      </c>
    </row>
    <row r="4475" spans="1:9" x14ac:dyDescent="0.35">
      <c r="A4475" s="7" t="s">
        <v>1350</v>
      </c>
      <c r="B4475" s="10" t="s">
        <v>17936</v>
      </c>
      <c r="C4475" s="7" t="s">
        <v>12233</v>
      </c>
      <c r="D4475" s="7" t="s">
        <v>12234</v>
      </c>
      <c r="E4475" s="8">
        <v>2.9697834918174602</v>
      </c>
      <c r="F4475" s="8">
        <v>1.5703577570641201</v>
      </c>
      <c r="G4475" s="8">
        <v>2.2494975222822401E-3</v>
      </c>
      <c r="H4475" s="8">
        <v>1.4958212362284199E-2</v>
      </c>
      <c r="I4475" s="9" t="s">
        <v>5187</v>
      </c>
    </row>
    <row r="4476" spans="1:9" x14ac:dyDescent="0.35">
      <c r="A4476" s="7" t="s">
        <v>1323</v>
      </c>
      <c r="B4476" s="10" t="s">
        <v>17937</v>
      </c>
      <c r="C4476" s="7" t="s">
        <v>12377</v>
      </c>
      <c r="D4476" s="7" t="s">
        <v>12378</v>
      </c>
      <c r="E4476" s="8">
        <v>2.97434150976372</v>
      </c>
      <c r="F4476" s="8">
        <v>1.5725703051429201</v>
      </c>
      <c r="G4476" s="8">
        <v>2.07666865118556E-5</v>
      </c>
      <c r="H4476" s="8">
        <v>3.5588979357546502E-4</v>
      </c>
      <c r="I4476" s="9" t="s">
        <v>5160</v>
      </c>
    </row>
    <row r="4477" spans="1:9" x14ac:dyDescent="0.35">
      <c r="A4477" s="7" t="s">
        <v>3718</v>
      </c>
      <c r="B4477" s="10" t="s">
        <v>17938</v>
      </c>
      <c r="C4477" s="7" t="s">
        <v>12825</v>
      </c>
      <c r="D4477" s="7" t="s">
        <v>12826</v>
      </c>
      <c r="E4477" s="8">
        <v>2.9743843119342399</v>
      </c>
      <c r="F4477" s="8">
        <v>1.5725910660524001</v>
      </c>
      <c r="G4477" s="8">
        <v>2.9919686466126001E-5</v>
      </c>
      <c r="H4477" s="8">
        <v>4.7839346976021301E-4</v>
      </c>
      <c r="I4477" s="9" t="s">
        <v>7388</v>
      </c>
    </row>
    <row r="4478" spans="1:9" x14ac:dyDescent="0.35">
      <c r="A4478" s="7" t="s">
        <v>604</v>
      </c>
      <c r="B4478" s="10" t="s">
        <v>17939</v>
      </c>
      <c r="C4478" s="7" t="s">
        <v>13471</v>
      </c>
      <c r="D4478" s="7" t="s">
        <v>13472</v>
      </c>
      <c r="E4478" s="8">
        <v>2.9788953192360901</v>
      </c>
      <c r="F4478" s="8">
        <v>1.57477742702065</v>
      </c>
      <c r="G4478" s="8">
        <v>3.1433339705178297E-4</v>
      </c>
      <c r="H4478" s="8">
        <v>3.0255880030620702E-3</v>
      </c>
      <c r="I4478" s="9" t="s">
        <v>4453</v>
      </c>
    </row>
    <row r="4479" spans="1:9" x14ac:dyDescent="0.35">
      <c r="A4479" s="7" t="s">
        <v>3067</v>
      </c>
      <c r="B4479" s="10" t="s">
        <v>17940</v>
      </c>
      <c r="C4479" s="7" t="s">
        <v>12743</v>
      </c>
      <c r="D4479" s="7" t="s">
        <v>12744</v>
      </c>
      <c r="E4479" s="8">
        <v>2.9796019453924001</v>
      </c>
      <c r="F4479" s="8">
        <v>1.57511960928943</v>
      </c>
      <c r="G4479" s="8">
        <v>8.5369105955832806E-3</v>
      </c>
      <c r="H4479" s="8">
        <v>4.37836888717111E-2</v>
      </c>
      <c r="I4479" s="9" t="s">
        <v>6761</v>
      </c>
    </row>
    <row r="4480" spans="1:9" x14ac:dyDescent="0.35">
      <c r="A4480" s="7" t="s">
        <v>2464</v>
      </c>
      <c r="B4480" s="10" t="s">
        <v>17941</v>
      </c>
      <c r="C4480" s="7" t="s">
        <v>12173</v>
      </c>
      <c r="D4480" s="7" t="s">
        <v>12174</v>
      </c>
      <c r="E4480" s="8">
        <v>2.9797663707067801</v>
      </c>
      <c r="F4480" s="8">
        <v>1.5751992202727201</v>
      </c>
      <c r="G4480" s="8">
        <v>3.8401909263806299E-6</v>
      </c>
      <c r="H4480" s="8">
        <v>9.4768419007607905E-5</v>
      </c>
      <c r="I4480" s="9" t="s">
        <v>6217</v>
      </c>
    </row>
    <row r="4481" spans="1:9" x14ac:dyDescent="0.35">
      <c r="A4481" s="7" t="s">
        <v>2529</v>
      </c>
      <c r="B4481" s="10" t="s">
        <v>17942</v>
      </c>
      <c r="C4481" s="7" t="s">
        <v>13151</v>
      </c>
      <c r="D4481" s="7" t="s">
        <v>13152</v>
      </c>
      <c r="E4481" s="8">
        <v>2.9798280562556201</v>
      </c>
      <c r="F4481" s="8">
        <v>1.5752290858739799</v>
      </c>
      <c r="G4481" s="8">
        <v>1.8651227475039399E-6</v>
      </c>
      <c r="H4481" s="8">
        <v>5.3856483901954403E-5</v>
      </c>
      <c r="I4481" s="9" t="s">
        <v>6268</v>
      </c>
    </row>
    <row r="4482" spans="1:9" x14ac:dyDescent="0.35">
      <c r="A4482" s="7" t="s">
        <v>2455</v>
      </c>
      <c r="B4482" s="10" t="s">
        <v>17943</v>
      </c>
      <c r="C4482" s="7" t="s">
        <v>12249</v>
      </c>
      <c r="D4482" s="7" t="s">
        <v>12250</v>
      </c>
      <c r="E4482" s="8">
        <v>2.98098787032436</v>
      </c>
      <c r="F4482" s="8">
        <v>1.5757905049974801</v>
      </c>
      <c r="G4482" s="8">
        <v>6.6890223341895796E-4</v>
      </c>
      <c r="H4482" s="8">
        <v>5.5639204190504896E-3</v>
      </c>
      <c r="I4482" s="9" t="s">
        <v>6210</v>
      </c>
    </row>
    <row r="4483" spans="1:9" x14ac:dyDescent="0.35">
      <c r="A4483" s="7" t="s">
        <v>2201</v>
      </c>
      <c r="B4483" s="10" t="s">
        <v>17944</v>
      </c>
      <c r="C4483" s="7" t="s">
        <v>12173</v>
      </c>
      <c r="D4483" s="7" t="s">
        <v>12174</v>
      </c>
      <c r="E4483" s="8">
        <v>2.9817686850473102</v>
      </c>
      <c r="F4483" s="8">
        <v>1.57616834283964</v>
      </c>
      <c r="G4483" s="8">
        <v>8.9577543086701505E-4</v>
      </c>
      <c r="H4483" s="8">
        <v>7.0741927954358803E-3</v>
      </c>
      <c r="I4483" s="9" t="s">
        <v>5969</v>
      </c>
    </row>
    <row r="4484" spans="1:9" x14ac:dyDescent="0.35">
      <c r="A4484" s="7" t="s">
        <v>1711</v>
      </c>
      <c r="B4484" s="10" t="s">
        <v>17945</v>
      </c>
      <c r="C4484" s="7" t="s">
        <v>12905</v>
      </c>
      <c r="D4484" s="7" t="s">
        <v>12906</v>
      </c>
      <c r="E4484" s="8">
        <v>2.9838638826964501</v>
      </c>
      <c r="F4484" s="8">
        <v>1.5771817245214801</v>
      </c>
      <c r="G4484" s="8">
        <v>1.1589722229635501E-9</v>
      </c>
      <c r="H4484" s="8">
        <v>1.13189970578622E-7</v>
      </c>
      <c r="I4484" s="9" t="s">
        <v>5531</v>
      </c>
    </row>
    <row r="4485" spans="1:9" x14ac:dyDescent="0.35">
      <c r="A4485" s="7" t="s">
        <v>1887</v>
      </c>
      <c r="B4485" s="10" t="s">
        <v>17946</v>
      </c>
      <c r="C4485" s="7" t="s">
        <v>12799</v>
      </c>
      <c r="D4485" s="7" t="s">
        <v>12800</v>
      </c>
      <c r="E4485" s="8">
        <v>2.98610831648437</v>
      </c>
      <c r="F4485" s="8">
        <v>1.57826649796429</v>
      </c>
      <c r="G4485" s="8">
        <v>4.85799448017791E-5</v>
      </c>
      <c r="H4485" s="8">
        <v>7.0299182137357097E-4</v>
      </c>
      <c r="I4485" s="9" t="s">
        <v>5660</v>
      </c>
    </row>
    <row r="4486" spans="1:9" x14ac:dyDescent="0.35">
      <c r="A4486" s="7" t="s">
        <v>3077</v>
      </c>
      <c r="B4486" s="10" t="s">
        <v>17947</v>
      </c>
      <c r="C4486" s="7" t="s">
        <v>12421</v>
      </c>
      <c r="D4486" s="7" t="s">
        <v>12422</v>
      </c>
      <c r="E4486" s="8">
        <v>2.9864742172910801</v>
      </c>
      <c r="F4486" s="8">
        <v>1.5784432668166199</v>
      </c>
      <c r="G4486" s="8">
        <v>4.8553129418650205E-10</v>
      </c>
      <c r="H4486" s="8">
        <v>5.4828187885926599E-8</v>
      </c>
      <c r="I4486" s="9" t="s">
        <v>6761</v>
      </c>
    </row>
    <row r="4487" spans="1:9" x14ac:dyDescent="0.35">
      <c r="A4487" s="7" t="s">
        <v>268</v>
      </c>
      <c r="B4487" s="10" t="s">
        <v>17948</v>
      </c>
      <c r="C4487" s="7" t="s">
        <v>12673</v>
      </c>
      <c r="D4487" s="7" t="s">
        <v>12674</v>
      </c>
      <c r="E4487" s="8">
        <v>2.9903041235402799</v>
      </c>
      <c r="F4487" s="8">
        <v>1.58029221860769</v>
      </c>
      <c r="G4487" s="8">
        <v>7.3787727530395701E-6</v>
      </c>
      <c r="H4487" s="8">
        <v>1.5641568988389201E-4</v>
      </c>
      <c r="I4487" s="9" t="s">
        <v>4147</v>
      </c>
    </row>
    <row r="4488" spans="1:9" x14ac:dyDescent="0.35">
      <c r="A4488" s="7" t="s">
        <v>2746</v>
      </c>
      <c r="B4488" s="10" t="s">
        <v>17949</v>
      </c>
      <c r="C4488" s="7" t="s">
        <v>12219</v>
      </c>
      <c r="D4488" s="7" t="s">
        <v>12220</v>
      </c>
      <c r="E4488" s="8">
        <v>2.9938829297226</v>
      </c>
      <c r="F4488" s="8">
        <v>1.58201780856708</v>
      </c>
      <c r="G4488" s="8">
        <v>1.8705692195437398E-2</v>
      </c>
      <c r="H4488" s="8">
        <v>8.0668087355953794E-2</v>
      </c>
      <c r="I4488" s="9" t="s">
        <v>6473</v>
      </c>
    </row>
    <row r="4489" spans="1:9" x14ac:dyDescent="0.35">
      <c r="A4489" s="7" t="s">
        <v>2489</v>
      </c>
      <c r="B4489" s="10" t="s">
        <v>17950</v>
      </c>
      <c r="C4489" s="7" t="s">
        <v>13467</v>
      </c>
      <c r="D4489" s="7" t="s">
        <v>13468</v>
      </c>
      <c r="E4489" s="8">
        <v>2.9972066892540399</v>
      </c>
      <c r="F4489" s="8">
        <v>1.58361857643737</v>
      </c>
      <c r="G4489" s="8">
        <v>1.01248553887329E-4</v>
      </c>
      <c r="H4489" s="8">
        <v>1.2419370993420301E-3</v>
      </c>
      <c r="I4489" s="9" t="s">
        <v>6228</v>
      </c>
    </row>
    <row r="4490" spans="1:9" x14ac:dyDescent="0.35">
      <c r="A4490" s="7" t="s">
        <v>225</v>
      </c>
      <c r="B4490" s="10" t="s">
        <v>17951</v>
      </c>
      <c r="C4490" s="7" t="s">
        <v>12335</v>
      </c>
      <c r="D4490" s="7" t="s">
        <v>12336</v>
      </c>
      <c r="E4490" s="8">
        <v>2.9990693775853701</v>
      </c>
      <c r="F4490" s="8">
        <v>1.58451489651164</v>
      </c>
      <c r="G4490" s="8">
        <v>1.43127882264033E-3</v>
      </c>
      <c r="H4490" s="8">
        <v>1.03736956500536E-2</v>
      </c>
      <c r="I4490" s="9" t="s">
        <v>4105</v>
      </c>
    </row>
    <row r="4491" spans="1:9" x14ac:dyDescent="0.35">
      <c r="A4491" s="7" t="s">
        <v>1246</v>
      </c>
      <c r="B4491" s="10" t="s">
        <v>17952</v>
      </c>
      <c r="C4491" s="7" t="s">
        <v>12261</v>
      </c>
      <c r="D4491" s="7" t="s">
        <v>12262</v>
      </c>
      <c r="E4491" s="8">
        <v>2.99999222553939</v>
      </c>
      <c r="F4491" s="8">
        <v>1.5849587619910599</v>
      </c>
      <c r="G4491" s="8">
        <v>3.7457552354554602E-5</v>
      </c>
      <c r="H4491" s="8">
        <v>5.7146488951052995E-4</v>
      </c>
      <c r="I4491" s="9" t="s">
        <v>5085</v>
      </c>
    </row>
    <row r="4492" spans="1:9" x14ac:dyDescent="0.35">
      <c r="A4492" s="7" t="s">
        <v>503</v>
      </c>
      <c r="B4492" s="10" t="s">
        <v>17953</v>
      </c>
      <c r="C4492" s="7" t="s">
        <v>12731</v>
      </c>
      <c r="D4492" s="7" t="s">
        <v>12732</v>
      </c>
      <c r="E4492" s="8">
        <v>3.0017582104542502</v>
      </c>
      <c r="F4492" s="8">
        <v>1.5858077735518199</v>
      </c>
      <c r="G4492" s="8">
        <v>3.5970448683989501E-5</v>
      </c>
      <c r="H4492" s="8">
        <v>5.5378727903926601E-4</v>
      </c>
      <c r="I4492" s="9" t="s">
        <v>4371</v>
      </c>
    </row>
    <row r="4493" spans="1:9" x14ac:dyDescent="0.35">
      <c r="A4493" s="7" t="s">
        <v>28</v>
      </c>
      <c r="B4493" s="10" t="s">
        <v>17954</v>
      </c>
      <c r="C4493" s="7" t="s">
        <v>12261</v>
      </c>
      <c r="D4493" s="7" t="s">
        <v>12262</v>
      </c>
      <c r="E4493" s="8">
        <v>3.0017599683519598</v>
      </c>
      <c r="F4493" s="8">
        <v>1.5858086184265201</v>
      </c>
      <c r="G4493" s="8">
        <v>1.3143755953239201E-9</v>
      </c>
      <c r="H4493" s="8">
        <v>1.2593610107469199E-7</v>
      </c>
      <c r="I4493" s="9" t="s">
        <v>3934</v>
      </c>
    </row>
    <row r="4494" spans="1:9" x14ac:dyDescent="0.35">
      <c r="A4494" s="7" t="s">
        <v>2984</v>
      </c>
      <c r="B4494" s="10" t="s">
        <v>17955</v>
      </c>
      <c r="C4494" s="7" t="s">
        <v>12363</v>
      </c>
      <c r="D4494" s="7" t="s">
        <v>12364</v>
      </c>
      <c r="E4494" s="8">
        <v>3.00693968182506</v>
      </c>
      <c r="F4494" s="8">
        <v>1.5882959282362701</v>
      </c>
      <c r="G4494" s="8">
        <v>1.6850996594907301E-2</v>
      </c>
      <c r="H4494" s="8">
        <v>7.4453442597062006E-2</v>
      </c>
      <c r="I4494" s="9" t="s">
        <v>6684</v>
      </c>
    </row>
    <row r="4495" spans="1:9" x14ac:dyDescent="0.35">
      <c r="A4495" s="7" t="s">
        <v>3469</v>
      </c>
      <c r="B4495" s="10" t="s">
        <v>17956</v>
      </c>
      <c r="C4495" s="7" t="s">
        <v>12457</v>
      </c>
      <c r="D4495" s="7" t="s">
        <v>12458</v>
      </c>
      <c r="E4495" s="8">
        <v>3.0078364240618201</v>
      </c>
      <c r="F4495" s="8">
        <v>1.58872611069518</v>
      </c>
      <c r="G4495" s="8">
        <v>1.38148808364545E-4</v>
      </c>
      <c r="H4495" s="8">
        <v>1.58839732162781E-3</v>
      </c>
      <c r="I4495" s="9" t="s">
        <v>7141</v>
      </c>
    </row>
    <row r="4496" spans="1:9" x14ac:dyDescent="0.35">
      <c r="A4496" s="7" t="s">
        <v>706</v>
      </c>
      <c r="B4496" s="10" t="s">
        <v>17957</v>
      </c>
      <c r="C4496" s="7" t="s">
        <v>12249</v>
      </c>
      <c r="D4496" s="7" t="s">
        <v>12250</v>
      </c>
      <c r="E4496" s="8">
        <v>3.0111436031821501</v>
      </c>
      <c r="F4496" s="8">
        <v>1.5903115126652101</v>
      </c>
      <c r="G4496" s="8">
        <v>5.0823985670367501E-5</v>
      </c>
      <c r="H4496" s="8">
        <v>7.2879405755779203E-4</v>
      </c>
      <c r="I4496" s="9" t="s">
        <v>4555</v>
      </c>
    </row>
    <row r="4497" spans="1:9" x14ac:dyDescent="0.35">
      <c r="A4497" s="7" t="s">
        <v>953</v>
      </c>
      <c r="B4497" s="10" t="s">
        <v>17958</v>
      </c>
      <c r="C4497" s="7" t="s">
        <v>12211</v>
      </c>
      <c r="D4497" s="7" t="s">
        <v>12212</v>
      </c>
      <c r="E4497" s="8">
        <v>3.0116454417879499</v>
      </c>
      <c r="F4497" s="8">
        <v>1.5905519328639599</v>
      </c>
      <c r="G4497" s="8">
        <v>9.8865022985985704E-8</v>
      </c>
      <c r="H4497" s="8">
        <v>4.9131449045785996E-6</v>
      </c>
      <c r="I4497" s="9" t="s">
        <v>4802</v>
      </c>
    </row>
    <row r="4498" spans="1:9" x14ac:dyDescent="0.35">
      <c r="A4498" s="7" t="s">
        <v>608</v>
      </c>
      <c r="B4498" s="10" t="s">
        <v>17959</v>
      </c>
      <c r="C4498" s="7" t="s">
        <v>12261</v>
      </c>
      <c r="D4498" s="7" t="s">
        <v>12262</v>
      </c>
      <c r="E4498" s="8">
        <v>3.0120787190738998</v>
      </c>
      <c r="F4498" s="8">
        <v>1.59075947456944</v>
      </c>
      <c r="G4498" s="8">
        <v>7.7284233102924794E-5</v>
      </c>
      <c r="H4498" s="8">
        <v>1.0123794284507899E-3</v>
      </c>
      <c r="I4498" s="9" t="s">
        <v>4457</v>
      </c>
    </row>
    <row r="4499" spans="1:9" x14ac:dyDescent="0.35">
      <c r="A4499" s="7" t="s">
        <v>48</v>
      </c>
      <c r="B4499" s="10" t="s">
        <v>17960</v>
      </c>
      <c r="C4499" s="7" t="s">
        <v>12493</v>
      </c>
      <c r="D4499" s="7" t="s">
        <v>12494</v>
      </c>
      <c r="E4499" s="8">
        <v>3.0135801890393799</v>
      </c>
      <c r="F4499" s="8">
        <v>1.5914784543029801</v>
      </c>
      <c r="G4499" s="8">
        <v>2.0449229668647299E-8</v>
      </c>
      <c r="H4499" s="8">
        <v>1.31954914405213E-6</v>
      </c>
      <c r="I4499" s="9" t="s">
        <v>3954</v>
      </c>
    </row>
    <row r="4500" spans="1:9" x14ac:dyDescent="0.35">
      <c r="A4500" s="7" t="s">
        <v>2439</v>
      </c>
      <c r="B4500" s="10" t="s">
        <v>17961</v>
      </c>
      <c r="C4500" s="7" t="s">
        <v>13059</v>
      </c>
      <c r="D4500" s="7" t="s">
        <v>13060</v>
      </c>
      <c r="E4500" s="8">
        <v>3.0136160255305402</v>
      </c>
      <c r="F4500" s="8">
        <v>1.5914956102495399</v>
      </c>
      <c r="G4500" s="8">
        <v>5.4725854430201601E-4</v>
      </c>
      <c r="H4500" s="8">
        <v>4.7472238951027099E-3</v>
      </c>
      <c r="I4500" s="9" t="s">
        <v>6194</v>
      </c>
    </row>
    <row r="4501" spans="1:9" x14ac:dyDescent="0.35">
      <c r="A4501" s="7" t="s">
        <v>1056</v>
      </c>
      <c r="B4501" s="10" t="s">
        <v>17962</v>
      </c>
      <c r="C4501" s="7" t="s">
        <v>12193</v>
      </c>
      <c r="D4501" s="7" t="s">
        <v>12194</v>
      </c>
      <c r="E4501" s="8">
        <v>3.0168259852045498</v>
      </c>
      <c r="F4501" s="8">
        <v>1.59303148219135</v>
      </c>
      <c r="G4501" s="8">
        <v>8.4054597399720301E-5</v>
      </c>
      <c r="H4501" s="8">
        <v>1.07490446978055E-3</v>
      </c>
      <c r="I4501" s="9" t="s">
        <v>4905</v>
      </c>
    </row>
    <row r="4502" spans="1:9" x14ac:dyDescent="0.35">
      <c r="A4502" s="7" t="s">
        <v>958</v>
      </c>
      <c r="B4502" s="10" t="e">
        <v>#N/A</v>
      </c>
      <c r="C4502" s="7" t="s">
        <v>12173</v>
      </c>
      <c r="D4502" s="7" t="s">
        <v>12174</v>
      </c>
      <c r="E4502" s="8">
        <v>3.0197077123449199</v>
      </c>
      <c r="F4502" s="8">
        <v>1.5944089130080199</v>
      </c>
      <c r="G4502" s="8">
        <v>4.6856737321030503E-8</v>
      </c>
      <c r="H4502" s="8">
        <v>2.6515462428086498E-6</v>
      </c>
      <c r="I4502" s="9" t="s">
        <v>4807</v>
      </c>
    </row>
    <row r="4503" spans="1:9" x14ac:dyDescent="0.35">
      <c r="A4503" s="7" t="s">
        <v>1261</v>
      </c>
      <c r="B4503" s="10" t="s">
        <v>17963</v>
      </c>
      <c r="C4503" s="7" t="s">
        <v>12335</v>
      </c>
      <c r="D4503" s="7" t="s">
        <v>12336</v>
      </c>
      <c r="E4503" s="8">
        <v>3.0200853594705501</v>
      </c>
      <c r="F4503" s="8">
        <v>1.5945893263531701</v>
      </c>
      <c r="G4503" s="8">
        <v>3.2558558361725199E-5</v>
      </c>
      <c r="H4503" s="8">
        <v>5.1185129506515798E-4</v>
      </c>
      <c r="I4503" s="9" t="s">
        <v>5100</v>
      </c>
    </row>
    <row r="4504" spans="1:9" x14ac:dyDescent="0.35">
      <c r="A4504" s="7" t="s">
        <v>227</v>
      </c>
      <c r="B4504" s="10" t="s">
        <v>17964</v>
      </c>
      <c r="C4504" s="7" t="s">
        <v>12205</v>
      </c>
      <c r="D4504" s="7" t="s">
        <v>12206</v>
      </c>
      <c r="E4504" s="8">
        <v>3.02120526577994</v>
      </c>
      <c r="F4504" s="8">
        <v>1.59512420652947</v>
      </c>
      <c r="G4504" s="8">
        <v>8.4738684100813194E-8</v>
      </c>
      <c r="H4504" s="8">
        <v>4.2955210708017397E-6</v>
      </c>
      <c r="I4504" s="9" t="s">
        <v>4106</v>
      </c>
    </row>
    <row r="4505" spans="1:9" x14ac:dyDescent="0.35">
      <c r="A4505" s="7" t="s">
        <v>802</v>
      </c>
      <c r="B4505" s="10" t="s">
        <v>17965</v>
      </c>
      <c r="C4505" s="7" t="s">
        <v>12173</v>
      </c>
      <c r="D4505" s="7" t="s">
        <v>12174</v>
      </c>
      <c r="E4505" s="8">
        <v>3.0222174069503098</v>
      </c>
      <c r="F4505" s="8">
        <v>1.5956074462894101</v>
      </c>
      <c r="G4505" s="8">
        <v>3.1661351915675999E-3</v>
      </c>
      <c r="H4505" s="8">
        <v>1.96774913195829E-2</v>
      </c>
      <c r="I4505" s="9" t="s">
        <v>4651</v>
      </c>
    </row>
    <row r="4506" spans="1:9" x14ac:dyDescent="0.35">
      <c r="A4506" s="7" t="s">
        <v>3589</v>
      </c>
      <c r="B4506" s="10" t="s">
        <v>17966</v>
      </c>
      <c r="C4506" s="7" t="s">
        <v>12173</v>
      </c>
      <c r="D4506" s="7" t="s">
        <v>12174</v>
      </c>
      <c r="E4506" s="8">
        <v>3.0225316234245101</v>
      </c>
      <c r="F4506" s="8">
        <v>1.5957574338396701</v>
      </c>
      <c r="G4506" s="8">
        <v>4.10599541292747E-4</v>
      </c>
      <c r="H4506" s="8">
        <v>3.7535653765811499E-3</v>
      </c>
      <c r="I4506" s="9" t="s">
        <v>7261</v>
      </c>
    </row>
    <row r="4507" spans="1:9" x14ac:dyDescent="0.35">
      <c r="A4507" s="7" t="s">
        <v>1999</v>
      </c>
      <c r="B4507" s="10" t="s">
        <v>17967</v>
      </c>
      <c r="C4507" s="7" t="s">
        <v>12173</v>
      </c>
      <c r="D4507" s="7" t="s">
        <v>12174</v>
      </c>
      <c r="E4507" s="8">
        <v>3.0243785661679299</v>
      </c>
      <c r="F4507" s="8">
        <v>1.59663873524355</v>
      </c>
      <c r="G4507" s="8">
        <v>3.9189264701133602E-7</v>
      </c>
      <c r="H4507" s="8">
        <v>1.5345084374847901E-5</v>
      </c>
      <c r="I4507" s="9" t="s">
        <v>5771</v>
      </c>
    </row>
    <row r="4508" spans="1:9" x14ac:dyDescent="0.35">
      <c r="A4508" s="7" t="s">
        <v>2021</v>
      </c>
      <c r="B4508" s="10" t="s">
        <v>17968</v>
      </c>
      <c r="C4508" s="7" t="s">
        <v>12979</v>
      </c>
      <c r="D4508" s="7" t="s">
        <v>12980</v>
      </c>
      <c r="E4508" s="8">
        <v>3.0245519555510101</v>
      </c>
      <c r="F4508" s="8">
        <v>1.5967214434189201</v>
      </c>
      <c r="G4508" s="8">
        <v>3.8951101289904404E-6</v>
      </c>
      <c r="H4508" s="8">
        <v>9.5750059001762104E-5</v>
      </c>
      <c r="I4508" s="9" t="s">
        <v>5793</v>
      </c>
    </row>
    <row r="4509" spans="1:9" x14ac:dyDescent="0.35">
      <c r="A4509" s="7" t="s">
        <v>1490</v>
      </c>
      <c r="B4509" s="10" t="s">
        <v>17969</v>
      </c>
      <c r="C4509" s="7" t="s">
        <v>12193</v>
      </c>
      <c r="D4509" s="7" t="s">
        <v>12194</v>
      </c>
      <c r="E4509" s="8">
        <v>3.0265630483188999</v>
      </c>
      <c r="F4509" s="8">
        <v>1.5976804050872999</v>
      </c>
      <c r="G4509" s="8">
        <v>7.6365913479783601E-5</v>
      </c>
      <c r="H4509" s="8">
        <v>1.0024264563939401E-3</v>
      </c>
      <c r="I4509" s="9" t="s">
        <v>5327</v>
      </c>
    </row>
    <row r="4510" spans="1:9" x14ac:dyDescent="0.35">
      <c r="A4510" s="7" t="s">
        <v>1288</v>
      </c>
      <c r="B4510" s="10" t="s">
        <v>17970</v>
      </c>
      <c r="C4510" s="7" t="s">
        <v>13387</v>
      </c>
      <c r="D4510" s="7" t="s">
        <v>13388</v>
      </c>
      <c r="E4510" s="8">
        <v>3.0274631895905499</v>
      </c>
      <c r="F4510" s="8">
        <v>1.5981094185428899</v>
      </c>
      <c r="G4510" s="8">
        <v>5.5372537739908203E-9</v>
      </c>
      <c r="H4510" s="8">
        <v>4.4045545350030799E-7</v>
      </c>
      <c r="I4510" s="9" t="s">
        <v>5127</v>
      </c>
    </row>
    <row r="4511" spans="1:9" x14ac:dyDescent="0.35">
      <c r="A4511" s="7" t="s">
        <v>951</v>
      </c>
      <c r="B4511" s="10" t="s">
        <v>17971</v>
      </c>
      <c r="C4511" s="7" t="s">
        <v>13351</v>
      </c>
      <c r="D4511" s="7" t="s">
        <v>13352</v>
      </c>
      <c r="E4511" s="8">
        <v>3.0317125739734201</v>
      </c>
      <c r="F4511" s="8">
        <v>1.6001329831398901</v>
      </c>
      <c r="G4511" s="8">
        <v>3.3807427735949001E-7</v>
      </c>
      <c r="H4511" s="8">
        <v>1.35524387413761E-5</v>
      </c>
      <c r="I4511" s="9" t="s">
        <v>4800</v>
      </c>
    </row>
    <row r="4512" spans="1:9" x14ac:dyDescent="0.35">
      <c r="A4512" s="7" t="s">
        <v>2807</v>
      </c>
      <c r="B4512" s="10" t="s">
        <v>17972</v>
      </c>
      <c r="C4512" s="7" t="s">
        <v>13205</v>
      </c>
      <c r="D4512" s="7" t="s">
        <v>13206</v>
      </c>
      <c r="E4512" s="8">
        <v>3.0364790538475499</v>
      </c>
      <c r="F4512" s="8">
        <v>1.6023994172648901</v>
      </c>
      <c r="G4512" s="8">
        <v>3.6910759100245E-10</v>
      </c>
      <c r="H4512" s="8">
        <v>4.3628862216855002E-8</v>
      </c>
      <c r="I4512" s="9" t="s">
        <v>6526</v>
      </c>
    </row>
    <row r="4513" spans="1:9" x14ac:dyDescent="0.35">
      <c r="A4513" s="7" t="s">
        <v>1781</v>
      </c>
      <c r="B4513" s="10" t="s">
        <v>17973</v>
      </c>
      <c r="C4513" s="7" t="s">
        <v>12279</v>
      </c>
      <c r="D4513" s="7" t="s">
        <v>12280</v>
      </c>
      <c r="E4513" s="8">
        <v>3.0397020816001401</v>
      </c>
      <c r="F4513" s="8">
        <v>1.60392993338603</v>
      </c>
      <c r="G4513" s="8">
        <v>2.3464385949629901E-7</v>
      </c>
      <c r="H4513" s="8">
        <v>1.01285263241619E-5</v>
      </c>
      <c r="I4513" s="9" t="s">
        <v>5574</v>
      </c>
    </row>
    <row r="4514" spans="1:9" x14ac:dyDescent="0.35">
      <c r="A4514" s="7" t="s">
        <v>1847</v>
      </c>
      <c r="B4514" s="10" t="s">
        <v>17974</v>
      </c>
      <c r="C4514" s="7" t="s">
        <v>12519</v>
      </c>
      <c r="D4514" s="7" t="s">
        <v>12520</v>
      </c>
      <c r="E4514" s="8">
        <v>3.0404211210179199</v>
      </c>
      <c r="F4514" s="8">
        <v>1.6042711615396399</v>
      </c>
      <c r="G4514" s="8">
        <v>5.7607113220931998E-5</v>
      </c>
      <c r="H4514" s="8">
        <v>8.0064391699092002E-4</v>
      </c>
      <c r="I4514" s="9" t="s">
        <v>5620</v>
      </c>
    </row>
    <row r="4515" spans="1:9" x14ac:dyDescent="0.35">
      <c r="A4515" s="7" t="s">
        <v>3280</v>
      </c>
      <c r="B4515" s="10" t="s">
        <v>17975</v>
      </c>
      <c r="C4515" s="7" t="s">
        <v>12363</v>
      </c>
      <c r="D4515" s="7" t="s">
        <v>12364</v>
      </c>
      <c r="E4515" s="8">
        <v>3.0406742188113101</v>
      </c>
      <c r="F4515" s="8">
        <v>1.6043912527111099</v>
      </c>
      <c r="G4515" s="8">
        <v>5.0991054360839698E-3</v>
      </c>
      <c r="H4515" s="8">
        <v>2.8777108743157899E-2</v>
      </c>
      <c r="I4515" s="9" t="s">
        <v>6955</v>
      </c>
    </row>
    <row r="4516" spans="1:9" x14ac:dyDescent="0.35">
      <c r="A4516" s="7" t="s">
        <v>1333</v>
      </c>
      <c r="B4516" s="10" t="s">
        <v>17976</v>
      </c>
      <c r="C4516" s="7" t="s">
        <v>12183</v>
      </c>
      <c r="D4516" s="7" t="s">
        <v>12184</v>
      </c>
      <c r="E4516" s="8">
        <v>3.04099430083523</v>
      </c>
      <c r="F4516" s="8">
        <v>1.6045431125987499</v>
      </c>
      <c r="G4516" s="8">
        <v>1.7579261884000199E-5</v>
      </c>
      <c r="H4516" s="8">
        <v>3.1160997151771802E-4</v>
      </c>
      <c r="I4516" s="9" t="s">
        <v>5170</v>
      </c>
    </row>
    <row r="4517" spans="1:9" x14ac:dyDescent="0.35">
      <c r="A4517" s="7" t="s">
        <v>680</v>
      </c>
      <c r="B4517" s="10" t="s">
        <v>17977</v>
      </c>
      <c r="C4517" s="7" t="s">
        <v>12173</v>
      </c>
      <c r="D4517" s="7" t="s">
        <v>12174</v>
      </c>
      <c r="E4517" s="8">
        <v>3.0418516691381101</v>
      </c>
      <c r="F4517" s="8">
        <v>1.60494980414185</v>
      </c>
      <c r="G4517" s="8">
        <v>7.6615774878702705E-8</v>
      </c>
      <c r="H4517" s="8">
        <v>3.9631820563533404E-6</v>
      </c>
      <c r="I4517" s="9" t="s">
        <v>4529</v>
      </c>
    </row>
    <row r="4518" spans="1:9" x14ac:dyDescent="0.35">
      <c r="A4518" s="7" t="s">
        <v>2378</v>
      </c>
      <c r="B4518" s="10" t="s">
        <v>17978</v>
      </c>
      <c r="C4518" s="7" t="s">
        <v>12629</v>
      </c>
      <c r="D4518" s="7" t="s">
        <v>12630</v>
      </c>
      <c r="E4518" s="8">
        <v>3.0430425531762602</v>
      </c>
      <c r="F4518" s="8">
        <v>1.6055145082945499</v>
      </c>
      <c r="G4518" s="8">
        <v>1.6651377544863601E-5</v>
      </c>
      <c r="H4518" s="8">
        <v>3.0052029531334699E-4</v>
      </c>
      <c r="I4518" s="9" t="s">
        <v>6143</v>
      </c>
    </row>
    <row r="4519" spans="1:9" x14ac:dyDescent="0.35">
      <c r="A4519" s="7" t="s">
        <v>388</v>
      </c>
      <c r="B4519" s="10" t="s">
        <v>17979</v>
      </c>
      <c r="C4519" s="7" t="s">
        <v>12193</v>
      </c>
      <c r="D4519" s="7" t="s">
        <v>12194</v>
      </c>
      <c r="E4519" s="8">
        <v>3.0452567062485798</v>
      </c>
      <c r="F4519" s="8">
        <v>1.60656384823726</v>
      </c>
      <c r="G4519" s="8">
        <v>1.4356299945369199E-7</v>
      </c>
      <c r="H4519" s="8">
        <v>6.6754155720241699E-6</v>
      </c>
      <c r="I4519" s="9" t="s">
        <v>4264</v>
      </c>
    </row>
    <row r="4520" spans="1:9" x14ac:dyDescent="0.35">
      <c r="A4520" s="7" t="s">
        <v>3104</v>
      </c>
      <c r="B4520" s="10" t="s">
        <v>17980</v>
      </c>
      <c r="C4520" s="7" t="s">
        <v>13239</v>
      </c>
      <c r="D4520" s="7" t="s">
        <v>13240</v>
      </c>
      <c r="E4520" s="8">
        <v>3.0453932853921</v>
      </c>
      <c r="F4520" s="8">
        <v>1.60662855136528</v>
      </c>
      <c r="G4520" s="8">
        <v>1.02578063121715E-9</v>
      </c>
      <c r="H4520" s="8">
        <v>1.0175341594759901E-7</v>
      </c>
      <c r="I4520" s="9" t="s">
        <v>6779</v>
      </c>
    </row>
    <row r="4521" spans="1:9" x14ac:dyDescent="0.35">
      <c r="A4521" s="7" t="s">
        <v>2056</v>
      </c>
      <c r="B4521" s="10" t="s">
        <v>17981</v>
      </c>
      <c r="C4521" s="7" t="s">
        <v>12743</v>
      </c>
      <c r="D4521" s="7" t="s">
        <v>12744</v>
      </c>
      <c r="E4521" s="8">
        <v>3.0496734114459998</v>
      </c>
      <c r="F4521" s="8">
        <v>1.60865475319521</v>
      </c>
      <c r="G4521" s="8">
        <v>4.7325374060885102E-5</v>
      </c>
      <c r="H4521" s="8">
        <v>6.8759065874215302E-4</v>
      </c>
      <c r="I4521" s="9" t="s">
        <v>5828</v>
      </c>
    </row>
    <row r="4522" spans="1:9" x14ac:dyDescent="0.35">
      <c r="A4522" s="7" t="s">
        <v>1199</v>
      </c>
      <c r="B4522" s="10" t="s">
        <v>17982</v>
      </c>
      <c r="C4522" s="7" t="s">
        <v>12173</v>
      </c>
      <c r="D4522" s="7" t="s">
        <v>12174</v>
      </c>
      <c r="E4522" s="8">
        <v>3.0504750589514802</v>
      </c>
      <c r="F4522" s="8">
        <v>1.60903393507675</v>
      </c>
      <c r="G4522" s="8">
        <v>5.6110336061002197E-5</v>
      </c>
      <c r="H4522" s="8">
        <v>7.8588646216115805E-4</v>
      </c>
      <c r="I4522" s="9" t="s">
        <v>5038</v>
      </c>
    </row>
    <row r="4523" spans="1:9" x14ac:dyDescent="0.35">
      <c r="A4523" s="7" t="s">
        <v>3640</v>
      </c>
      <c r="B4523" s="10" t="s">
        <v>17983</v>
      </c>
      <c r="C4523" s="7" t="s">
        <v>12967</v>
      </c>
      <c r="D4523" s="7" t="s">
        <v>12968</v>
      </c>
      <c r="E4523" s="8">
        <v>3.0511763745359399</v>
      </c>
      <c r="F4523" s="8">
        <v>1.60936557792174</v>
      </c>
      <c r="G4523" s="8">
        <v>4.0033727735253703E-3</v>
      </c>
      <c r="H4523" s="8">
        <v>2.36990343073007E-2</v>
      </c>
      <c r="I4523" s="9" t="s">
        <v>7312</v>
      </c>
    </row>
    <row r="4524" spans="1:9" x14ac:dyDescent="0.35">
      <c r="A4524" s="7" t="s">
        <v>3099</v>
      </c>
      <c r="B4524" s="10" t="s">
        <v>17984</v>
      </c>
      <c r="C4524" s="7" t="s">
        <v>12173</v>
      </c>
      <c r="D4524" s="7" t="s">
        <v>12174</v>
      </c>
      <c r="E4524" s="8">
        <v>3.0520392312573401</v>
      </c>
      <c r="F4524" s="8">
        <v>1.6097735068568</v>
      </c>
      <c r="G4524" s="8">
        <v>3.5048048096879402E-3</v>
      </c>
      <c r="H4524" s="8">
        <v>2.1295709262804802E-2</v>
      </c>
      <c r="I4524" s="9" t="s">
        <v>6774</v>
      </c>
    </row>
    <row r="4525" spans="1:9" x14ac:dyDescent="0.35">
      <c r="A4525" s="7" t="s">
        <v>1447</v>
      </c>
      <c r="B4525" s="10" t="s">
        <v>17985</v>
      </c>
      <c r="C4525" s="7" t="s">
        <v>12185</v>
      </c>
      <c r="D4525" s="7" t="s">
        <v>12186</v>
      </c>
      <c r="E4525" s="8">
        <v>3.0523870430160698</v>
      </c>
      <c r="F4525" s="8">
        <v>1.6099379076628599</v>
      </c>
      <c r="G4525" s="8">
        <v>6.5424873451447999E-5</v>
      </c>
      <c r="H4525" s="8">
        <v>8.9118049216713895E-4</v>
      </c>
      <c r="I4525" s="9" t="s">
        <v>5284</v>
      </c>
    </row>
    <row r="4526" spans="1:9" x14ac:dyDescent="0.35">
      <c r="A4526" s="7" t="s">
        <v>19</v>
      </c>
      <c r="B4526" s="10" t="s">
        <v>17986</v>
      </c>
      <c r="C4526" s="7" t="s">
        <v>12313</v>
      </c>
      <c r="D4526" s="7" t="s">
        <v>12314</v>
      </c>
      <c r="E4526" s="8">
        <v>3.0530801272435499</v>
      </c>
      <c r="F4526" s="8">
        <v>1.6102654531739</v>
      </c>
      <c r="G4526" s="8">
        <v>6.4887381973856497E-9</v>
      </c>
      <c r="H4526" s="8">
        <v>4.9437539970744001E-7</v>
      </c>
      <c r="I4526" s="9" t="s">
        <v>3925</v>
      </c>
    </row>
    <row r="4527" spans="1:9" x14ac:dyDescent="0.35">
      <c r="A4527" s="7" t="s">
        <v>2117</v>
      </c>
      <c r="B4527" s="10" t="s">
        <v>17987</v>
      </c>
      <c r="C4527" s="7" t="s">
        <v>12261</v>
      </c>
      <c r="D4527" s="7" t="s">
        <v>12262</v>
      </c>
      <c r="E4527" s="8">
        <v>3.0544550437538098</v>
      </c>
      <c r="F4527" s="8">
        <v>1.61091500662188</v>
      </c>
      <c r="G4527" s="8">
        <v>2.1496218351252899E-8</v>
      </c>
      <c r="H4527" s="8">
        <v>1.3800681299364E-6</v>
      </c>
      <c r="I4527" s="9" t="s">
        <v>5886</v>
      </c>
    </row>
    <row r="4528" spans="1:9" x14ac:dyDescent="0.35">
      <c r="A4528" s="7" t="s">
        <v>1679</v>
      </c>
      <c r="B4528" s="10" t="s">
        <v>17988</v>
      </c>
      <c r="C4528" s="7" t="s">
        <v>12731</v>
      </c>
      <c r="D4528" s="7" t="s">
        <v>12732</v>
      </c>
      <c r="E4528" s="8">
        <v>3.05557330975192</v>
      </c>
      <c r="F4528" s="8">
        <v>1.6114430947859699</v>
      </c>
      <c r="G4528" s="8">
        <v>6.4820667951351899E-6</v>
      </c>
      <c r="H4528" s="8">
        <v>1.4014006801961099E-4</v>
      </c>
      <c r="I4528" s="9" t="s">
        <v>5508</v>
      </c>
    </row>
    <row r="4529" spans="1:9" x14ac:dyDescent="0.35">
      <c r="A4529" s="7" t="s">
        <v>3755</v>
      </c>
      <c r="B4529" s="10" t="s">
        <v>17989</v>
      </c>
      <c r="C4529" s="7" t="s">
        <v>12219</v>
      </c>
      <c r="D4529" s="7" t="s">
        <v>12220</v>
      </c>
      <c r="E4529" s="8">
        <v>3.05580444659094</v>
      </c>
      <c r="F4529" s="8">
        <v>1.6115522223787599</v>
      </c>
      <c r="G4529" s="8">
        <v>2.6008806865774101E-4</v>
      </c>
      <c r="H4529" s="8">
        <v>2.61876387891566E-3</v>
      </c>
      <c r="I4529" s="9" t="s">
        <v>7425</v>
      </c>
    </row>
    <row r="4530" spans="1:9" x14ac:dyDescent="0.35">
      <c r="A4530" s="7" t="s">
        <v>332</v>
      </c>
      <c r="B4530" s="10" t="s">
        <v>17990</v>
      </c>
      <c r="C4530" s="7" t="s">
        <v>13399</v>
      </c>
      <c r="D4530" s="7" t="s">
        <v>13400</v>
      </c>
      <c r="E4530" s="8">
        <v>3.0560116206600298</v>
      </c>
      <c r="F4530" s="8">
        <v>1.611650029315</v>
      </c>
      <c r="G4530" s="8">
        <v>1.41248450806196E-6</v>
      </c>
      <c r="H4530" s="8">
        <v>4.3202896773189003E-5</v>
      </c>
      <c r="I4530" s="9" t="s">
        <v>4208</v>
      </c>
    </row>
    <row r="4531" spans="1:9" x14ac:dyDescent="0.35">
      <c r="A4531" s="7" t="s">
        <v>955</v>
      </c>
      <c r="B4531" s="10" t="s">
        <v>17991</v>
      </c>
      <c r="C4531" s="7" t="s">
        <v>12727</v>
      </c>
      <c r="D4531" s="7" t="s">
        <v>12728</v>
      </c>
      <c r="E4531" s="8">
        <v>3.0571972173545201</v>
      </c>
      <c r="F4531" s="8">
        <v>1.6122096223334601</v>
      </c>
      <c r="G4531" s="8">
        <v>7.1032361616635601E-4</v>
      </c>
      <c r="H4531" s="8">
        <v>5.8660254230910799E-3</v>
      </c>
      <c r="I4531" s="9" t="s">
        <v>4804</v>
      </c>
    </row>
    <row r="4532" spans="1:9" x14ac:dyDescent="0.35">
      <c r="A4532" s="7" t="s">
        <v>3170</v>
      </c>
      <c r="B4532" s="10" t="s">
        <v>17992</v>
      </c>
      <c r="C4532" s="7" t="s">
        <v>12383</v>
      </c>
      <c r="D4532" s="7" t="s">
        <v>12384</v>
      </c>
      <c r="E4532" s="8">
        <v>3.05773802446235</v>
      </c>
      <c r="F4532" s="8">
        <v>1.61246480728758</v>
      </c>
      <c r="G4532" s="8">
        <v>3.4956969018300802E-3</v>
      </c>
      <c r="H4532" s="8">
        <v>2.1265909844105799E-2</v>
      </c>
      <c r="I4532" s="9" t="s">
        <v>6845</v>
      </c>
    </row>
    <row r="4533" spans="1:9" x14ac:dyDescent="0.35">
      <c r="A4533" s="7" t="s">
        <v>2973</v>
      </c>
      <c r="B4533" s="10" t="s">
        <v>17993</v>
      </c>
      <c r="C4533" s="7" t="s">
        <v>12175</v>
      </c>
      <c r="D4533" s="7" t="s">
        <v>12176</v>
      </c>
      <c r="E4533" s="8">
        <v>3.0580147975633301</v>
      </c>
      <c r="F4533" s="8">
        <v>1.61259538783658</v>
      </c>
      <c r="G4533" s="8">
        <v>1.0679745966661901E-2</v>
      </c>
      <c r="H4533" s="8">
        <v>5.2081005249029103E-2</v>
      </c>
      <c r="I4533" s="9" t="s">
        <v>6674</v>
      </c>
    </row>
    <row r="4534" spans="1:9" x14ac:dyDescent="0.35">
      <c r="A4534" s="7" t="s">
        <v>1596</v>
      </c>
      <c r="B4534" s="10" t="e">
        <v>#N/A</v>
      </c>
      <c r="C4534" s="7" t="s">
        <v>12173</v>
      </c>
      <c r="D4534" s="7" t="s">
        <v>12174</v>
      </c>
      <c r="E4534" s="8">
        <v>3.0581023701934602</v>
      </c>
      <c r="F4534" s="8">
        <v>1.6126367018257499</v>
      </c>
      <c r="G4534" s="8">
        <v>1.63742288136745E-2</v>
      </c>
      <c r="H4534" s="8">
        <v>7.2817531266156296E-2</v>
      </c>
      <c r="I4534" s="9" t="s">
        <v>5427</v>
      </c>
    </row>
    <row r="4535" spans="1:9" x14ac:dyDescent="0.35">
      <c r="A4535" s="7" t="s">
        <v>3616</v>
      </c>
      <c r="B4535" s="10" t="s">
        <v>17994</v>
      </c>
      <c r="C4535" s="7" t="s">
        <v>13473</v>
      </c>
      <c r="D4535" s="7" t="s">
        <v>13474</v>
      </c>
      <c r="E4535" s="8">
        <v>3.0591863345375701</v>
      </c>
      <c r="F4535" s="8">
        <v>1.6131479838906</v>
      </c>
      <c r="G4535" s="8">
        <v>6.6216953066916698E-3</v>
      </c>
      <c r="H4535" s="8">
        <v>3.5713386520845603E-2</v>
      </c>
      <c r="I4535" s="9" t="s">
        <v>7288</v>
      </c>
    </row>
    <row r="4536" spans="1:9" x14ac:dyDescent="0.35">
      <c r="A4536" s="7" t="s">
        <v>3753</v>
      </c>
      <c r="B4536" s="10" t="s">
        <v>17995</v>
      </c>
      <c r="C4536" s="7" t="s">
        <v>12207</v>
      </c>
      <c r="D4536" s="7" t="s">
        <v>12208</v>
      </c>
      <c r="E4536" s="8">
        <v>3.0614884811423302</v>
      </c>
      <c r="F4536" s="8">
        <v>1.6142332549584899</v>
      </c>
      <c r="G4536" s="8">
        <v>6.5688066895298896E-8</v>
      </c>
      <c r="H4536" s="8">
        <v>3.46162427524288E-6</v>
      </c>
      <c r="I4536" s="9" t="s">
        <v>7423</v>
      </c>
    </row>
    <row r="4537" spans="1:9" x14ac:dyDescent="0.35">
      <c r="A4537" s="7" t="s">
        <v>629</v>
      </c>
      <c r="B4537" s="10" t="s">
        <v>17996</v>
      </c>
      <c r="C4537" s="7" t="s">
        <v>12499</v>
      </c>
      <c r="D4537" s="7" t="s">
        <v>12500</v>
      </c>
      <c r="E4537" s="8">
        <v>3.0618348799675301</v>
      </c>
      <c r="F4537" s="8">
        <v>1.6143964826171799</v>
      </c>
      <c r="G4537" s="8">
        <v>6.9472549009534302E-9</v>
      </c>
      <c r="H4537" s="8">
        <v>5.2068022885061495E-7</v>
      </c>
      <c r="I4537" s="9" t="s">
        <v>4478</v>
      </c>
    </row>
    <row r="4538" spans="1:9" x14ac:dyDescent="0.35">
      <c r="A4538" s="7" t="s">
        <v>932</v>
      </c>
      <c r="B4538" s="10" t="s">
        <v>17997</v>
      </c>
      <c r="C4538" s="7" t="s">
        <v>12173</v>
      </c>
      <c r="D4538" s="7" t="s">
        <v>12174</v>
      </c>
      <c r="E4538" s="8">
        <v>3.0625536944023199</v>
      </c>
      <c r="F4538" s="8">
        <v>1.61473513847239</v>
      </c>
      <c r="G4538" s="8">
        <v>6.1707438931135403E-8</v>
      </c>
      <c r="H4538" s="8">
        <v>3.2860835110801498E-6</v>
      </c>
      <c r="I4538" s="9" t="s">
        <v>4781</v>
      </c>
    </row>
    <row r="4539" spans="1:9" x14ac:dyDescent="0.35">
      <c r="A4539" s="7" t="s">
        <v>3711</v>
      </c>
      <c r="B4539" s="10" t="e">
        <v>#N/A</v>
      </c>
      <c r="C4539" s="7" t="s">
        <v>12191</v>
      </c>
      <c r="D4539" s="7" t="s">
        <v>12192</v>
      </c>
      <c r="E4539" s="8">
        <v>3.0643378047388099</v>
      </c>
      <c r="F4539" s="8">
        <v>1.6155753450299799</v>
      </c>
      <c r="G4539" s="8">
        <v>2.9167334027289302E-5</v>
      </c>
      <c r="H4539" s="8">
        <v>4.68436643949385E-4</v>
      </c>
      <c r="I4539" s="9" t="s">
        <v>7381</v>
      </c>
    </row>
    <row r="4540" spans="1:9" x14ac:dyDescent="0.35">
      <c r="A4540" s="7" t="s">
        <v>2792</v>
      </c>
      <c r="B4540" s="10" t="s">
        <v>17998</v>
      </c>
      <c r="C4540" s="7" t="s">
        <v>12175</v>
      </c>
      <c r="D4540" s="7" t="s">
        <v>12176</v>
      </c>
      <c r="E4540" s="8">
        <v>3.0649967722870501</v>
      </c>
      <c r="F4540" s="8">
        <v>1.61588555463126</v>
      </c>
      <c r="G4540" s="8">
        <v>1.1963196404137099E-2</v>
      </c>
      <c r="H4540" s="8">
        <v>5.6934911202755997E-2</v>
      </c>
      <c r="I4540" s="9" t="s">
        <v>6515</v>
      </c>
    </row>
    <row r="4541" spans="1:9" x14ac:dyDescent="0.35">
      <c r="A4541" s="7" t="s">
        <v>2959</v>
      </c>
      <c r="B4541" s="10" t="s">
        <v>17999</v>
      </c>
      <c r="C4541" s="7" t="s">
        <v>12173</v>
      </c>
      <c r="D4541" s="7" t="s">
        <v>12174</v>
      </c>
      <c r="E4541" s="8">
        <v>3.0656164254135998</v>
      </c>
      <c r="F4541" s="8">
        <v>1.61617719609254</v>
      </c>
      <c r="G4541" s="8">
        <v>1.8658928859386101E-3</v>
      </c>
      <c r="H4541" s="8">
        <v>1.2825478410276399E-2</v>
      </c>
      <c r="I4541" s="9" t="s">
        <v>6663</v>
      </c>
    </row>
    <row r="4542" spans="1:9" x14ac:dyDescent="0.35">
      <c r="A4542" s="7" t="s">
        <v>1600</v>
      </c>
      <c r="B4542" s="10" t="s">
        <v>18000</v>
      </c>
      <c r="C4542" s="7" t="s">
        <v>12173</v>
      </c>
      <c r="D4542" s="7" t="s">
        <v>12174</v>
      </c>
      <c r="E4542" s="8">
        <v>3.06782219291369</v>
      </c>
      <c r="F4542" s="8">
        <v>1.6172148684877401</v>
      </c>
      <c r="G4542" s="8">
        <v>2.8461842696480899E-5</v>
      </c>
      <c r="H4542" s="8">
        <v>4.5943989215538198E-4</v>
      </c>
      <c r="I4542" s="9" t="s">
        <v>5429</v>
      </c>
    </row>
    <row r="4543" spans="1:9" x14ac:dyDescent="0.35">
      <c r="A4543" s="7" t="s">
        <v>1958</v>
      </c>
      <c r="B4543" s="10" t="s">
        <v>18001</v>
      </c>
      <c r="C4543" s="7" t="s">
        <v>12429</v>
      </c>
      <c r="D4543" s="7" t="s">
        <v>12430</v>
      </c>
      <c r="E4543" s="8">
        <v>3.0687871883665601</v>
      </c>
      <c r="F4543" s="8">
        <v>1.61766860248947</v>
      </c>
      <c r="G4543" s="8">
        <v>5.50394136410534E-6</v>
      </c>
      <c r="H4543" s="8">
        <v>1.2428927888291299E-4</v>
      </c>
      <c r="I4543" s="9" t="s">
        <v>5731</v>
      </c>
    </row>
    <row r="4544" spans="1:9" x14ac:dyDescent="0.35">
      <c r="A4544" s="7" t="s">
        <v>1534</v>
      </c>
      <c r="B4544" s="10" t="s">
        <v>18002</v>
      </c>
      <c r="C4544" s="7" t="s">
        <v>12707</v>
      </c>
      <c r="D4544" s="7" t="s">
        <v>12708</v>
      </c>
      <c r="E4544" s="8">
        <v>3.06993230422656</v>
      </c>
      <c r="F4544" s="8">
        <v>1.6182068427506899</v>
      </c>
      <c r="G4544" s="8">
        <v>3.2576173488341799E-10</v>
      </c>
      <c r="H4544" s="8">
        <v>3.9052810824057203E-8</v>
      </c>
      <c r="I4544" s="9" t="s">
        <v>5367</v>
      </c>
    </row>
    <row r="4545" spans="1:9" x14ac:dyDescent="0.35">
      <c r="A4545" s="7" t="s">
        <v>3231</v>
      </c>
      <c r="B4545" s="10" t="s">
        <v>18003</v>
      </c>
      <c r="C4545" s="7" t="s">
        <v>12173</v>
      </c>
      <c r="D4545" s="7" t="s">
        <v>12174</v>
      </c>
      <c r="E4545" s="8">
        <v>3.0701632897325899</v>
      </c>
      <c r="F4545" s="8">
        <v>1.6183153888275801</v>
      </c>
      <c r="G4545" s="8">
        <v>1.4914200230511401E-2</v>
      </c>
      <c r="H4545" s="8">
        <v>6.7748853873988699E-2</v>
      </c>
      <c r="I4545" s="9" t="s">
        <v>6906</v>
      </c>
    </row>
    <row r="4546" spans="1:9" x14ac:dyDescent="0.35">
      <c r="A4546" s="7" t="s">
        <v>3519</v>
      </c>
      <c r="B4546" s="10" t="s">
        <v>18004</v>
      </c>
      <c r="C4546" s="7" t="s">
        <v>12233</v>
      </c>
      <c r="D4546" s="7" t="s">
        <v>12234</v>
      </c>
      <c r="E4546" s="8">
        <v>3.0707985012687402</v>
      </c>
      <c r="F4546" s="8">
        <v>1.6186138490908299</v>
      </c>
      <c r="G4546" s="8">
        <v>1.8521346336765102E-8</v>
      </c>
      <c r="H4546" s="8">
        <v>1.21058774053869E-6</v>
      </c>
      <c r="I4546" s="9" t="s">
        <v>7191</v>
      </c>
    </row>
    <row r="4547" spans="1:9" x14ac:dyDescent="0.35">
      <c r="A4547" s="7" t="s">
        <v>3654</v>
      </c>
      <c r="B4547" s="10" t="s">
        <v>18005</v>
      </c>
      <c r="C4547" s="7" t="s">
        <v>12335</v>
      </c>
      <c r="D4547" s="7" t="s">
        <v>12336</v>
      </c>
      <c r="E4547" s="8">
        <v>3.0712219595036698</v>
      </c>
      <c r="F4547" s="8">
        <v>1.6188127807291799</v>
      </c>
      <c r="G4547" s="8">
        <v>9.5039713127424797E-5</v>
      </c>
      <c r="H4547" s="8">
        <v>1.1804360646319901E-3</v>
      </c>
      <c r="I4547" s="9" t="s">
        <v>7326</v>
      </c>
    </row>
    <row r="4548" spans="1:9" x14ac:dyDescent="0.35">
      <c r="A4548" s="7" t="s">
        <v>1634</v>
      </c>
      <c r="B4548" s="10" t="s">
        <v>18006</v>
      </c>
      <c r="C4548" s="7" t="s">
        <v>12197</v>
      </c>
      <c r="D4548" s="7" t="s">
        <v>12198</v>
      </c>
      <c r="E4548" s="8">
        <v>3.07169796166241</v>
      </c>
      <c r="F4548" s="8">
        <v>1.61903636363896</v>
      </c>
      <c r="G4548" s="8">
        <v>1.19094335262864E-4</v>
      </c>
      <c r="H4548" s="8">
        <v>1.4116641098754199E-3</v>
      </c>
      <c r="I4548" s="9" t="s">
        <v>5463</v>
      </c>
    </row>
    <row r="4549" spans="1:9" x14ac:dyDescent="0.35">
      <c r="A4549" s="7" t="s">
        <v>1009</v>
      </c>
      <c r="B4549" s="10" t="s">
        <v>18007</v>
      </c>
      <c r="C4549" s="7" t="s">
        <v>12173</v>
      </c>
      <c r="D4549" s="7" t="s">
        <v>12174</v>
      </c>
      <c r="E4549" s="8">
        <v>3.07175641599438</v>
      </c>
      <c r="F4549" s="8">
        <v>1.6190638178266701</v>
      </c>
      <c r="G4549" s="8">
        <v>1.5476034673765201E-4</v>
      </c>
      <c r="H4549" s="8">
        <v>1.73522294801813E-3</v>
      </c>
      <c r="I4549" s="9" t="s">
        <v>4858</v>
      </c>
    </row>
    <row r="4550" spans="1:9" x14ac:dyDescent="0.35">
      <c r="A4550" s="7" t="s">
        <v>1047</v>
      </c>
      <c r="B4550" s="10" t="s">
        <v>18008</v>
      </c>
      <c r="C4550" s="7" t="s">
        <v>13475</v>
      </c>
      <c r="D4550" s="7" t="s">
        <v>13476</v>
      </c>
      <c r="E4550" s="8">
        <v>3.0723798379581799</v>
      </c>
      <c r="F4550" s="8">
        <v>1.61935658730361</v>
      </c>
      <c r="G4550" s="8">
        <v>1.6701946484472301E-4</v>
      </c>
      <c r="H4550" s="8">
        <v>1.8376500057621899E-3</v>
      </c>
      <c r="I4550" s="9" t="s">
        <v>4896</v>
      </c>
    </row>
    <row r="4551" spans="1:9" x14ac:dyDescent="0.35">
      <c r="A4551" s="7" t="s">
        <v>3546</v>
      </c>
      <c r="B4551" s="10" t="s">
        <v>18009</v>
      </c>
      <c r="C4551" s="7" t="s">
        <v>12173</v>
      </c>
      <c r="D4551" s="7" t="s">
        <v>12174</v>
      </c>
      <c r="E4551" s="8">
        <v>3.0730593477261801</v>
      </c>
      <c r="F4551" s="8">
        <v>1.6196756289040199</v>
      </c>
      <c r="G4551" s="8">
        <v>1.8002754180269299E-2</v>
      </c>
      <c r="H4551" s="8">
        <v>7.8270826227210696E-2</v>
      </c>
      <c r="I4551" s="9" t="s">
        <v>7218</v>
      </c>
    </row>
    <row r="4552" spans="1:9" x14ac:dyDescent="0.35">
      <c r="A4552" s="7" t="s">
        <v>2074</v>
      </c>
      <c r="B4552" s="10" t="s">
        <v>18010</v>
      </c>
      <c r="C4552" s="7" t="s">
        <v>12175</v>
      </c>
      <c r="D4552" s="7" t="s">
        <v>12176</v>
      </c>
      <c r="E4552" s="8">
        <v>3.0740169337281098</v>
      </c>
      <c r="F4552" s="8">
        <v>1.6201251123736</v>
      </c>
      <c r="G4552" s="8">
        <v>6.3081549232970105E-4</v>
      </c>
      <c r="H4552" s="8">
        <v>5.3046801457711998E-3</v>
      </c>
      <c r="I4552" s="9" t="s">
        <v>5843</v>
      </c>
    </row>
    <row r="4553" spans="1:9" x14ac:dyDescent="0.35">
      <c r="A4553" s="7" t="s">
        <v>2002</v>
      </c>
      <c r="B4553" s="10" t="s">
        <v>18011</v>
      </c>
      <c r="C4553" s="7" t="s">
        <v>12389</v>
      </c>
      <c r="D4553" s="7" t="s">
        <v>12390</v>
      </c>
      <c r="E4553" s="8">
        <v>3.0754696537762301</v>
      </c>
      <c r="F4553" s="8">
        <v>1.6208067406748901</v>
      </c>
      <c r="G4553" s="8">
        <v>1.55103268623444E-5</v>
      </c>
      <c r="H4553" s="8">
        <v>2.8290452550819198E-4</v>
      </c>
      <c r="I4553" s="9" t="s">
        <v>5774</v>
      </c>
    </row>
    <row r="4554" spans="1:9" x14ac:dyDescent="0.35">
      <c r="A4554" s="7" t="s">
        <v>2376</v>
      </c>
      <c r="B4554" s="10" t="s">
        <v>18012</v>
      </c>
      <c r="C4554" s="7" t="s">
        <v>12853</v>
      </c>
      <c r="D4554" s="7" t="s">
        <v>12854</v>
      </c>
      <c r="E4554" s="8">
        <v>3.0780956018386698</v>
      </c>
      <c r="F4554" s="8">
        <v>1.6220380406838799</v>
      </c>
      <c r="G4554" s="8">
        <v>1.77739439975215E-9</v>
      </c>
      <c r="H4554" s="8">
        <v>1.6056854050617999E-7</v>
      </c>
      <c r="I4554" s="9" t="s">
        <v>6141</v>
      </c>
    </row>
    <row r="4555" spans="1:9" x14ac:dyDescent="0.35">
      <c r="A4555" s="7" t="s">
        <v>3802</v>
      </c>
      <c r="B4555" s="10" t="s">
        <v>18013</v>
      </c>
      <c r="C4555" s="7" t="s">
        <v>13203</v>
      </c>
      <c r="D4555" s="7" t="s">
        <v>13204</v>
      </c>
      <c r="E4555" s="8">
        <v>3.0782431311721501</v>
      </c>
      <c r="F4555" s="8">
        <v>1.62210718562442</v>
      </c>
      <c r="G4555" s="8">
        <v>2.32903331698412E-4</v>
      </c>
      <c r="H4555" s="8">
        <v>2.4026467272884699E-3</v>
      </c>
      <c r="I4555" s="9" t="s">
        <v>7472</v>
      </c>
    </row>
    <row r="4556" spans="1:9" x14ac:dyDescent="0.35">
      <c r="A4556" s="7" t="s">
        <v>289</v>
      </c>
      <c r="B4556" s="10" t="s">
        <v>18014</v>
      </c>
      <c r="C4556" s="7" t="s">
        <v>12173</v>
      </c>
      <c r="D4556" s="7" t="s">
        <v>12174</v>
      </c>
      <c r="E4556" s="8">
        <v>3.0788812498189899</v>
      </c>
      <c r="F4556" s="8">
        <v>1.6224062247711499</v>
      </c>
      <c r="G4556" s="8">
        <v>1.9633824890965199E-3</v>
      </c>
      <c r="H4556" s="8">
        <v>1.3382851000187599E-2</v>
      </c>
      <c r="I4556" s="9" t="s">
        <v>4166</v>
      </c>
    </row>
    <row r="4557" spans="1:9" x14ac:dyDescent="0.35">
      <c r="A4557" s="7" t="s">
        <v>3734</v>
      </c>
      <c r="B4557" s="10" t="s">
        <v>18015</v>
      </c>
      <c r="C4557" s="7" t="s">
        <v>12201</v>
      </c>
      <c r="D4557" s="7" t="s">
        <v>12202</v>
      </c>
      <c r="E4557" s="8">
        <v>3.0820087365655802</v>
      </c>
      <c r="F4557" s="8">
        <v>1.62387095146398</v>
      </c>
      <c r="G4557" s="8">
        <v>2.7252605031535999E-4</v>
      </c>
      <c r="H4557" s="8">
        <v>2.7150635851622799E-3</v>
      </c>
      <c r="I4557" s="9" t="s">
        <v>7404</v>
      </c>
    </row>
    <row r="4558" spans="1:9" x14ac:dyDescent="0.35">
      <c r="A4558" s="7" t="s">
        <v>3098</v>
      </c>
      <c r="B4558" s="10" t="s">
        <v>18016</v>
      </c>
      <c r="C4558" s="7" t="s">
        <v>12661</v>
      </c>
      <c r="D4558" s="7" t="s">
        <v>12662</v>
      </c>
      <c r="E4558" s="8">
        <v>3.0822975579718399</v>
      </c>
      <c r="F4558" s="8">
        <v>1.6240061430624899</v>
      </c>
      <c r="G4558" s="8">
        <v>2.7659474829516002E-5</v>
      </c>
      <c r="H4558" s="8">
        <v>4.4791703957273201E-4</v>
      </c>
      <c r="I4558" s="9" t="s">
        <v>6773</v>
      </c>
    </row>
    <row r="4559" spans="1:9" x14ac:dyDescent="0.35">
      <c r="A4559" s="7" t="s">
        <v>837</v>
      </c>
      <c r="B4559" s="10" t="s">
        <v>18017</v>
      </c>
      <c r="C4559" s="7" t="s">
        <v>13477</v>
      </c>
      <c r="D4559" s="7" t="s">
        <v>13478</v>
      </c>
      <c r="E4559" s="8">
        <v>3.0866604323201901</v>
      </c>
      <c r="F4559" s="8">
        <v>1.62604677885404</v>
      </c>
      <c r="G4559" s="8">
        <v>7.0616703937528601E-3</v>
      </c>
      <c r="H4559" s="8">
        <v>3.7613171743520399E-2</v>
      </c>
      <c r="I4559" s="9" t="s">
        <v>4686</v>
      </c>
    </row>
    <row r="4560" spans="1:9" x14ac:dyDescent="0.35">
      <c r="A4560" s="7" t="s">
        <v>3406</v>
      </c>
      <c r="B4560" s="10" t="s">
        <v>18018</v>
      </c>
      <c r="C4560" s="7" t="s">
        <v>12853</v>
      </c>
      <c r="D4560" s="7" t="s">
        <v>12854</v>
      </c>
      <c r="E4560" s="8">
        <v>3.08724010718658</v>
      </c>
      <c r="F4560" s="8">
        <v>1.6263176915622</v>
      </c>
      <c r="G4560" s="8">
        <v>1.70541745179867E-3</v>
      </c>
      <c r="H4560" s="8">
        <v>1.1949732532755501E-2</v>
      </c>
      <c r="I4560" s="9" t="s">
        <v>7078</v>
      </c>
    </row>
    <row r="4561" spans="1:9" x14ac:dyDescent="0.35">
      <c r="A4561" s="7" t="s">
        <v>1636</v>
      </c>
      <c r="B4561" s="10" t="s">
        <v>18019</v>
      </c>
      <c r="C4561" s="7" t="s">
        <v>12173</v>
      </c>
      <c r="D4561" s="7" t="s">
        <v>12174</v>
      </c>
      <c r="E4561" s="8">
        <v>3.08753158197249</v>
      </c>
      <c r="F4561" s="8">
        <v>1.6264538939190401</v>
      </c>
      <c r="G4561" s="8">
        <v>6.3445007771616697E-5</v>
      </c>
      <c r="H4561" s="8">
        <v>8.6936157723891902E-4</v>
      </c>
      <c r="I4561" s="9" t="s">
        <v>5465</v>
      </c>
    </row>
    <row r="4562" spans="1:9" x14ac:dyDescent="0.35">
      <c r="A4562" s="7" t="s">
        <v>705</v>
      </c>
      <c r="B4562" s="10" t="s">
        <v>18020</v>
      </c>
      <c r="C4562" s="7" t="s">
        <v>12673</v>
      </c>
      <c r="D4562" s="7" t="s">
        <v>12674</v>
      </c>
      <c r="E4562" s="8">
        <v>3.0890743031760701</v>
      </c>
      <c r="F4562" s="8">
        <v>1.62717457330754</v>
      </c>
      <c r="G4562" s="8">
        <v>9.22702547428892E-5</v>
      </c>
      <c r="H4562" s="8">
        <v>1.1548619959037001E-3</v>
      </c>
      <c r="I4562" s="9" t="s">
        <v>4554</v>
      </c>
    </row>
    <row r="4563" spans="1:9" x14ac:dyDescent="0.35">
      <c r="A4563" s="7" t="s">
        <v>1667</v>
      </c>
      <c r="B4563" s="10" t="s">
        <v>18021</v>
      </c>
      <c r="C4563" s="7" t="s">
        <v>13479</v>
      </c>
      <c r="D4563" s="7" t="s">
        <v>13480</v>
      </c>
      <c r="E4563" s="8">
        <v>3.0929990673777099</v>
      </c>
      <c r="F4563" s="8">
        <v>1.62900639841594</v>
      </c>
      <c r="G4563" s="8">
        <v>5.5192764329736698E-5</v>
      </c>
      <c r="H4563" s="8">
        <v>7.7561165206705004E-4</v>
      </c>
      <c r="I4563" s="9" t="s">
        <v>5496</v>
      </c>
    </row>
    <row r="4564" spans="1:9" x14ac:dyDescent="0.35">
      <c r="A4564" s="7" t="s">
        <v>1947</v>
      </c>
      <c r="B4564" s="10" t="s">
        <v>18022</v>
      </c>
      <c r="C4564" s="7" t="s">
        <v>12681</v>
      </c>
      <c r="D4564" s="7" t="s">
        <v>12682</v>
      </c>
      <c r="E4564" s="8">
        <v>3.09398139634974</v>
      </c>
      <c r="F4564" s="8">
        <v>1.62946452210218</v>
      </c>
      <c r="G4564" s="8">
        <v>2.4576463111296199E-10</v>
      </c>
      <c r="H4564" s="8">
        <v>3.0775328435655397E-8</v>
      </c>
      <c r="I4564" s="9" t="s">
        <v>5720</v>
      </c>
    </row>
    <row r="4565" spans="1:9" x14ac:dyDescent="0.35">
      <c r="A4565" s="7" t="s">
        <v>875</v>
      </c>
      <c r="B4565" s="10" t="s">
        <v>18023</v>
      </c>
      <c r="C4565" s="7" t="s">
        <v>12193</v>
      </c>
      <c r="D4565" s="7" t="s">
        <v>12194</v>
      </c>
      <c r="E4565" s="8">
        <v>3.0943638605302102</v>
      </c>
      <c r="F4565" s="8">
        <v>1.6296428506065801</v>
      </c>
      <c r="G4565" s="8">
        <v>7.9761621110166698E-4</v>
      </c>
      <c r="H4565" s="8">
        <v>6.43357846295174E-3</v>
      </c>
      <c r="I4565" s="9" t="s">
        <v>4724</v>
      </c>
    </row>
    <row r="4566" spans="1:9" x14ac:dyDescent="0.35">
      <c r="A4566" s="7" t="s">
        <v>3024</v>
      </c>
      <c r="B4566" s="10" t="s">
        <v>18024</v>
      </c>
      <c r="C4566" s="7" t="s">
        <v>12173</v>
      </c>
      <c r="D4566" s="7" t="s">
        <v>12174</v>
      </c>
      <c r="E4566" s="8">
        <v>3.0952288670798001</v>
      </c>
      <c r="F4566" s="8">
        <v>1.6300460889850901</v>
      </c>
      <c r="G4566" s="8">
        <v>2.4414408436162501E-4</v>
      </c>
      <c r="H4566" s="8">
        <v>2.4872205111578301E-3</v>
      </c>
      <c r="I4566" s="9" t="s">
        <v>6722</v>
      </c>
    </row>
    <row r="4567" spans="1:9" x14ac:dyDescent="0.35">
      <c r="A4567" s="7" t="s">
        <v>849</v>
      </c>
      <c r="B4567" s="10" t="s">
        <v>18025</v>
      </c>
      <c r="C4567" s="7" t="s">
        <v>12175</v>
      </c>
      <c r="D4567" s="7" t="s">
        <v>12176</v>
      </c>
      <c r="E4567" s="8">
        <v>3.0957777114768699</v>
      </c>
      <c r="F4567" s="8">
        <v>1.6303018842526</v>
      </c>
      <c r="G4567" s="8">
        <v>2.3263432456990801E-6</v>
      </c>
      <c r="H4567" s="8">
        <v>6.3892347882690907E-5</v>
      </c>
      <c r="I4567" s="9" t="s">
        <v>4698</v>
      </c>
    </row>
    <row r="4568" spans="1:9" x14ac:dyDescent="0.35">
      <c r="A4568" s="7" t="s">
        <v>2280</v>
      </c>
      <c r="B4568" s="10" t="s">
        <v>18026</v>
      </c>
      <c r="C4568" s="7" t="s">
        <v>12505</v>
      </c>
      <c r="D4568" s="7" t="s">
        <v>12506</v>
      </c>
      <c r="E4568" s="8">
        <v>3.0971886703107501</v>
      </c>
      <c r="F4568" s="8">
        <v>1.6309592698162401</v>
      </c>
      <c r="G4568" s="8">
        <v>9.2533897293482098E-4</v>
      </c>
      <c r="H4568" s="8">
        <v>7.2600649256781297E-3</v>
      </c>
      <c r="I4568" s="9" t="s">
        <v>6048</v>
      </c>
    </row>
    <row r="4569" spans="1:9" x14ac:dyDescent="0.35">
      <c r="A4569" s="7" t="s">
        <v>1722</v>
      </c>
      <c r="B4569" s="10" t="s">
        <v>18027</v>
      </c>
      <c r="C4569" s="7" t="s">
        <v>12335</v>
      </c>
      <c r="D4569" s="7" t="s">
        <v>12336</v>
      </c>
      <c r="E4569" s="8">
        <v>3.0978428317348099</v>
      </c>
      <c r="F4569" s="8">
        <v>1.6312639512196001</v>
      </c>
      <c r="G4569" s="8">
        <v>2.64180374213387E-8</v>
      </c>
      <c r="H4569" s="8">
        <v>1.64592181421862E-6</v>
      </c>
      <c r="I4569" s="9" t="s">
        <v>5536</v>
      </c>
    </row>
    <row r="4570" spans="1:9" x14ac:dyDescent="0.35">
      <c r="A4570" s="7" t="s">
        <v>2543</v>
      </c>
      <c r="B4570" s="10" t="s">
        <v>18028</v>
      </c>
      <c r="C4570" s="7" t="s">
        <v>12363</v>
      </c>
      <c r="D4570" s="7" t="s">
        <v>12364</v>
      </c>
      <c r="E4570" s="8">
        <v>3.0979578635955201</v>
      </c>
      <c r="F4570" s="8">
        <v>1.6313175216629301</v>
      </c>
      <c r="G4570" s="8">
        <v>1.01919887371989E-5</v>
      </c>
      <c r="H4570" s="8">
        <v>2.03477786193722E-4</v>
      </c>
      <c r="I4570" s="9" t="s">
        <v>6282</v>
      </c>
    </row>
    <row r="4571" spans="1:9" x14ac:dyDescent="0.35">
      <c r="A4571" s="7" t="s">
        <v>3232</v>
      </c>
      <c r="B4571" s="10" t="s">
        <v>18029</v>
      </c>
      <c r="C4571" s="7" t="s">
        <v>12173</v>
      </c>
      <c r="D4571" s="7" t="s">
        <v>12174</v>
      </c>
      <c r="E4571" s="8">
        <v>3.09850894687033</v>
      </c>
      <c r="F4571" s="8">
        <v>1.6315741340629</v>
      </c>
      <c r="G4571" s="8">
        <v>3.6890729051753299E-3</v>
      </c>
      <c r="H4571" s="8">
        <v>2.2173182572315701E-2</v>
      </c>
      <c r="I4571" s="9" t="s">
        <v>6907</v>
      </c>
    </row>
    <row r="4572" spans="1:9" x14ac:dyDescent="0.35">
      <c r="A4572" s="7" t="s">
        <v>3312</v>
      </c>
      <c r="B4572" s="10" t="s">
        <v>18030</v>
      </c>
      <c r="C4572" s="7" t="s">
        <v>12233</v>
      </c>
      <c r="D4572" s="7" t="s">
        <v>12234</v>
      </c>
      <c r="E4572" s="8">
        <v>3.0988989348402001</v>
      </c>
      <c r="F4572" s="8">
        <v>1.6317557047200499</v>
      </c>
      <c r="G4572" s="8">
        <v>1.3247078125825701E-7</v>
      </c>
      <c r="H4572" s="8">
        <v>6.2515828580739001E-6</v>
      </c>
      <c r="I4572" s="9" t="s">
        <v>6986</v>
      </c>
    </row>
    <row r="4573" spans="1:9" x14ac:dyDescent="0.35">
      <c r="A4573" s="7" t="s">
        <v>1956</v>
      </c>
      <c r="B4573" s="10" t="s">
        <v>18031</v>
      </c>
      <c r="C4573" s="7" t="s">
        <v>13481</v>
      </c>
      <c r="D4573" s="7" t="s">
        <v>13482</v>
      </c>
      <c r="E4573" s="8">
        <v>3.1002915268741802</v>
      </c>
      <c r="F4573" s="8">
        <v>1.6324038814997801</v>
      </c>
      <c r="G4573" s="8">
        <v>3.0554397609209698E-7</v>
      </c>
      <c r="H4573" s="8">
        <v>1.2526312601701099E-5</v>
      </c>
      <c r="I4573" s="9" t="s">
        <v>5729</v>
      </c>
    </row>
    <row r="4574" spans="1:9" x14ac:dyDescent="0.35">
      <c r="A4574" s="7" t="s">
        <v>1789</v>
      </c>
      <c r="B4574" s="10" t="s">
        <v>18032</v>
      </c>
      <c r="C4574" s="7" t="s">
        <v>12219</v>
      </c>
      <c r="D4574" s="7" t="s">
        <v>12220</v>
      </c>
      <c r="E4574" s="8">
        <v>3.1002956654499698</v>
      </c>
      <c r="F4574" s="8">
        <v>1.6324058073505401</v>
      </c>
      <c r="G4574" s="8">
        <v>7.8089325493682204E-4</v>
      </c>
      <c r="H4574" s="8">
        <v>6.3228856861801902E-3</v>
      </c>
      <c r="I4574" s="9" t="s">
        <v>5581</v>
      </c>
    </row>
    <row r="4575" spans="1:9" x14ac:dyDescent="0.35">
      <c r="A4575" s="7" t="s">
        <v>3555</v>
      </c>
      <c r="B4575" s="10" t="s">
        <v>18033</v>
      </c>
      <c r="C4575" s="7" t="s">
        <v>12207</v>
      </c>
      <c r="D4575" s="7" t="s">
        <v>12208</v>
      </c>
      <c r="E4575" s="8">
        <v>3.1010895681711501</v>
      </c>
      <c r="F4575" s="8">
        <v>1.63277519563458</v>
      </c>
      <c r="G4575" s="8">
        <v>8.6807986043274495E-5</v>
      </c>
      <c r="H4575" s="8">
        <v>1.1017601640565099E-3</v>
      </c>
      <c r="I4575" s="9" t="s">
        <v>7227</v>
      </c>
    </row>
    <row r="4576" spans="1:9" x14ac:dyDescent="0.35">
      <c r="A4576" s="7" t="s">
        <v>1198</v>
      </c>
      <c r="B4576" s="10" t="s">
        <v>18034</v>
      </c>
      <c r="C4576" s="7" t="s">
        <v>12173</v>
      </c>
      <c r="D4576" s="7" t="s">
        <v>12174</v>
      </c>
      <c r="E4576" s="8">
        <v>3.1018808317926698</v>
      </c>
      <c r="F4576" s="8">
        <v>1.63314326191102</v>
      </c>
      <c r="G4576" s="8">
        <v>2.9744846707173799E-6</v>
      </c>
      <c r="H4576" s="8">
        <v>7.7646635444577906E-5</v>
      </c>
      <c r="I4576" s="9" t="s">
        <v>5037</v>
      </c>
    </row>
    <row r="4577" spans="1:9" x14ac:dyDescent="0.35">
      <c r="A4577" s="7" t="s">
        <v>119</v>
      </c>
      <c r="B4577" s="10" t="s">
        <v>18035</v>
      </c>
      <c r="C4577" s="7" t="s">
        <v>12175</v>
      </c>
      <c r="D4577" s="7" t="s">
        <v>12176</v>
      </c>
      <c r="E4577" s="8">
        <v>3.1055248210418598</v>
      </c>
      <c r="F4577" s="8">
        <v>1.6348370986334</v>
      </c>
      <c r="G4577" s="8">
        <v>6.1018235176033503E-7</v>
      </c>
      <c r="H4577" s="8">
        <v>2.2208003723421099E-5</v>
      </c>
      <c r="I4577" s="9" t="s">
        <v>4018</v>
      </c>
    </row>
    <row r="4578" spans="1:9" x14ac:dyDescent="0.35">
      <c r="A4578" s="7" t="s">
        <v>1691</v>
      </c>
      <c r="B4578" s="10" t="s">
        <v>18036</v>
      </c>
      <c r="C4578" s="7" t="s">
        <v>12173</v>
      </c>
      <c r="D4578" s="7" t="s">
        <v>12174</v>
      </c>
      <c r="E4578" s="8">
        <v>3.1060848191925299</v>
      </c>
      <c r="F4578" s="8">
        <v>1.6350972265563899</v>
      </c>
      <c r="G4578" s="8">
        <v>3.9273457429641001E-5</v>
      </c>
      <c r="H4578" s="8">
        <v>5.9415197708299601E-4</v>
      </c>
      <c r="I4578" s="9" t="s">
        <v>5520</v>
      </c>
    </row>
    <row r="4579" spans="1:9" x14ac:dyDescent="0.35">
      <c r="A4579" s="7" t="s">
        <v>1044</v>
      </c>
      <c r="B4579" s="10" t="s">
        <v>18037</v>
      </c>
      <c r="C4579" s="7" t="s">
        <v>12625</v>
      </c>
      <c r="D4579" s="7" t="s">
        <v>12626</v>
      </c>
      <c r="E4579" s="8">
        <v>3.1069494632846002</v>
      </c>
      <c r="F4579" s="8">
        <v>1.63549877520238</v>
      </c>
      <c r="G4579" s="8">
        <v>2.3686470306771799E-4</v>
      </c>
      <c r="H4579" s="8">
        <v>2.4325995388136102E-3</v>
      </c>
      <c r="I4579" s="9" t="s">
        <v>4893</v>
      </c>
    </row>
    <row r="4580" spans="1:9" x14ac:dyDescent="0.35">
      <c r="A4580" s="7" t="s">
        <v>825</v>
      </c>
      <c r="B4580" s="10" t="s">
        <v>18038</v>
      </c>
      <c r="C4580" s="7" t="s">
        <v>12175</v>
      </c>
      <c r="D4580" s="7" t="s">
        <v>12176</v>
      </c>
      <c r="E4580" s="8">
        <v>3.1072194481617799</v>
      </c>
      <c r="F4580" s="8">
        <v>1.6356241357612</v>
      </c>
      <c r="G4580" s="8">
        <v>1.1812970344434799E-2</v>
      </c>
      <c r="H4580" s="8">
        <v>5.6432310644471899E-2</v>
      </c>
      <c r="I4580" s="9" t="s">
        <v>4674</v>
      </c>
    </row>
    <row r="4581" spans="1:9" x14ac:dyDescent="0.35">
      <c r="A4581" s="7" t="s">
        <v>678</v>
      </c>
      <c r="B4581" s="10" t="s">
        <v>18039</v>
      </c>
      <c r="C4581" s="7" t="s">
        <v>12253</v>
      </c>
      <c r="D4581" s="7" t="s">
        <v>12254</v>
      </c>
      <c r="E4581" s="8">
        <v>3.1081490679046899</v>
      </c>
      <c r="F4581" s="8">
        <v>1.6360556975582401</v>
      </c>
      <c r="G4581" s="8">
        <v>1.4730562454714499E-9</v>
      </c>
      <c r="H4581" s="8">
        <v>1.38003547145187E-7</v>
      </c>
      <c r="I4581" s="9" t="s">
        <v>4527</v>
      </c>
    </row>
    <row r="4582" spans="1:9" x14ac:dyDescent="0.35">
      <c r="A4582" s="7" t="s">
        <v>2132</v>
      </c>
      <c r="B4582" s="10" t="s">
        <v>18040</v>
      </c>
      <c r="C4582" s="7" t="s">
        <v>12517</v>
      </c>
      <c r="D4582" s="7" t="s">
        <v>12518</v>
      </c>
      <c r="E4582" s="8">
        <v>3.10854861293048</v>
      </c>
      <c r="F4582" s="8">
        <v>1.63624114058851</v>
      </c>
      <c r="G4582" s="8">
        <v>4.45730062601166E-3</v>
      </c>
      <c r="H4582" s="8">
        <v>2.58121381261367E-2</v>
      </c>
      <c r="I4582" s="9" t="s">
        <v>5901</v>
      </c>
    </row>
    <row r="4583" spans="1:9" x14ac:dyDescent="0.35">
      <c r="A4583" s="7" t="s">
        <v>2800</v>
      </c>
      <c r="B4583" s="10" t="s">
        <v>18041</v>
      </c>
      <c r="C4583" s="7" t="s">
        <v>12247</v>
      </c>
      <c r="D4583" s="7" t="s">
        <v>12248</v>
      </c>
      <c r="E4583" s="8">
        <v>3.1096811080431799</v>
      </c>
      <c r="F4583" s="8">
        <v>1.63676664227446</v>
      </c>
      <c r="G4583" s="8">
        <v>5.8014065409765897E-6</v>
      </c>
      <c r="H4583" s="8">
        <v>1.29292139607051E-4</v>
      </c>
      <c r="I4583" s="9" t="s">
        <v>6522</v>
      </c>
    </row>
    <row r="4584" spans="1:9" x14ac:dyDescent="0.35">
      <c r="A4584" s="7" t="s">
        <v>137</v>
      </c>
      <c r="B4584" s="10" t="s">
        <v>18042</v>
      </c>
      <c r="C4584" s="7" t="s">
        <v>12299</v>
      </c>
      <c r="D4584" s="7" t="s">
        <v>12300</v>
      </c>
      <c r="E4584" s="8">
        <v>3.11225879119708</v>
      </c>
      <c r="F4584" s="8">
        <v>1.6379620285932199</v>
      </c>
      <c r="G4584" s="8">
        <v>5.4776142121959096E-10</v>
      </c>
      <c r="H4584" s="8">
        <v>6.0812229505602197E-8</v>
      </c>
      <c r="I4584" s="9" t="s">
        <v>4025</v>
      </c>
    </row>
    <row r="4585" spans="1:9" x14ac:dyDescent="0.35">
      <c r="A4585" s="7" t="s">
        <v>3043</v>
      </c>
      <c r="B4585" s="10" t="s">
        <v>18043</v>
      </c>
      <c r="C4585" s="7" t="s">
        <v>12173</v>
      </c>
      <c r="D4585" s="7" t="s">
        <v>12174</v>
      </c>
      <c r="E4585" s="8">
        <v>3.1168755411810798</v>
      </c>
      <c r="F4585" s="8">
        <v>1.64010054838462</v>
      </c>
      <c r="G4585" s="8">
        <v>5.7747813924660301E-10</v>
      </c>
      <c r="H4585" s="8">
        <v>6.2692315589024999E-8</v>
      </c>
      <c r="I4585" s="9" t="s">
        <v>6741</v>
      </c>
    </row>
    <row r="4586" spans="1:9" x14ac:dyDescent="0.35">
      <c r="A4586" s="7" t="s">
        <v>2013</v>
      </c>
      <c r="B4586" s="10" t="s">
        <v>18044</v>
      </c>
      <c r="C4586" s="7" t="s">
        <v>12193</v>
      </c>
      <c r="D4586" s="7" t="s">
        <v>12194</v>
      </c>
      <c r="E4586" s="8">
        <v>3.1173768228440899</v>
      </c>
      <c r="F4586" s="8">
        <v>1.6403325558583799</v>
      </c>
      <c r="G4586" s="8">
        <v>4.0250983743883597E-5</v>
      </c>
      <c r="H4586" s="8">
        <v>6.0712500524838097E-4</v>
      </c>
      <c r="I4586" s="9" t="s">
        <v>5785</v>
      </c>
    </row>
    <row r="4587" spans="1:9" x14ac:dyDescent="0.35">
      <c r="A4587" s="7" t="s">
        <v>2381</v>
      </c>
      <c r="B4587" s="10" t="s">
        <v>18045</v>
      </c>
      <c r="C4587" s="7" t="s">
        <v>12311</v>
      </c>
      <c r="D4587" s="7" t="s">
        <v>12312</v>
      </c>
      <c r="E4587" s="8">
        <v>3.1190251922405299</v>
      </c>
      <c r="F4587" s="8">
        <v>1.64109520534871</v>
      </c>
      <c r="G4587" s="8">
        <v>1.9198775201277801E-7</v>
      </c>
      <c r="H4587" s="8">
        <v>8.4605055525491801E-6</v>
      </c>
      <c r="I4587" s="9" t="s">
        <v>6146</v>
      </c>
    </row>
    <row r="4588" spans="1:9" x14ac:dyDescent="0.35">
      <c r="A4588" s="7" t="s">
        <v>3731</v>
      </c>
      <c r="B4588" s="10" t="s">
        <v>18046</v>
      </c>
      <c r="C4588" s="7" t="s">
        <v>12743</v>
      </c>
      <c r="D4588" s="7" t="s">
        <v>12744</v>
      </c>
      <c r="E4588" s="8">
        <v>3.1194807820801298</v>
      </c>
      <c r="F4588" s="8">
        <v>1.6413059215702399</v>
      </c>
      <c r="G4588" s="8">
        <v>1.1036011477920899E-5</v>
      </c>
      <c r="H4588" s="8">
        <v>2.1707302514308599E-4</v>
      </c>
      <c r="I4588" s="9" t="s">
        <v>7401</v>
      </c>
    </row>
    <row r="4589" spans="1:9" x14ac:dyDescent="0.35">
      <c r="A4589" s="7" t="s">
        <v>1346</v>
      </c>
      <c r="B4589" s="10" t="s">
        <v>18047</v>
      </c>
      <c r="C4589" s="7" t="s">
        <v>12493</v>
      </c>
      <c r="D4589" s="7" t="s">
        <v>12494</v>
      </c>
      <c r="E4589" s="8">
        <v>3.12125961884683</v>
      </c>
      <c r="F4589" s="8">
        <v>1.6421283621418701</v>
      </c>
      <c r="G4589" s="8">
        <v>2.3981514349974101E-5</v>
      </c>
      <c r="H4589" s="8">
        <v>3.9896848036649602E-4</v>
      </c>
      <c r="I4589" s="9" t="s">
        <v>5183</v>
      </c>
    </row>
    <row r="4590" spans="1:9" x14ac:dyDescent="0.35">
      <c r="A4590" s="7" t="s">
        <v>486</v>
      </c>
      <c r="B4590" s="10" t="s">
        <v>18048</v>
      </c>
      <c r="C4590" s="7" t="s">
        <v>13451</v>
      </c>
      <c r="D4590" s="7" t="s">
        <v>13452</v>
      </c>
      <c r="E4590" s="8">
        <v>3.1221040109871501</v>
      </c>
      <c r="F4590" s="8">
        <v>1.6425186006200601</v>
      </c>
      <c r="G4590" s="8">
        <v>8.8942450035075008E-6</v>
      </c>
      <c r="H4590" s="8">
        <v>1.8276192312243901E-4</v>
      </c>
      <c r="I4590" s="9" t="s">
        <v>4354</v>
      </c>
    </row>
    <row r="4591" spans="1:9" x14ac:dyDescent="0.35">
      <c r="A4591" s="7" t="s">
        <v>1209</v>
      </c>
      <c r="B4591" s="10" t="s">
        <v>18049</v>
      </c>
      <c r="C4591" s="7" t="s">
        <v>12411</v>
      </c>
      <c r="D4591" s="7" t="s">
        <v>12412</v>
      </c>
      <c r="E4591" s="8">
        <v>3.1221527129067099</v>
      </c>
      <c r="F4591" s="8">
        <v>1.6425411051457099</v>
      </c>
      <c r="G4591" s="8">
        <v>3.8238436897683601E-5</v>
      </c>
      <c r="H4591" s="8">
        <v>5.8162433032285402E-4</v>
      </c>
      <c r="I4591" s="9" t="s">
        <v>5048</v>
      </c>
    </row>
    <row r="4592" spans="1:9" x14ac:dyDescent="0.35">
      <c r="A4592" s="7" t="s">
        <v>981</v>
      </c>
      <c r="B4592" s="10" t="s">
        <v>18050</v>
      </c>
      <c r="C4592" s="7" t="s">
        <v>12571</v>
      </c>
      <c r="D4592" s="7" t="s">
        <v>12572</v>
      </c>
      <c r="E4592" s="8">
        <v>3.1240961008249499</v>
      </c>
      <c r="F4592" s="8">
        <v>1.6434388331377501</v>
      </c>
      <c r="G4592" s="8">
        <v>1.0478123820827299E-2</v>
      </c>
      <c r="H4592" s="8">
        <v>5.1295556812043001E-2</v>
      </c>
      <c r="I4592" s="9" t="s">
        <v>4830</v>
      </c>
    </row>
    <row r="4593" spans="1:9" x14ac:dyDescent="0.35">
      <c r="A4593" s="7" t="s">
        <v>3715</v>
      </c>
      <c r="B4593" s="10" t="s">
        <v>18051</v>
      </c>
      <c r="C4593" s="7" t="s">
        <v>12311</v>
      </c>
      <c r="D4593" s="7" t="s">
        <v>12312</v>
      </c>
      <c r="E4593" s="8">
        <v>3.12812066317677</v>
      </c>
      <c r="F4593" s="8">
        <v>1.6452961637991199</v>
      </c>
      <c r="G4593" s="8">
        <v>3.0749920978582698E-8</v>
      </c>
      <c r="H4593" s="8">
        <v>1.8563705278120499E-6</v>
      </c>
      <c r="I4593" s="9" t="s">
        <v>7385</v>
      </c>
    </row>
    <row r="4594" spans="1:9" x14ac:dyDescent="0.35">
      <c r="A4594" s="7" t="s">
        <v>2473</v>
      </c>
      <c r="B4594" s="10" t="s">
        <v>18052</v>
      </c>
      <c r="C4594" s="7" t="s">
        <v>12173</v>
      </c>
      <c r="D4594" s="7" t="s">
        <v>12174</v>
      </c>
      <c r="E4594" s="8">
        <v>3.1293932205486001</v>
      </c>
      <c r="F4594" s="8">
        <v>1.64588295026703</v>
      </c>
      <c r="G4594" s="8">
        <v>3.29243220586929E-3</v>
      </c>
      <c r="H4594" s="8">
        <v>2.03077475365676E-2</v>
      </c>
      <c r="I4594" s="9" t="s">
        <v>6217</v>
      </c>
    </row>
    <row r="4595" spans="1:9" x14ac:dyDescent="0.35">
      <c r="A4595" s="7" t="s">
        <v>3722</v>
      </c>
      <c r="B4595" s="10" t="s">
        <v>18053</v>
      </c>
      <c r="C4595" s="7" t="s">
        <v>12763</v>
      </c>
      <c r="D4595" s="7" t="s">
        <v>12764</v>
      </c>
      <c r="E4595" s="8">
        <v>3.1324682950282701</v>
      </c>
      <c r="F4595" s="8">
        <v>1.6472999075241599</v>
      </c>
      <c r="G4595" s="8">
        <v>4.1805906973835802E-4</v>
      </c>
      <c r="H4595" s="8">
        <v>3.80936749604891E-3</v>
      </c>
      <c r="I4595" s="9" t="s">
        <v>7392</v>
      </c>
    </row>
    <row r="4596" spans="1:9" x14ac:dyDescent="0.35">
      <c r="A4596" s="7" t="s">
        <v>2240</v>
      </c>
      <c r="B4596" s="10" t="s">
        <v>18054</v>
      </c>
      <c r="C4596" s="7" t="s">
        <v>12493</v>
      </c>
      <c r="D4596" s="7" t="s">
        <v>12494</v>
      </c>
      <c r="E4596" s="8">
        <v>3.1342804290854298</v>
      </c>
      <c r="F4596" s="8">
        <v>1.6481342658192399</v>
      </c>
      <c r="G4596" s="8">
        <v>8.7517354095435898E-5</v>
      </c>
      <c r="H4596" s="8">
        <v>1.10964986057346E-3</v>
      </c>
      <c r="I4596" s="9" t="s">
        <v>6008</v>
      </c>
    </row>
    <row r="4597" spans="1:9" x14ac:dyDescent="0.35">
      <c r="A4597" s="7" t="s">
        <v>952</v>
      </c>
      <c r="B4597" s="10" t="s">
        <v>18055</v>
      </c>
      <c r="C4597" s="7" t="s">
        <v>13407</v>
      </c>
      <c r="D4597" s="7" t="s">
        <v>13408</v>
      </c>
      <c r="E4597" s="8">
        <v>3.1372850572297999</v>
      </c>
      <c r="F4597" s="8">
        <v>1.6495166200224101</v>
      </c>
      <c r="G4597" s="8">
        <v>5.7085354703930298E-6</v>
      </c>
      <c r="H4597" s="8">
        <v>1.2801188362020501E-4</v>
      </c>
      <c r="I4597" s="9" t="s">
        <v>4801</v>
      </c>
    </row>
    <row r="4598" spans="1:9" x14ac:dyDescent="0.35">
      <c r="A4598" s="7" t="s">
        <v>2994</v>
      </c>
      <c r="B4598" s="10" t="s">
        <v>18056</v>
      </c>
      <c r="C4598" s="7" t="s">
        <v>12429</v>
      </c>
      <c r="D4598" s="7" t="s">
        <v>12430</v>
      </c>
      <c r="E4598" s="8">
        <v>3.1376348332681201</v>
      </c>
      <c r="F4598" s="8">
        <v>1.6496774571853501</v>
      </c>
      <c r="G4598" s="8">
        <v>2.9484050449246801E-6</v>
      </c>
      <c r="H4598" s="8">
        <v>7.7284876281212306E-5</v>
      </c>
      <c r="I4598" s="9" t="s">
        <v>6694</v>
      </c>
    </row>
    <row r="4599" spans="1:9" x14ac:dyDescent="0.35">
      <c r="A4599" s="7" t="s">
        <v>120</v>
      </c>
      <c r="B4599" s="10" t="s">
        <v>18057</v>
      </c>
      <c r="C4599" s="7" t="s">
        <v>12175</v>
      </c>
      <c r="D4599" s="7" t="s">
        <v>12176</v>
      </c>
      <c r="E4599" s="8">
        <v>3.13845164063616</v>
      </c>
      <c r="F4599" s="8">
        <v>1.6500529790812899</v>
      </c>
      <c r="G4599" s="8">
        <v>2.6651312507930099E-4</v>
      </c>
      <c r="H4599" s="8">
        <v>2.6698809896558099E-3</v>
      </c>
      <c r="I4599" s="9" t="s">
        <v>4018</v>
      </c>
    </row>
    <row r="4600" spans="1:9" x14ac:dyDescent="0.35">
      <c r="A4600" s="7" t="s">
        <v>3767</v>
      </c>
      <c r="B4600" s="10" t="s">
        <v>18058</v>
      </c>
      <c r="C4600" s="7" t="s">
        <v>12279</v>
      </c>
      <c r="D4600" s="7" t="s">
        <v>12280</v>
      </c>
      <c r="E4600" s="8">
        <v>3.14014992166581</v>
      </c>
      <c r="F4600" s="8">
        <v>1.6508334400342499</v>
      </c>
      <c r="G4600" s="8">
        <v>7.9584278570961497E-6</v>
      </c>
      <c r="H4600" s="8">
        <v>1.67199694888079E-4</v>
      </c>
      <c r="I4600" s="9" t="s">
        <v>7437</v>
      </c>
    </row>
    <row r="4601" spans="1:9" x14ac:dyDescent="0.35">
      <c r="A4601" s="7" t="s">
        <v>3323</v>
      </c>
      <c r="B4601" s="10" t="s">
        <v>18059</v>
      </c>
      <c r="C4601" s="7" t="s">
        <v>12363</v>
      </c>
      <c r="D4601" s="7" t="s">
        <v>12364</v>
      </c>
      <c r="E4601" s="8">
        <v>3.14092829318112</v>
      </c>
      <c r="F4601" s="8">
        <v>1.6511910069017299</v>
      </c>
      <c r="G4601" s="8">
        <v>1.00982167699713E-2</v>
      </c>
      <c r="H4601" s="8">
        <v>4.9870049433116702E-2</v>
      </c>
      <c r="I4601" s="9" t="s">
        <v>6997</v>
      </c>
    </row>
    <row r="4602" spans="1:9" x14ac:dyDescent="0.35">
      <c r="A4602" s="7" t="s">
        <v>2560</v>
      </c>
      <c r="B4602" s="10" t="s">
        <v>18060</v>
      </c>
      <c r="C4602" s="7" t="s">
        <v>12923</v>
      </c>
      <c r="D4602" s="7" t="s">
        <v>12924</v>
      </c>
      <c r="E4602" s="8">
        <v>3.1415765799346298</v>
      </c>
      <c r="F4602" s="8">
        <v>1.6514887480436999</v>
      </c>
      <c r="G4602" s="8">
        <v>1.0798708217625401E-3</v>
      </c>
      <c r="H4602" s="8">
        <v>8.2523662950101297E-3</v>
      </c>
      <c r="I4602" s="9" t="s">
        <v>6298</v>
      </c>
    </row>
    <row r="4603" spans="1:9" x14ac:dyDescent="0.35">
      <c r="A4603" s="7" t="s">
        <v>3271</v>
      </c>
      <c r="B4603" s="10" t="s">
        <v>18061</v>
      </c>
      <c r="C4603" s="7" t="s">
        <v>12613</v>
      </c>
      <c r="D4603" s="7" t="s">
        <v>12614</v>
      </c>
      <c r="E4603" s="8">
        <v>3.1425918190140401</v>
      </c>
      <c r="F4603" s="8">
        <v>1.65195489735892</v>
      </c>
      <c r="G4603" s="8">
        <v>7.34381186573025E-6</v>
      </c>
      <c r="H4603" s="8">
        <v>1.5595030661113199E-4</v>
      </c>
      <c r="I4603" s="9" t="s">
        <v>6946</v>
      </c>
    </row>
    <row r="4604" spans="1:9" x14ac:dyDescent="0.35">
      <c r="A4604" s="7" t="s">
        <v>3529</v>
      </c>
      <c r="B4604" s="10" t="s">
        <v>18062</v>
      </c>
      <c r="C4604" s="7" t="s">
        <v>12287</v>
      </c>
      <c r="D4604" s="7" t="s">
        <v>12288</v>
      </c>
      <c r="E4604" s="8">
        <v>3.1440005476616002</v>
      </c>
      <c r="F4604" s="8">
        <v>1.6526014689033299</v>
      </c>
      <c r="G4604" s="8">
        <v>8.1379405537059001E-4</v>
      </c>
      <c r="H4604" s="8">
        <v>6.5432042691033303E-3</v>
      </c>
      <c r="I4604" s="9" t="s">
        <v>7201</v>
      </c>
    </row>
    <row r="4605" spans="1:9" x14ac:dyDescent="0.35">
      <c r="A4605" s="7" t="s">
        <v>1611</v>
      </c>
      <c r="B4605" s="10" t="s">
        <v>18063</v>
      </c>
      <c r="C4605" s="7" t="s">
        <v>12363</v>
      </c>
      <c r="D4605" s="7" t="s">
        <v>12364</v>
      </c>
      <c r="E4605" s="8">
        <v>3.14529464108162</v>
      </c>
      <c r="F4605" s="8">
        <v>1.6531951704644201</v>
      </c>
      <c r="G4605" s="8">
        <v>5.9790732928054797E-5</v>
      </c>
      <c r="H4605" s="8">
        <v>8.2645168820499697E-4</v>
      </c>
      <c r="I4605" s="9" t="s">
        <v>5440</v>
      </c>
    </row>
    <row r="4606" spans="1:9" x14ac:dyDescent="0.35">
      <c r="A4606" s="7" t="s">
        <v>3413</v>
      </c>
      <c r="B4606" s="10" t="s">
        <v>18064</v>
      </c>
      <c r="C4606" s="7" t="s">
        <v>12173</v>
      </c>
      <c r="D4606" s="7" t="s">
        <v>12174</v>
      </c>
      <c r="E4606" s="8">
        <v>3.1454294710293502</v>
      </c>
      <c r="F4606" s="8">
        <v>1.65325701342352</v>
      </c>
      <c r="G4606" s="8">
        <v>1.0371895250604801E-6</v>
      </c>
      <c r="H4606" s="8">
        <v>3.41885044303104E-5</v>
      </c>
      <c r="I4606" s="9" t="s">
        <v>7085</v>
      </c>
    </row>
    <row r="4607" spans="1:9" x14ac:dyDescent="0.35">
      <c r="A4607" s="7" t="s">
        <v>2911</v>
      </c>
      <c r="B4607" s="10" t="s">
        <v>18065</v>
      </c>
      <c r="C4607" s="7" t="s">
        <v>12531</v>
      </c>
      <c r="D4607" s="7" t="s">
        <v>12532</v>
      </c>
      <c r="E4607" s="8">
        <v>3.14557012839049</v>
      </c>
      <c r="F4607" s="8">
        <v>1.65332152643904</v>
      </c>
      <c r="G4607" s="8">
        <v>5.3434636175370804E-4</v>
      </c>
      <c r="H4607" s="8">
        <v>4.6600070234389997E-3</v>
      </c>
      <c r="I4607" s="9" t="s">
        <v>6626</v>
      </c>
    </row>
    <row r="4608" spans="1:9" x14ac:dyDescent="0.35">
      <c r="A4608" s="7" t="s">
        <v>1427</v>
      </c>
      <c r="B4608" s="10" t="s">
        <v>18066</v>
      </c>
      <c r="C4608" s="7" t="s">
        <v>12173</v>
      </c>
      <c r="D4608" s="7" t="s">
        <v>12174</v>
      </c>
      <c r="E4608" s="8">
        <v>3.1528614359824201</v>
      </c>
      <c r="F4608" s="8">
        <v>1.65666176690874</v>
      </c>
      <c r="G4608" s="8">
        <v>2.9692586535936898E-3</v>
      </c>
      <c r="H4608" s="8">
        <v>1.8730024349788599E-2</v>
      </c>
      <c r="I4608" s="9" t="s">
        <v>5264</v>
      </c>
    </row>
    <row r="4609" spans="1:9" x14ac:dyDescent="0.35">
      <c r="A4609" s="7" t="s">
        <v>3175</v>
      </c>
      <c r="B4609" s="10" t="s">
        <v>18067</v>
      </c>
      <c r="C4609" s="7" t="s">
        <v>13237</v>
      </c>
      <c r="D4609" s="7" t="s">
        <v>13238</v>
      </c>
      <c r="E4609" s="8">
        <v>3.1585802825271401</v>
      </c>
      <c r="F4609" s="8">
        <v>1.65927624207167</v>
      </c>
      <c r="G4609" s="8">
        <v>8.5002755736208192E-6</v>
      </c>
      <c r="H4609" s="8">
        <v>1.7609702754687901E-4</v>
      </c>
      <c r="I4609" s="9" t="s">
        <v>6850</v>
      </c>
    </row>
    <row r="4610" spans="1:9" x14ac:dyDescent="0.35">
      <c r="A4610" s="7" t="s">
        <v>2419</v>
      </c>
      <c r="B4610" s="10" t="s">
        <v>18068</v>
      </c>
      <c r="C4610" s="7" t="s">
        <v>13483</v>
      </c>
      <c r="D4610" s="7" t="s">
        <v>13484</v>
      </c>
      <c r="E4610" s="8">
        <v>3.1589258133238101</v>
      </c>
      <c r="F4610" s="8">
        <v>1.6594340561076999</v>
      </c>
      <c r="G4610" s="8">
        <v>3.50882850083541E-4</v>
      </c>
      <c r="H4610" s="8">
        <v>3.3043863339029E-3</v>
      </c>
      <c r="I4610" s="9" t="s">
        <v>6182</v>
      </c>
    </row>
    <row r="4611" spans="1:9" x14ac:dyDescent="0.35">
      <c r="A4611" s="7" t="s">
        <v>1506</v>
      </c>
      <c r="B4611" s="10" t="s">
        <v>18069</v>
      </c>
      <c r="C4611" s="7" t="s">
        <v>12743</v>
      </c>
      <c r="D4611" s="7" t="s">
        <v>12744</v>
      </c>
      <c r="E4611" s="8">
        <v>3.16399713969493</v>
      </c>
      <c r="F4611" s="8">
        <v>1.66174829559143</v>
      </c>
      <c r="G4611" s="8">
        <v>3.1533078611418303E-5</v>
      </c>
      <c r="H4611" s="8">
        <v>4.9942851452832999E-4</v>
      </c>
      <c r="I4611" s="9" t="s">
        <v>5343</v>
      </c>
    </row>
    <row r="4612" spans="1:9" x14ac:dyDescent="0.35">
      <c r="A4612" s="7" t="s">
        <v>1178</v>
      </c>
      <c r="B4612" s="10" t="s">
        <v>18070</v>
      </c>
      <c r="C4612" s="7" t="s">
        <v>12173</v>
      </c>
      <c r="D4612" s="7" t="s">
        <v>12174</v>
      </c>
      <c r="E4612" s="8">
        <v>3.1674934145845501</v>
      </c>
      <c r="F4612" s="8">
        <v>1.66334161991665</v>
      </c>
      <c r="G4612" s="8">
        <v>1.3470432313462E-4</v>
      </c>
      <c r="H4612" s="8">
        <v>1.5572878673172799E-3</v>
      </c>
      <c r="I4612" s="9" t="s">
        <v>5017</v>
      </c>
    </row>
    <row r="4613" spans="1:9" x14ac:dyDescent="0.35">
      <c r="A4613" s="7" t="s">
        <v>299</v>
      </c>
      <c r="B4613" s="10" t="s">
        <v>18071</v>
      </c>
      <c r="C4613" s="7" t="s">
        <v>12561</v>
      </c>
      <c r="D4613" s="7" t="s">
        <v>12562</v>
      </c>
      <c r="E4613" s="8">
        <v>3.1692296236466699</v>
      </c>
      <c r="F4613" s="8">
        <v>1.66413219266267</v>
      </c>
      <c r="G4613" s="8">
        <v>6.7673208572418696E-5</v>
      </c>
      <c r="H4613" s="8">
        <v>9.1393155944438404E-4</v>
      </c>
      <c r="I4613" s="9" t="s">
        <v>4175</v>
      </c>
    </row>
    <row r="4614" spans="1:9" x14ac:dyDescent="0.35">
      <c r="A4614" s="7" t="s">
        <v>1858</v>
      </c>
      <c r="B4614" s="10" t="s">
        <v>18072</v>
      </c>
      <c r="C4614" s="7" t="s">
        <v>12173</v>
      </c>
      <c r="D4614" s="7" t="s">
        <v>12174</v>
      </c>
      <c r="E4614" s="8">
        <v>3.1704509366582601</v>
      </c>
      <c r="F4614" s="8">
        <v>1.66468805103131</v>
      </c>
      <c r="G4614" s="8">
        <v>4.0144302653218598E-4</v>
      </c>
      <c r="H4614" s="8">
        <v>3.6912036917963E-3</v>
      </c>
      <c r="I4614" s="9" t="s">
        <v>5631</v>
      </c>
    </row>
    <row r="4615" spans="1:9" x14ac:dyDescent="0.35">
      <c r="A4615" s="7" t="s">
        <v>810</v>
      </c>
      <c r="B4615" s="10" t="s">
        <v>18073</v>
      </c>
      <c r="C4615" s="7" t="s">
        <v>13267</v>
      </c>
      <c r="D4615" s="7" t="s">
        <v>13268</v>
      </c>
      <c r="E4615" s="8">
        <v>3.17614464168655</v>
      </c>
      <c r="F4615" s="8">
        <v>1.6672766143361299</v>
      </c>
      <c r="G4615" s="8">
        <v>1.6293352727566799E-2</v>
      </c>
      <c r="H4615" s="8">
        <v>7.2598266204650694E-2</v>
      </c>
      <c r="I4615" s="9" t="s">
        <v>4659</v>
      </c>
    </row>
    <row r="4616" spans="1:9" x14ac:dyDescent="0.35">
      <c r="A4616" s="7" t="s">
        <v>658</v>
      </c>
      <c r="B4616" s="10" t="s">
        <v>18074</v>
      </c>
      <c r="C4616" s="7" t="s">
        <v>13485</v>
      </c>
      <c r="D4616" s="7" t="s">
        <v>13486</v>
      </c>
      <c r="E4616" s="8">
        <v>3.1773751388105098</v>
      </c>
      <c r="F4616" s="8">
        <v>1.66783543281222</v>
      </c>
      <c r="G4616" s="8">
        <v>9.9339366420596195E-5</v>
      </c>
      <c r="H4616" s="8">
        <v>1.2251532294534301E-3</v>
      </c>
      <c r="I4616" s="9" t="s">
        <v>4507</v>
      </c>
    </row>
    <row r="4617" spans="1:9" x14ac:dyDescent="0.35">
      <c r="A4617" s="7" t="s">
        <v>3780</v>
      </c>
      <c r="B4617" s="10" t="s">
        <v>18075</v>
      </c>
      <c r="C4617" s="7" t="s">
        <v>12561</v>
      </c>
      <c r="D4617" s="7" t="s">
        <v>12562</v>
      </c>
      <c r="E4617" s="8">
        <v>3.1789431642596102</v>
      </c>
      <c r="F4617" s="8">
        <v>1.6685472230270699</v>
      </c>
      <c r="G4617" s="8">
        <v>7.8729558391014401E-5</v>
      </c>
      <c r="H4617" s="8">
        <v>1.0254707412465001E-3</v>
      </c>
      <c r="I4617" s="9" t="s">
        <v>7450</v>
      </c>
    </row>
    <row r="4618" spans="1:9" x14ac:dyDescent="0.35">
      <c r="A4618" s="7" t="s">
        <v>170</v>
      </c>
      <c r="B4618" s="10" t="s">
        <v>18076</v>
      </c>
      <c r="C4618" s="7" t="s">
        <v>12173</v>
      </c>
      <c r="D4618" s="7" t="s">
        <v>12174</v>
      </c>
      <c r="E4618" s="8">
        <v>3.1790973609746498</v>
      </c>
      <c r="F4618" s="8">
        <v>1.66861720019543</v>
      </c>
      <c r="G4618" s="8">
        <v>4.6277909661189402E-4</v>
      </c>
      <c r="H4618" s="8">
        <v>4.1320145601122004E-3</v>
      </c>
      <c r="I4618" s="9" t="s">
        <v>4052</v>
      </c>
    </row>
    <row r="4619" spans="1:9" x14ac:dyDescent="0.35">
      <c r="A4619" s="7" t="s">
        <v>2494</v>
      </c>
      <c r="B4619" s="10" t="s">
        <v>18077</v>
      </c>
      <c r="C4619" s="7" t="s">
        <v>12173</v>
      </c>
      <c r="D4619" s="7" t="s">
        <v>12174</v>
      </c>
      <c r="E4619" s="8">
        <v>3.1794018300787901</v>
      </c>
      <c r="F4619" s="8">
        <v>1.6687553636374</v>
      </c>
      <c r="G4619" s="8">
        <v>7.2935722225765594E-5</v>
      </c>
      <c r="H4619" s="8">
        <v>9.7100478615828498E-4</v>
      </c>
      <c r="I4619" s="9" t="s">
        <v>6233</v>
      </c>
    </row>
    <row r="4620" spans="1:9" x14ac:dyDescent="0.35">
      <c r="A4620" s="7" t="s">
        <v>3132</v>
      </c>
      <c r="B4620" s="10" t="s">
        <v>18078</v>
      </c>
      <c r="C4620" s="7" t="s">
        <v>12313</v>
      </c>
      <c r="D4620" s="7" t="s">
        <v>12314</v>
      </c>
      <c r="E4620" s="8">
        <v>3.1824716396411499</v>
      </c>
      <c r="F4620" s="8">
        <v>1.67014765771458</v>
      </c>
      <c r="G4620" s="8">
        <v>1.1690610131881299E-3</v>
      </c>
      <c r="H4620" s="8">
        <v>8.7983928380225007E-3</v>
      </c>
      <c r="I4620" s="9" t="s">
        <v>6807</v>
      </c>
    </row>
    <row r="4621" spans="1:9" x14ac:dyDescent="0.35">
      <c r="A4621" s="7" t="s">
        <v>761</v>
      </c>
      <c r="B4621" s="10" t="s">
        <v>18079</v>
      </c>
      <c r="C4621" s="7" t="s">
        <v>13487</v>
      </c>
      <c r="D4621" s="7" t="s">
        <v>13488</v>
      </c>
      <c r="E4621" s="8">
        <v>3.18384223352259</v>
      </c>
      <c r="F4621" s="8">
        <v>1.6707688488985999</v>
      </c>
      <c r="G4621" s="8">
        <v>7.6658906710220804E-4</v>
      </c>
      <c r="H4621" s="8">
        <v>6.2370120464298401E-3</v>
      </c>
      <c r="I4621" s="9" t="s">
        <v>4610</v>
      </c>
    </row>
    <row r="4622" spans="1:9" x14ac:dyDescent="0.35">
      <c r="A4622" s="7" t="s">
        <v>1663</v>
      </c>
      <c r="B4622" s="10" t="s">
        <v>18080</v>
      </c>
      <c r="C4622" s="7" t="s">
        <v>12369</v>
      </c>
      <c r="D4622" s="7" t="s">
        <v>12370</v>
      </c>
      <c r="E4622" s="8">
        <v>3.1863957861320502</v>
      </c>
      <c r="F4622" s="8">
        <v>1.6719254769154099</v>
      </c>
      <c r="G4622" s="8">
        <v>1.6076161313905299E-9</v>
      </c>
      <c r="H4622" s="8">
        <v>1.46803790770843E-7</v>
      </c>
      <c r="I4622" s="9" t="s">
        <v>5492</v>
      </c>
    </row>
    <row r="4623" spans="1:9" x14ac:dyDescent="0.35">
      <c r="A4623" s="7" t="s">
        <v>1117</v>
      </c>
      <c r="B4623" s="10" t="s">
        <v>18081</v>
      </c>
      <c r="C4623" s="7" t="s">
        <v>12625</v>
      </c>
      <c r="D4623" s="7" t="s">
        <v>12626</v>
      </c>
      <c r="E4623" s="8">
        <v>3.1867933825836401</v>
      </c>
      <c r="F4623" s="8">
        <v>1.6721054842601</v>
      </c>
      <c r="G4623" s="8">
        <v>1.1682613357352E-5</v>
      </c>
      <c r="H4623" s="8">
        <v>2.2700286026809799E-4</v>
      </c>
      <c r="I4623" s="9" t="s">
        <v>4957</v>
      </c>
    </row>
    <row r="4624" spans="1:9" x14ac:dyDescent="0.35">
      <c r="A4624" s="7" t="s">
        <v>3297</v>
      </c>
      <c r="B4624" s="10" t="s">
        <v>18082</v>
      </c>
      <c r="C4624" s="7" t="s">
        <v>12173</v>
      </c>
      <c r="D4624" s="7" t="s">
        <v>12174</v>
      </c>
      <c r="E4624" s="8">
        <v>3.1893882377329499</v>
      </c>
      <c r="F4624" s="8">
        <v>1.6732797246081099</v>
      </c>
      <c r="G4624" s="8">
        <v>1.86481830600591E-10</v>
      </c>
      <c r="H4624" s="8">
        <v>2.43147314692885E-8</v>
      </c>
      <c r="I4624" s="9" t="s">
        <v>6972</v>
      </c>
    </row>
    <row r="4625" spans="1:9" x14ac:dyDescent="0.35">
      <c r="A4625" s="7" t="s">
        <v>3811</v>
      </c>
      <c r="B4625" s="10" t="e">
        <v>#N/A</v>
      </c>
      <c r="C4625" s="7" t="s">
        <v>12173</v>
      </c>
      <c r="D4625" s="7" t="s">
        <v>12174</v>
      </c>
      <c r="E4625" s="8">
        <v>3.1912157828040302</v>
      </c>
      <c r="F4625" s="8">
        <v>1.6741061636959</v>
      </c>
      <c r="G4625" s="8">
        <v>1.1575382524250799E-2</v>
      </c>
      <c r="H4625" s="8">
        <v>5.5633536186761E-2</v>
      </c>
      <c r="I4625" s="9" t="s">
        <v>7481</v>
      </c>
    </row>
    <row r="4626" spans="1:9" x14ac:dyDescent="0.35">
      <c r="A4626" s="7" t="s">
        <v>3594</v>
      </c>
      <c r="B4626" s="10" t="s">
        <v>18083</v>
      </c>
      <c r="C4626" s="7" t="s">
        <v>12203</v>
      </c>
      <c r="D4626" s="7" t="s">
        <v>12204</v>
      </c>
      <c r="E4626" s="8">
        <v>3.1944521346184902</v>
      </c>
      <c r="F4626" s="8">
        <v>1.6755685225825301</v>
      </c>
      <c r="G4626" s="8">
        <v>1.12448636263132E-3</v>
      </c>
      <c r="H4626" s="8">
        <v>8.5212350337804405E-3</v>
      </c>
      <c r="I4626" s="9" t="s">
        <v>7266</v>
      </c>
    </row>
    <row r="4627" spans="1:9" x14ac:dyDescent="0.35">
      <c r="A4627" s="7" t="s">
        <v>1668</v>
      </c>
      <c r="B4627" s="10" t="s">
        <v>18084</v>
      </c>
      <c r="C4627" s="7" t="s">
        <v>13465</v>
      </c>
      <c r="D4627" s="7" t="s">
        <v>13466</v>
      </c>
      <c r="E4627" s="8">
        <v>3.19511923508191</v>
      </c>
      <c r="F4627" s="8">
        <v>1.67586977049985</v>
      </c>
      <c r="G4627" s="8">
        <v>2.4936563171973602E-4</v>
      </c>
      <c r="H4627" s="8">
        <v>2.5301659263340199E-3</v>
      </c>
      <c r="I4627" s="9" t="s">
        <v>5497</v>
      </c>
    </row>
    <row r="4628" spans="1:9" x14ac:dyDescent="0.35">
      <c r="A4628" s="7" t="s">
        <v>2395</v>
      </c>
      <c r="B4628" s="10" t="s">
        <v>18085</v>
      </c>
      <c r="C4628" s="7" t="s">
        <v>12173</v>
      </c>
      <c r="D4628" s="7" t="s">
        <v>12174</v>
      </c>
      <c r="E4628" s="8">
        <v>3.1952592617470801</v>
      </c>
      <c r="F4628" s="8">
        <v>1.6759329954795801</v>
      </c>
      <c r="G4628" s="8">
        <v>4.0610602383208999E-4</v>
      </c>
      <c r="H4628" s="8">
        <v>3.7219028524756201E-3</v>
      </c>
      <c r="I4628" s="9" t="s">
        <v>6160</v>
      </c>
    </row>
    <row r="4629" spans="1:9" x14ac:dyDescent="0.35">
      <c r="A4629" s="7" t="s">
        <v>1740</v>
      </c>
      <c r="B4629" s="10" t="s">
        <v>18086</v>
      </c>
      <c r="C4629" s="7" t="s">
        <v>12511</v>
      </c>
      <c r="D4629" s="7" t="s">
        <v>12512</v>
      </c>
      <c r="E4629" s="8">
        <v>3.1970287344386601</v>
      </c>
      <c r="F4629" s="8">
        <v>1.67673171091414</v>
      </c>
      <c r="G4629" s="8">
        <v>3.6514934602900001E-3</v>
      </c>
      <c r="H4629" s="8">
        <v>2.19915540661989E-2</v>
      </c>
      <c r="I4629" s="9" t="s">
        <v>5551</v>
      </c>
    </row>
    <row r="4630" spans="1:9" x14ac:dyDescent="0.35">
      <c r="A4630" s="7" t="s">
        <v>800</v>
      </c>
      <c r="B4630" s="10" t="s">
        <v>18087</v>
      </c>
      <c r="C4630" s="7" t="s">
        <v>12183</v>
      </c>
      <c r="D4630" s="7" t="s">
        <v>12184</v>
      </c>
      <c r="E4630" s="8">
        <v>3.2002462328277499</v>
      </c>
      <c r="F4630" s="8">
        <v>1.6781829129916299</v>
      </c>
      <c r="G4630" s="8">
        <v>5.2836857930108798E-4</v>
      </c>
      <c r="H4630" s="8">
        <v>4.62139806826453E-3</v>
      </c>
      <c r="I4630" s="9" t="s">
        <v>4649</v>
      </c>
    </row>
    <row r="4631" spans="1:9" x14ac:dyDescent="0.35">
      <c r="A4631" s="7" t="s">
        <v>3829</v>
      </c>
      <c r="B4631" s="10" t="s">
        <v>18088</v>
      </c>
      <c r="C4631" s="7" t="s">
        <v>12173</v>
      </c>
      <c r="D4631" s="7" t="s">
        <v>12174</v>
      </c>
      <c r="E4631" s="8">
        <v>3.2008925107036301</v>
      </c>
      <c r="F4631" s="8">
        <v>1.6784742304984399</v>
      </c>
      <c r="G4631" s="8">
        <v>1.31992932506079E-2</v>
      </c>
      <c r="H4631" s="8">
        <v>6.1475993882181203E-2</v>
      </c>
      <c r="I4631" s="9" t="s">
        <v>7499</v>
      </c>
    </row>
    <row r="4632" spans="1:9" x14ac:dyDescent="0.35">
      <c r="A4632" s="7" t="s">
        <v>3666</v>
      </c>
      <c r="B4632" s="10" t="s">
        <v>18089</v>
      </c>
      <c r="C4632" s="7" t="s">
        <v>12173</v>
      </c>
      <c r="D4632" s="7" t="s">
        <v>12174</v>
      </c>
      <c r="E4632" s="8">
        <v>3.2013936976726698</v>
      </c>
      <c r="F4632" s="8">
        <v>1.67870010604749</v>
      </c>
      <c r="G4632" s="8">
        <v>1.2000142852126801E-5</v>
      </c>
      <c r="H4632" s="8">
        <v>2.30998460397831E-4</v>
      </c>
      <c r="I4632" s="9" t="s">
        <v>7338</v>
      </c>
    </row>
    <row r="4633" spans="1:9" x14ac:dyDescent="0.35">
      <c r="A4633" s="7" t="s">
        <v>583</v>
      </c>
      <c r="B4633" s="10" t="s">
        <v>18090</v>
      </c>
      <c r="C4633" s="7" t="s">
        <v>12363</v>
      </c>
      <c r="D4633" s="7" t="s">
        <v>12364</v>
      </c>
      <c r="E4633" s="8">
        <v>3.2046353434092301</v>
      </c>
      <c r="F4633" s="8">
        <v>1.6801602014038</v>
      </c>
      <c r="G4633" s="8">
        <v>1.6735165132396001E-7</v>
      </c>
      <c r="H4633" s="8">
        <v>7.5727370666181798E-6</v>
      </c>
      <c r="I4633" s="9" t="s">
        <v>4432</v>
      </c>
    </row>
    <row r="4634" spans="1:9" x14ac:dyDescent="0.35">
      <c r="A4634" s="7" t="s">
        <v>2239</v>
      </c>
      <c r="B4634" s="10" t="s">
        <v>18091</v>
      </c>
      <c r="C4634" s="7" t="s">
        <v>12261</v>
      </c>
      <c r="D4634" s="7" t="s">
        <v>12262</v>
      </c>
      <c r="E4634" s="8">
        <v>3.20519797221653</v>
      </c>
      <c r="F4634" s="8">
        <v>1.68041346907935</v>
      </c>
      <c r="G4634" s="8">
        <v>1.7003898501572799E-5</v>
      </c>
      <c r="H4634" s="8">
        <v>3.03967217383239E-4</v>
      </c>
      <c r="I4634" s="9" t="s">
        <v>6007</v>
      </c>
    </row>
    <row r="4635" spans="1:9" x14ac:dyDescent="0.35">
      <c r="A4635" s="7" t="s">
        <v>244</v>
      </c>
      <c r="B4635" s="10" t="s">
        <v>18092</v>
      </c>
      <c r="C4635" s="7" t="s">
        <v>12429</v>
      </c>
      <c r="D4635" s="7" t="s">
        <v>12430</v>
      </c>
      <c r="E4635" s="8">
        <v>3.2052782648403699</v>
      </c>
      <c r="F4635" s="8">
        <v>1.68044960922431</v>
      </c>
      <c r="G4635" s="8">
        <v>3.96414676288044E-4</v>
      </c>
      <c r="H4635" s="8">
        <v>3.6582667773462502E-3</v>
      </c>
      <c r="I4635" s="9" t="s">
        <v>4123</v>
      </c>
    </row>
    <row r="4636" spans="1:9" x14ac:dyDescent="0.35">
      <c r="A4636" s="7" t="s">
        <v>2405</v>
      </c>
      <c r="B4636" s="10" t="s">
        <v>18093</v>
      </c>
      <c r="C4636" s="7" t="s">
        <v>12363</v>
      </c>
      <c r="D4636" s="7" t="s">
        <v>12364</v>
      </c>
      <c r="E4636" s="8">
        <v>3.2052930442716101</v>
      </c>
      <c r="F4636" s="8">
        <v>1.6804562614277201</v>
      </c>
      <c r="G4636" s="8">
        <v>3.2160263338690399E-11</v>
      </c>
      <c r="H4636" s="8">
        <v>5.2483474913043399E-9</v>
      </c>
      <c r="I4636" s="9" t="s">
        <v>6170</v>
      </c>
    </row>
    <row r="4637" spans="1:9" x14ac:dyDescent="0.35">
      <c r="A4637" s="7" t="s">
        <v>2012</v>
      </c>
      <c r="B4637" s="10" t="s">
        <v>18094</v>
      </c>
      <c r="C4637" s="7" t="s">
        <v>12193</v>
      </c>
      <c r="D4637" s="7" t="s">
        <v>12194</v>
      </c>
      <c r="E4637" s="8">
        <v>3.2083119276650298</v>
      </c>
      <c r="F4637" s="8">
        <v>1.68181441442948</v>
      </c>
      <c r="G4637" s="8">
        <v>4.8409303094995798E-3</v>
      </c>
      <c r="H4637" s="8">
        <v>2.7606715700884899E-2</v>
      </c>
      <c r="I4637" s="9" t="s">
        <v>5784</v>
      </c>
    </row>
    <row r="4638" spans="1:9" x14ac:dyDescent="0.35">
      <c r="A4638" s="7" t="s">
        <v>2968</v>
      </c>
      <c r="B4638" s="10" t="e">
        <v>#N/A</v>
      </c>
      <c r="C4638" s="7" t="s">
        <v>12173</v>
      </c>
      <c r="D4638" s="7" t="s">
        <v>12174</v>
      </c>
      <c r="E4638" s="8">
        <v>3.2103000586939099</v>
      </c>
      <c r="F4638" s="8">
        <v>1.6827081487364599</v>
      </c>
      <c r="G4638" s="8">
        <v>6.2068200390392103E-3</v>
      </c>
      <c r="H4638" s="8">
        <v>3.3829242164942201E-2</v>
      </c>
      <c r="I4638" s="9" t="s">
        <v>6670</v>
      </c>
    </row>
    <row r="4639" spans="1:9" x14ac:dyDescent="0.35">
      <c r="A4639" s="7" t="s">
        <v>2816</v>
      </c>
      <c r="B4639" s="10" t="s">
        <v>18095</v>
      </c>
      <c r="C4639" s="7" t="s">
        <v>12255</v>
      </c>
      <c r="D4639" s="7" t="s">
        <v>12256</v>
      </c>
      <c r="E4639" s="8">
        <v>3.2104860423091899</v>
      </c>
      <c r="F4639" s="8">
        <v>1.6827917265524199</v>
      </c>
      <c r="G4639" s="8">
        <v>6.4459572802497397E-5</v>
      </c>
      <c r="H4639" s="8">
        <v>8.8087784659058503E-4</v>
      </c>
      <c r="I4639" s="9" t="s">
        <v>6534</v>
      </c>
    </row>
    <row r="4640" spans="1:9" x14ac:dyDescent="0.35">
      <c r="A4640" s="7" t="s">
        <v>3235</v>
      </c>
      <c r="B4640" s="10" t="s">
        <v>18096</v>
      </c>
      <c r="C4640" s="7" t="s">
        <v>12743</v>
      </c>
      <c r="D4640" s="7" t="s">
        <v>12744</v>
      </c>
      <c r="E4640" s="8">
        <v>3.2108539259531099</v>
      </c>
      <c r="F4640" s="8">
        <v>1.68295703283177</v>
      </c>
      <c r="G4640" s="8">
        <v>3.64827016545664E-3</v>
      </c>
      <c r="H4640" s="8">
        <v>2.1978086680458201E-2</v>
      </c>
      <c r="I4640" s="9" t="s">
        <v>6910</v>
      </c>
    </row>
    <row r="4641" spans="1:9" x14ac:dyDescent="0.35">
      <c r="A4641" s="7" t="s">
        <v>1078</v>
      </c>
      <c r="B4641" s="10" t="s">
        <v>18097</v>
      </c>
      <c r="C4641" s="7" t="s">
        <v>12173</v>
      </c>
      <c r="D4641" s="7" t="s">
        <v>12174</v>
      </c>
      <c r="E4641" s="8">
        <v>3.21280455698846</v>
      </c>
      <c r="F4641" s="8">
        <v>1.6838332206973901</v>
      </c>
      <c r="G4641" s="8">
        <v>2.3575055192830099E-6</v>
      </c>
      <c r="H4641" s="8">
        <v>6.4336060347398806E-5</v>
      </c>
      <c r="I4641" s="9" t="s">
        <v>4927</v>
      </c>
    </row>
    <row r="4642" spans="1:9" x14ac:dyDescent="0.35">
      <c r="A4642" s="7" t="s">
        <v>1034</v>
      </c>
      <c r="B4642" s="10" t="s">
        <v>18098</v>
      </c>
      <c r="C4642" s="7" t="s">
        <v>12261</v>
      </c>
      <c r="D4642" s="7" t="s">
        <v>12262</v>
      </c>
      <c r="E4642" s="8">
        <v>3.2137780362766102</v>
      </c>
      <c r="F4642" s="8">
        <v>1.68427029086081</v>
      </c>
      <c r="G4642" s="8">
        <v>8.5337669645662404E-7</v>
      </c>
      <c r="H4642" s="8">
        <v>2.8935876054785901E-5</v>
      </c>
      <c r="I4642" s="9" t="s">
        <v>4883</v>
      </c>
    </row>
    <row r="4643" spans="1:9" x14ac:dyDescent="0.35">
      <c r="A4643" s="7" t="s">
        <v>2364</v>
      </c>
      <c r="B4643" s="10" t="s">
        <v>18099</v>
      </c>
      <c r="C4643" s="7" t="s">
        <v>12173</v>
      </c>
      <c r="D4643" s="7" t="s">
        <v>12174</v>
      </c>
      <c r="E4643" s="8">
        <v>3.2163713026708498</v>
      </c>
      <c r="F4643" s="8">
        <v>1.6854339629848401</v>
      </c>
      <c r="G4643" s="8">
        <v>1.9103819345314601E-2</v>
      </c>
      <c r="H4643" s="8">
        <v>8.1959143544730897E-2</v>
      </c>
      <c r="I4643" s="9" t="s">
        <v>6131</v>
      </c>
    </row>
    <row r="4644" spans="1:9" x14ac:dyDescent="0.35">
      <c r="A4644" s="7" t="s">
        <v>1439</v>
      </c>
      <c r="B4644" s="10" t="s">
        <v>18100</v>
      </c>
      <c r="C4644" s="7" t="s">
        <v>13485</v>
      </c>
      <c r="D4644" s="7" t="s">
        <v>13486</v>
      </c>
      <c r="E4644" s="8">
        <v>3.21641207897098</v>
      </c>
      <c r="F4644" s="8">
        <v>1.68545225297301</v>
      </c>
      <c r="G4644" s="8">
        <v>1.8385539459188501E-6</v>
      </c>
      <c r="H4644" s="8">
        <v>5.33328234656161E-5</v>
      </c>
      <c r="I4644" s="9" t="s">
        <v>5276</v>
      </c>
    </row>
    <row r="4645" spans="1:9" x14ac:dyDescent="0.35">
      <c r="A4645" s="7" t="s">
        <v>3324</v>
      </c>
      <c r="B4645" s="10" t="s">
        <v>18101</v>
      </c>
      <c r="C4645" s="7" t="s">
        <v>12173</v>
      </c>
      <c r="D4645" s="7" t="s">
        <v>12174</v>
      </c>
      <c r="E4645" s="8">
        <v>3.21706797299059</v>
      </c>
      <c r="F4645" s="8">
        <v>1.6857464188195099</v>
      </c>
      <c r="G4645" s="8">
        <v>3.1910434314811199E-4</v>
      </c>
      <c r="H4645" s="8">
        <v>3.0632805920043599E-3</v>
      </c>
      <c r="I4645" s="9" t="s">
        <v>6998</v>
      </c>
    </row>
    <row r="4646" spans="1:9" x14ac:dyDescent="0.35">
      <c r="A4646" s="7" t="s">
        <v>259</v>
      </c>
      <c r="B4646" s="10" t="s">
        <v>18102</v>
      </c>
      <c r="C4646" s="7" t="s">
        <v>12457</v>
      </c>
      <c r="D4646" s="7" t="s">
        <v>12458</v>
      </c>
      <c r="E4646" s="8">
        <v>3.2175191275213302</v>
      </c>
      <c r="F4646" s="8">
        <v>1.6859487250110601</v>
      </c>
      <c r="G4646" s="8">
        <v>2.3021895041745798E-2</v>
      </c>
      <c r="H4646" s="8">
        <v>9.4290614488497501E-2</v>
      </c>
      <c r="I4646" s="9" t="s">
        <v>4138</v>
      </c>
    </row>
    <row r="4647" spans="1:9" x14ac:dyDescent="0.35">
      <c r="A4647" s="7" t="s">
        <v>1201</v>
      </c>
      <c r="B4647" s="10" t="s">
        <v>18103</v>
      </c>
      <c r="C4647" s="7" t="s">
        <v>12173</v>
      </c>
      <c r="D4647" s="7" t="s">
        <v>12174</v>
      </c>
      <c r="E4647" s="8">
        <v>3.2183662064860101</v>
      </c>
      <c r="F4647" s="8">
        <v>1.68632849455797</v>
      </c>
      <c r="G4647" s="8">
        <v>3.0305240656229599E-5</v>
      </c>
      <c r="H4647" s="8">
        <v>4.8425209248220398E-4</v>
      </c>
      <c r="I4647" s="9" t="s">
        <v>5040</v>
      </c>
    </row>
    <row r="4648" spans="1:9" x14ac:dyDescent="0.35">
      <c r="A4648" s="7" t="s">
        <v>2667</v>
      </c>
      <c r="B4648" s="10" t="s">
        <v>18104</v>
      </c>
      <c r="C4648" s="7" t="s">
        <v>12735</v>
      </c>
      <c r="D4648" s="7" t="s">
        <v>12736</v>
      </c>
      <c r="E4648" s="8">
        <v>3.2220998003738299</v>
      </c>
      <c r="F4648" s="8">
        <v>1.6880011803494399</v>
      </c>
      <c r="G4648" s="8">
        <v>1.6449173780700001E-3</v>
      </c>
      <c r="H4648" s="8">
        <v>1.16191524932367E-2</v>
      </c>
      <c r="I4648" s="9" t="s">
        <v>6397</v>
      </c>
    </row>
    <row r="4649" spans="1:9" x14ac:dyDescent="0.35">
      <c r="A4649" s="7" t="s">
        <v>1401</v>
      </c>
      <c r="B4649" s="10" t="s">
        <v>18105</v>
      </c>
      <c r="C4649" s="7" t="s">
        <v>12365</v>
      </c>
      <c r="D4649" s="7" t="s">
        <v>12366</v>
      </c>
      <c r="E4649" s="8">
        <v>3.2240364603792502</v>
      </c>
      <c r="F4649" s="8">
        <v>1.6888680592848899</v>
      </c>
      <c r="G4649" s="8">
        <v>3.3331011630189703E-8</v>
      </c>
      <c r="H4649" s="8">
        <v>1.9791266178066902E-6</v>
      </c>
      <c r="I4649" s="9" t="s">
        <v>5238</v>
      </c>
    </row>
    <row r="4650" spans="1:9" x14ac:dyDescent="0.35">
      <c r="A4650" s="7" t="s">
        <v>3114</v>
      </c>
      <c r="B4650" s="10" t="s">
        <v>18106</v>
      </c>
      <c r="C4650" s="7" t="s">
        <v>12591</v>
      </c>
      <c r="D4650" s="7" t="s">
        <v>12592</v>
      </c>
      <c r="E4650" s="8">
        <v>3.2259390557479199</v>
      </c>
      <c r="F4650" s="8">
        <v>1.68971918344062</v>
      </c>
      <c r="G4650" s="8">
        <v>1.3924951578932601E-6</v>
      </c>
      <c r="H4650" s="8">
        <v>4.2816977565951498E-5</v>
      </c>
      <c r="I4650" s="9" t="s">
        <v>6789</v>
      </c>
    </row>
    <row r="4651" spans="1:9" x14ac:dyDescent="0.35">
      <c r="A4651" s="7" t="s">
        <v>3551</v>
      </c>
      <c r="B4651" s="10" t="s">
        <v>18107</v>
      </c>
      <c r="C4651" s="7" t="s">
        <v>12673</v>
      </c>
      <c r="D4651" s="7" t="s">
        <v>12674</v>
      </c>
      <c r="E4651" s="8">
        <v>3.2269522867306701</v>
      </c>
      <c r="F4651" s="8">
        <v>1.6901722464936</v>
      </c>
      <c r="G4651" s="8">
        <v>4.0828227215775097E-11</v>
      </c>
      <c r="H4651" s="8">
        <v>6.4952830655536604E-9</v>
      </c>
      <c r="I4651" s="9" t="s">
        <v>7223</v>
      </c>
    </row>
    <row r="4652" spans="1:9" x14ac:dyDescent="0.35">
      <c r="A4652" s="7" t="s">
        <v>1839</v>
      </c>
      <c r="B4652" s="10" t="s">
        <v>18108</v>
      </c>
      <c r="C4652" s="7" t="s">
        <v>12261</v>
      </c>
      <c r="D4652" s="7" t="s">
        <v>12262</v>
      </c>
      <c r="E4652" s="8">
        <v>3.2270562506505298</v>
      </c>
      <c r="F4652" s="8">
        <v>1.6902187255866401</v>
      </c>
      <c r="G4652" s="8">
        <v>6.9221052975562201E-8</v>
      </c>
      <c r="H4652" s="8">
        <v>3.6326691597859898E-6</v>
      </c>
      <c r="I4652" s="9" t="s">
        <v>5612</v>
      </c>
    </row>
    <row r="4653" spans="1:9" x14ac:dyDescent="0.35">
      <c r="A4653" s="7" t="s">
        <v>1774</v>
      </c>
      <c r="B4653" s="10" t="s">
        <v>18109</v>
      </c>
      <c r="C4653" s="7" t="s">
        <v>12493</v>
      </c>
      <c r="D4653" s="7" t="s">
        <v>12494</v>
      </c>
      <c r="E4653" s="8">
        <v>3.23100392325154</v>
      </c>
      <c r="F4653" s="8">
        <v>1.69198250239904</v>
      </c>
      <c r="G4653" s="8">
        <v>3.6361899048671901E-5</v>
      </c>
      <c r="H4653" s="8">
        <v>5.5913327442927495E-4</v>
      </c>
      <c r="I4653" s="9" t="s">
        <v>5571</v>
      </c>
    </row>
    <row r="4654" spans="1:9" x14ac:dyDescent="0.35">
      <c r="A4654" s="7" t="s">
        <v>959</v>
      </c>
      <c r="B4654" s="10" t="s">
        <v>18110</v>
      </c>
      <c r="C4654" s="7" t="s">
        <v>12173</v>
      </c>
      <c r="D4654" s="7" t="s">
        <v>12174</v>
      </c>
      <c r="E4654" s="8">
        <v>3.23179033399621</v>
      </c>
      <c r="F4654" s="8">
        <v>1.6923336046752</v>
      </c>
      <c r="G4654" s="8">
        <v>2.7772233423028601E-6</v>
      </c>
      <c r="H4654" s="8">
        <v>7.3329712362787996E-5</v>
      </c>
      <c r="I4654" s="9" t="s">
        <v>4808</v>
      </c>
    </row>
    <row r="4655" spans="1:9" x14ac:dyDescent="0.35">
      <c r="A4655" s="7" t="s">
        <v>3596</v>
      </c>
      <c r="B4655" s="10" t="s">
        <v>18111</v>
      </c>
      <c r="C4655" s="7" t="s">
        <v>12409</v>
      </c>
      <c r="D4655" s="7" t="s">
        <v>12410</v>
      </c>
      <c r="E4655" s="8">
        <v>3.2323633899441102</v>
      </c>
      <c r="F4655" s="8">
        <v>1.6925893983990701</v>
      </c>
      <c r="G4655" s="8">
        <v>9.5253332216462601E-4</v>
      </c>
      <c r="H4655" s="8">
        <v>7.4411150043712801E-3</v>
      </c>
      <c r="I4655" s="9" t="s">
        <v>7268</v>
      </c>
    </row>
    <row r="4656" spans="1:9" x14ac:dyDescent="0.35">
      <c r="A4656" s="7" t="s">
        <v>545</v>
      </c>
      <c r="B4656" s="10" t="e">
        <v>#N/A</v>
      </c>
      <c r="C4656" s="7" t="s">
        <v>12173</v>
      </c>
      <c r="D4656" s="7" t="s">
        <v>12174</v>
      </c>
      <c r="E4656" s="8">
        <v>3.2340891960451401</v>
      </c>
      <c r="F4656" s="8">
        <v>1.6933594688293401</v>
      </c>
      <c r="G4656" s="8">
        <v>2.3518898924894801E-3</v>
      </c>
      <c r="H4656" s="8">
        <v>1.54884287504612E-2</v>
      </c>
      <c r="I4656" s="9" t="s">
        <v>4402</v>
      </c>
    </row>
    <row r="4657" spans="1:9" x14ac:dyDescent="0.35">
      <c r="A4657" s="7" t="s">
        <v>3631</v>
      </c>
      <c r="B4657" s="10" t="s">
        <v>18112</v>
      </c>
      <c r="C4657" s="7" t="s">
        <v>12169</v>
      </c>
      <c r="D4657" s="7" t="s">
        <v>12170</v>
      </c>
      <c r="E4657" s="8">
        <v>3.2343520912982702</v>
      </c>
      <c r="F4657" s="8">
        <v>1.69347673902206</v>
      </c>
      <c r="G4657" s="8">
        <v>2.8722978902373398E-3</v>
      </c>
      <c r="H4657" s="8">
        <v>1.8222109996495001E-2</v>
      </c>
      <c r="I4657" s="9" t="s">
        <v>7303</v>
      </c>
    </row>
    <row r="4658" spans="1:9" x14ac:dyDescent="0.35">
      <c r="A4658" s="7" t="s">
        <v>2397</v>
      </c>
      <c r="B4658" s="10" t="s">
        <v>18113</v>
      </c>
      <c r="C4658" s="7" t="s">
        <v>12193</v>
      </c>
      <c r="D4658" s="7" t="s">
        <v>12194</v>
      </c>
      <c r="E4658" s="8">
        <v>3.2360786549480598</v>
      </c>
      <c r="F4658" s="8">
        <v>1.69424667381377</v>
      </c>
      <c r="G4658" s="8">
        <v>2.9462934895397399E-5</v>
      </c>
      <c r="H4658" s="8">
        <v>4.7198539466692698E-4</v>
      </c>
      <c r="I4658" s="9" t="s">
        <v>6162</v>
      </c>
    </row>
    <row r="4659" spans="1:9" x14ac:dyDescent="0.35">
      <c r="A4659" s="7" t="s">
        <v>1871</v>
      </c>
      <c r="B4659" s="10" t="s">
        <v>18114</v>
      </c>
      <c r="C4659" s="7" t="s">
        <v>12173</v>
      </c>
      <c r="D4659" s="7" t="s">
        <v>12174</v>
      </c>
      <c r="E4659" s="8">
        <v>3.2382595889018702</v>
      </c>
      <c r="F4659" s="8">
        <v>1.6952186411717201</v>
      </c>
      <c r="G4659" s="8">
        <v>4.2554715634924302E-8</v>
      </c>
      <c r="H4659" s="8">
        <v>2.4464125726941099E-6</v>
      </c>
      <c r="I4659" s="9" t="s">
        <v>5644</v>
      </c>
    </row>
    <row r="4660" spans="1:9" x14ac:dyDescent="0.35">
      <c r="A4660" s="7" t="s">
        <v>3662</v>
      </c>
      <c r="B4660" s="10" t="s">
        <v>18115</v>
      </c>
      <c r="C4660" s="7" t="s">
        <v>13331</v>
      </c>
      <c r="D4660" s="7" t="s">
        <v>13332</v>
      </c>
      <c r="E4660" s="8">
        <v>3.2387338809652899</v>
      </c>
      <c r="F4660" s="8">
        <v>1.6954299301940801</v>
      </c>
      <c r="G4660" s="8">
        <v>6.5081070648824598E-4</v>
      </c>
      <c r="H4660" s="8">
        <v>5.4366766250396898E-3</v>
      </c>
      <c r="I4660" s="9" t="s">
        <v>7334</v>
      </c>
    </row>
    <row r="4661" spans="1:9" x14ac:dyDescent="0.35">
      <c r="A4661" s="7" t="s">
        <v>738</v>
      </c>
      <c r="B4661" s="10" t="s">
        <v>18116</v>
      </c>
      <c r="C4661" s="7" t="s">
        <v>12175</v>
      </c>
      <c r="D4661" s="7" t="s">
        <v>12176</v>
      </c>
      <c r="E4661" s="8">
        <v>3.23940874510473</v>
      </c>
      <c r="F4661" s="8">
        <v>1.69573051732437</v>
      </c>
      <c r="G4661" s="8">
        <v>1.53179276014872E-6</v>
      </c>
      <c r="H4661" s="8">
        <v>4.6072173445852497E-5</v>
      </c>
      <c r="I4661" s="9" t="s">
        <v>4587</v>
      </c>
    </row>
    <row r="4662" spans="1:9" x14ac:dyDescent="0.35">
      <c r="A4662" s="7" t="s">
        <v>3178</v>
      </c>
      <c r="B4662" s="10" t="s">
        <v>18117</v>
      </c>
      <c r="C4662" s="7" t="s">
        <v>12203</v>
      </c>
      <c r="D4662" s="7" t="s">
        <v>12204</v>
      </c>
      <c r="E4662" s="8">
        <v>3.23999575185114</v>
      </c>
      <c r="F4662" s="8">
        <v>1.6959919215088799</v>
      </c>
      <c r="G4662" s="8">
        <v>5.7523269676359398E-9</v>
      </c>
      <c r="H4662" s="8">
        <v>4.51879225609786E-7</v>
      </c>
      <c r="I4662" s="9" t="s">
        <v>6853</v>
      </c>
    </row>
    <row r="4663" spans="1:9" x14ac:dyDescent="0.35">
      <c r="A4663" s="7" t="s">
        <v>682</v>
      </c>
      <c r="B4663" s="10" t="s">
        <v>18118</v>
      </c>
      <c r="C4663" s="7" t="s">
        <v>13035</v>
      </c>
      <c r="D4663" s="7" t="s">
        <v>13036</v>
      </c>
      <c r="E4663" s="8">
        <v>3.246280420827</v>
      </c>
      <c r="F4663" s="8">
        <v>1.69878762843256</v>
      </c>
      <c r="G4663" s="8">
        <v>1.17113553132978E-5</v>
      </c>
      <c r="H4663" s="8">
        <v>2.2700286026809799E-4</v>
      </c>
      <c r="I4663" s="9" t="s">
        <v>4531</v>
      </c>
    </row>
    <row r="4664" spans="1:9" x14ac:dyDescent="0.35">
      <c r="A4664" s="7" t="s">
        <v>3623</v>
      </c>
      <c r="B4664" s="10" t="s">
        <v>18119</v>
      </c>
      <c r="C4664" s="7" t="s">
        <v>12389</v>
      </c>
      <c r="D4664" s="7" t="s">
        <v>12390</v>
      </c>
      <c r="E4664" s="8">
        <v>3.2471940696406398</v>
      </c>
      <c r="F4664" s="8">
        <v>1.6991936103527701</v>
      </c>
      <c r="G4664" s="8">
        <v>4.1307558143620798E-6</v>
      </c>
      <c r="H4664" s="8">
        <v>9.9511874594560799E-5</v>
      </c>
      <c r="I4664" s="9" t="s">
        <v>7295</v>
      </c>
    </row>
    <row r="4665" spans="1:9" x14ac:dyDescent="0.35">
      <c r="A4665" s="7" t="s">
        <v>655</v>
      </c>
      <c r="B4665" s="10" t="s">
        <v>18120</v>
      </c>
      <c r="C4665" s="7" t="s">
        <v>12507</v>
      </c>
      <c r="D4665" s="7" t="s">
        <v>12508</v>
      </c>
      <c r="E4665" s="8">
        <v>3.2490346566598198</v>
      </c>
      <c r="F4665" s="8">
        <v>1.7000111326254099</v>
      </c>
      <c r="G4665" s="8">
        <v>4.5125645877024101E-4</v>
      </c>
      <c r="H4665" s="8">
        <v>4.0534560101538504E-3</v>
      </c>
      <c r="I4665" s="9" t="s">
        <v>4504</v>
      </c>
    </row>
    <row r="4666" spans="1:9" x14ac:dyDescent="0.35">
      <c r="A4666" s="7" t="s">
        <v>3159</v>
      </c>
      <c r="B4666" s="10" t="s">
        <v>18121</v>
      </c>
      <c r="C4666" s="7" t="s">
        <v>12421</v>
      </c>
      <c r="D4666" s="7" t="s">
        <v>12422</v>
      </c>
      <c r="E4666" s="8">
        <v>3.2509479346951302</v>
      </c>
      <c r="F4666" s="8">
        <v>1.7008604508426</v>
      </c>
      <c r="G4666" s="8">
        <v>3.7558537240933698E-10</v>
      </c>
      <c r="H4666" s="8">
        <v>4.4188055791135701E-8</v>
      </c>
      <c r="I4666" s="9" t="s">
        <v>6834</v>
      </c>
    </row>
    <row r="4667" spans="1:9" x14ac:dyDescent="0.35">
      <c r="A4667" s="7" t="s">
        <v>2719</v>
      </c>
      <c r="B4667" s="10" t="s">
        <v>18122</v>
      </c>
      <c r="C4667" s="7" t="s">
        <v>12625</v>
      </c>
      <c r="D4667" s="7" t="s">
        <v>12626</v>
      </c>
      <c r="E4667" s="8">
        <v>3.2533399893988499</v>
      </c>
      <c r="F4667" s="8">
        <v>1.7019215987051901</v>
      </c>
      <c r="G4667" s="8">
        <v>1.19111871730504E-5</v>
      </c>
      <c r="H4667" s="8">
        <v>2.3034669689778899E-4</v>
      </c>
      <c r="I4667" s="9" t="s">
        <v>6447</v>
      </c>
    </row>
    <row r="4668" spans="1:9" x14ac:dyDescent="0.35">
      <c r="A4668" s="7" t="s">
        <v>160</v>
      </c>
      <c r="B4668" s="10" t="s">
        <v>18123</v>
      </c>
      <c r="C4668" s="7" t="s">
        <v>12173</v>
      </c>
      <c r="D4668" s="7" t="s">
        <v>12174</v>
      </c>
      <c r="E4668" s="8">
        <v>3.2559268432533699</v>
      </c>
      <c r="F4668" s="8">
        <v>1.70306828435192</v>
      </c>
      <c r="G4668" s="8">
        <v>5.5114642782305002E-7</v>
      </c>
      <c r="H4668" s="8">
        <v>2.0381942824245701E-5</v>
      </c>
      <c r="I4668" s="9" t="s">
        <v>4042</v>
      </c>
    </row>
    <row r="4669" spans="1:9" x14ac:dyDescent="0.35">
      <c r="A4669" s="7" t="s">
        <v>855</v>
      </c>
      <c r="B4669" s="10" t="s">
        <v>18124</v>
      </c>
      <c r="C4669" s="7" t="s">
        <v>12173</v>
      </c>
      <c r="D4669" s="7" t="s">
        <v>12174</v>
      </c>
      <c r="E4669" s="8">
        <v>3.2575342658587099</v>
      </c>
      <c r="F4669" s="8">
        <v>1.70378035451848</v>
      </c>
      <c r="G4669" s="8">
        <v>1.2683437477727601E-4</v>
      </c>
      <c r="H4669" s="8">
        <v>1.4805147715695401E-3</v>
      </c>
      <c r="I4669" s="9" t="s">
        <v>4704</v>
      </c>
    </row>
    <row r="4670" spans="1:9" x14ac:dyDescent="0.35">
      <c r="A4670" s="7" t="s">
        <v>3040</v>
      </c>
      <c r="B4670" s="10" t="s">
        <v>18125</v>
      </c>
      <c r="C4670" s="7" t="s">
        <v>12457</v>
      </c>
      <c r="D4670" s="7" t="s">
        <v>12458</v>
      </c>
      <c r="E4670" s="8">
        <v>3.2579285368304398</v>
      </c>
      <c r="F4670" s="8">
        <v>1.70395495847022</v>
      </c>
      <c r="G4670" s="8">
        <v>2.4825692641794801E-5</v>
      </c>
      <c r="H4670" s="8">
        <v>4.1016714263500902E-4</v>
      </c>
      <c r="I4670" s="9" t="s">
        <v>6738</v>
      </c>
    </row>
    <row r="4671" spans="1:9" x14ac:dyDescent="0.35">
      <c r="A4671" s="7" t="s">
        <v>2945</v>
      </c>
      <c r="B4671" s="10" t="s">
        <v>18126</v>
      </c>
      <c r="C4671" s="7" t="s">
        <v>12233</v>
      </c>
      <c r="D4671" s="7" t="s">
        <v>12234</v>
      </c>
      <c r="E4671" s="8">
        <v>3.2586901114721001</v>
      </c>
      <c r="F4671" s="8">
        <v>1.7042921640128801</v>
      </c>
      <c r="G4671" s="8">
        <v>2.2064342312457601E-4</v>
      </c>
      <c r="H4671" s="8">
        <v>2.2996190308760401E-3</v>
      </c>
      <c r="I4671" s="9" t="s">
        <v>6649</v>
      </c>
    </row>
    <row r="4672" spans="1:9" x14ac:dyDescent="0.35">
      <c r="A4672" s="7" t="s">
        <v>2965</v>
      </c>
      <c r="B4672" s="10" t="s">
        <v>18127</v>
      </c>
      <c r="C4672" s="7" t="s">
        <v>12173</v>
      </c>
      <c r="D4672" s="7" t="s">
        <v>12174</v>
      </c>
      <c r="E4672" s="8">
        <v>3.2606783068322098</v>
      </c>
      <c r="F4672" s="8">
        <v>1.7051721141832701</v>
      </c>
      <c r="G4672" s="8">
        <v>6.6484000633613002E-3</v>
      </c>
      <c r="H4672" s="8">
        <v>3.5849771818956301E-2</v>
      </c>
      <c r="I4672" s="9" t="s">
        <v>6669</v>
      </c>
    </row>
    <row r="4673" spans="1:9" x14ac:dyDescent="0.35">
      <c r="A4673" s="7" t="s">
        <v>3101</v>
      </c>
      <c r="B4673" s="10" t="s">
        <v>18128</v>
      </c>
      <c r="C4673" s="7" t="s">
        <v>13097</v>
      </c>
      <c r="D4673" s="7" t="s">
        <v>13098</v>
      </c>
      <c r="E4673" s="8">
        <v>3.26176613326931</v>
      </c>
      <c r="F4673" s="8">
        <v>1.7056533453643501</v>
      </c>
      <c r="G4673" s="8">
        <v>1.3344794038923101E-6</v>
      </c>
      <c r="H4673" s="8">
        <v>4.1622264514742103E-5</v>
      </c>
      <c r="I4673" s="9" t="s">
        <v>6776</v>
      </c>
    </row>
    <row r="4674" spans="1:9" x14ac:dyDescent="0.35">
      <c r="A4674" s="7" t="s">
        <v>1996</v>
      </c>
      <c r="B4674" s="10" t="s">
        <v>18129</v>
      </c>
      <c r="C4674" s="7" t="s">
        <v>12625</v>
      </c>
      <c r="D4674" s="7" t="s">
        <v>12626</v>
      </c>
      <c r="E4674" s="8">
        <v>3.2636679116057299</v>
      </c>
      <c r="F4674" s="8">
        <v>1.7064942660551801</v>
      </c>
      <c r="G4674" s="8">
        <v>4.1735715666310998E-4</v>
      </c>
      <c r="H4674" s="8">
        <v>3.80845933542329E-3</v>
      </c>
      <c r="I4674" s="9" t="s">
        <v>5768</v>
      </c>
    </row>
    <row r="4675" spans="1:9" x14ac:dyDescent="0.35">
      <c r="A4675" s="7" t="s">
        <v>1228</v>
      </c>
      <c r="B4675" s="10" t="s">
        <v>18130</v>
      </c>
      <c r="C4675" s="7" t="s">
        <v>13387</v>
      </c>
      <c r="D4675" s="7" t="s">
        <v>13388</v>
      </c>
      <c r="E4675" s="8">
        <v>3.2637236925634401</v>
      </c>
      <c r="F4675" s="8">
        <v>1.7065189236568501</v>
      </c>
      <c r="G4675" s="8">
        <v>2.5498988367462601E-9</v>
      </c>
      <c r="H4675" s="8">
        <v>2.2318232206054199E-7</v>
      </c>
      <c r="I4675" s="9" t="s">
        <v>5067</v>
      </c>
    </row>
    <row r="4676" spans="1:9" x14ac:dyDescent="0.35">
      <c r="A4676" s="7" t="s">
        <v>1405</v>
      </c>
      <c r="B4676" s="10" t="e">
        <v>#N/A</v>
      </c>
      <c r="C4676" s="7" t="s">
        <v>12173</v>
      </c>
      <c r="D4676" s="7" t="s">
        <v>12174</v>
      </c>
      <c r="E4676" s="8">
        <v>3.2661231374452702</v>
      </c>
      <c r="F4676" s="8">
        <v>1.7075791835612</v>
      </c>
      <c r="G4676" s="8">
        <v>2.0105145677106899E-4</v>
      </c>
      <c r="H4676" s="8">
        <v>2.1386024386140399E-3</v>
      </c>
      <c r="I4676" s="9" t="s">
        <v>5242</v>
      </c>
    </row>
    <row r="4677" spans="1:9" x14ac:dyDescent="0.35">
      <c r="A4677" s="7" t="s">
        <v>3554</v>
      </c>
      <c r="B4677" s="10" t="s">
        <v>18131</v>
      </c>
      <c r="C4677" s="7" t="s">
        <v>12279</v>
      </c>
      <c r="D4677" s="7" t="s">
        <v>12280</v>
      </c>
      <c r="E4677" s="8">
        <v>3.2697582477232001</v>
      </c>
      <c r="F4677" s="8">
        <v>1.70918397281693</v>
      </c>
      <c r="G4677" s="8">
        <v>7.5832946753979306E-5</v>
      </c>
      <c r="H4677" s="8">
        <v>9.9727917287845591E-4</v>
      </c>
      <c r="I4677" s="9" t="s">
        <v>7226</v>
      </c>
    </row>
    <row r="4678" spans="1:9" x14ac:dyDescent="0.35">
      <c r="A4678" s="7" t="s">
        <v>664</v>
      </c>
      <c r="B4678" s="10" t="s">
        <v>18132</v>
      </c>
      <c r="C4678" s="7" t="s">
        <v>12629</v>
      </c>
      <c r="D4678" s="7" t="s">
        <v>12630</v>
      </c>
      <c r="E4678" s="8">
        <v>3.2715484610319598</v>
      </c>
      <c r="F4678" s="8">
        <v>1.70997364131656</v>
      </c>
      <c r="G4678" s="8">
        <v>2.6894692657031803E-4</v>
      </c>
      <c r="H4678" s="8">
        <v>2.6868137865703801E-3</v>
      </c>
      <c r="I4678" s="9" t="s">
        <v>4513</v>
      </c>
    </row>
    <row r="4679" spans="1:9" x14ac:dyDescent="0.35">
      <c r="A4679" s="7" t="s">
        <v>3793</v>
      </c>
      <c r="B4679" s="10" t="s">
        <v>18133</v>
      </c>
      <c r="C4679" s="7" t="s">
        <v>12193</v>
      </c>
      <c r="D4679" s="7" t="s">
        <v>12194</v>
      </c>
      <c r="E4679" s="8">
        <v>3.27347254175851</v>
      </c>
      <c r="F4679" s="8">
        <v>1.7108218774952499</v>
      </c>
      <c r="G4679" s="8">
        <v>2.6677571263966299E-3</v>
      </c>
      <c r="H4679" s="8">
        <v>1.7131484263062401E-2</v>
      </c>
      <c r="I4679" s="9" t="s">
        <v>7463</v>
      </c>
    </row>
    <row r="4680" spans="1:9" x14ac:dyDescent="0.35">
      <c r="A4680" s="7" t="s">
        <v>2109</v>
      </c>
      <c r="B4680" s="10" t="s">
        <v>18134</v>
      </c>
      <c r="C4680" s="7" t="s">
        <v>12219</v>
      </c>
      <c r="D4680" s="7" t="s">
        <v>12220</v>
      </c>
      <c r="E4680" s="8">
        <v>3.27851483594306</v>
      </c>
      <c r="F4680" s="8">
        <v>1.71304242336371</v>
      </c>
      <c r="G4680" s="8">
        <v>4.5046871015810798E-7</v>
      </c>
      <c r="H4680" s="8">
        <v>1.7212395805814699E-5</v>
      </c>
      <c r="I4680" s="9" t="s">
        <v>5878</v>
      </c>
    </row>
    <row r="4681" spans="1:9" x14ac:dyDescent="0.35">
      <c r="A4681" s="7" t="s">
        <v>3850</v>
      </c>
      <c r="B4681" s="10" t="s">
        <v>18135</v>
      </c>
      <c r="C4681" s="7" t="s">
        <v>12815</v>
      </c>
      <c r="D4681" s="7" t="s">
        <v>12816</v>
      </c>
      <c r="E4681" s="8">
        <v>3.2805352773069698</v>
      </c>
      <c r="F4681" s="8">
        <v>1.7139312352428699</v>
      </c>
      <c r="G4681" s="8">
        <v>1.6591812596258401E-4</v>
      </c>
      <c r="H4681" s="8">
        <v>1.8286943483631799E-3</v>
      </c>
      <c r="I4681" s="9" t="s">
        <v>7520</v>
      </c>
    </row>
    <row r="4682" spans="1:9" x14ac:dyDescent="0.35">
      <c r="A4682" s="7" t="s">
        <v>3578</v>
      </c>
      <c r="B4682" s="10" t="s">
        <v>18136</v>
      </c>
      <c r="C4682" s="7" t="s">
        <v>12173</v>
      </c>
      <c r="D4682" s="7" t="s">
        <v>12174</v>
      </c>
      <c r="E4682" s="8">
        <v>3.2819444948022398</v>
      </c>
      <c r="F4682" s="8">
        <v>1.7145508397807301</v>
      </c>
      <c r="G4682" s="8">
        <v>1.2058775852405201E-3</v>
      </c>
      <c r="H4682" s="8">
        <v>9.02445962090501E-3</v>
      </c>
      <c r="I4682" s="9" t="s">
        <v>7250</v>
      </c>
    </row>
    <row r="4683" spans="1:9" x14ac:dyDescent="0.35">
      <c r="A4683" s="7" t="s">
        <v>3437</v>
      </c>
      <c r="B4683" s="10" t="s">
        <v>18137</v>
      </c>
      <c r="C4683" s="7" t="s">
        <v>12233</v>
      </c>
      <c r="D4683" s="7" t="s">
        <v>12234</v>
      </c>
      <c r="E4683" s="8">
        <v>3.2860141545803301</v>
      </c>
      <c r="F4683" s="8">
        <v>1.71633869474291</v>
      </c>
      <c r="G4683" s="8">
        <v>3.0303503403076698E-4</v>
      </c>
      <c r="H4683" s="8">
        <v>2.9413933944007101E-3</v>
      </c>
      <c r="I4683" s="9" t="s">
        <v>7109</v>
      </c>
    </row>
    <row r="4684" spans="1:9" x14ac:dyDescent="0.35">
      <c r="A4684" s="7" t="s">
        <v>2567</v>
      </c>
      <c r="B4684" s="10" t="s">
        <v>18138</v>
      </c>
      <c r="C4684" s="7" t="s">
        <v>12505</v>
      </c>
      <c r="D4684" s="7" t="s">
        <v>12506</v>
      </c>
      <c r="E4684" s="8">
        <v>3.2892360334317301</v>
      </c>
      <c r="F4684" s="8">
        <v>1.71775253874286</v>
      </c>
      <c r="G4684" s="8">
        <v>6.3686344432739301E-5</v>
      </c>
      <c r="H4684" s="8">
        <v>8.7172407057691599E-4</v>
      </c>
      <c r="I4684" s="9" t="s">
        <v>6305</v>
      </c>
    </row>
    <row r="4685" spans="1:9" x14ac:dyDescent="0.35">
      <c r="A4685" s="7" t="s">
        <v>1068</v>
      </c>
      <c r="B4685" s="10" t="s">
        <v>18139</v>
      </c>
      <c r="C4685" s="7" t="s">
        <v>13155</v>
      </c>
      <c r="D4685" s="7" t="s">
        <v>13156</v>
      </c>
      <c r="E4685" s="8">
        <v>3.2939256761680902</v>
      </c>
      <c r="F4685" s="8">
        <v>1.7198080025950999</v>
      </c>
      <c r="G4685" s="8">
        <v>6.4406806188269604E-4</v>
      </c>
      <c r="H4685" s="8">
        <v>5.3946031871929699E-3</v>
      </c>
      <c r="I4685" s="9" t="s">
        <v>4917</v>
      </c>
    </row>
    <row r="4686" spans="1:9" x14ac:dyDescent="0.35">
      <c r="A4686" s="7" t="s">
        <v>3832</v>
      </c>
      <c r="B4686" s="10" t="s">
        <v>18140</v>
      </c>
      <c r="C4686" s="7" t="s">
        <v>13489</v>
      </c>
      <c r="D4686" s="7" t="s">
        <v>13490</v>
      </c>
      <c r="E4686" s="8">
        <v>3.2950950449103602</v>
      </c>
      <c r="F4686" s="8">
        <v>1.7203200794497899</v>
      </c>
      <c r="G4686" s="8">
        <v>1.8696308598650601E-4</v>
      </c>
      <c r="H4686" s="8">
        <v>2.0132955555677602E-3</v>
      </c>
      <c r="I4686" s="9" t="s">
        <v>7502</v>
      </c>
    </row>
    <row r="4687" spans="1:9" x14ac:dyDescent="0.35">
      <c r="A4687" s="7" t="s">
        <v>1406</v>
      </c>
      <c r="B4687" s="10" t="s">
        <v>18141</v>
      </c>
      <c r="C4687" s="7" t="s">
        <v>12173</v>
      </c>
      <c r="D4687" s="7" t="s">
        <v>12174</v>
      </c>
      <c r="E4687" s="8">
        <v>3.2954575001621298</v>
      </c>
      <c r="F4687" s="8">
        <v>1.7204787648987601</v>
      </c>
      <c r="G4687" s="8">
        <v>7.5796009715063504E-7</v>
      </c>
      <c r="H4687" s="8">
        <v>2.6085170962483399E-5</v>
      </c>
      <c r="I4687" s="9" t="s">
        <v>5243</v>
      </c>
    </row>
    <row r="4688" spans="1:9" x14ac:dyDescent="0.35">
      <c r="A4688" s="7" t="s">
        <v>662</v>
      </c>
      <c r="B4688" s="10" t="s">
        <v>18142</v>
      </c>
      <c r="C4688" s="7" t="s">
        <v>12233</v>
      </c>
      <c r="D4688" s="7" t="s">
        <v>12234</v>
      </c>
      <c r="E4688" s="8">
        <v>3.3017758426756001</v>
      </c>
      <c r="F4688" s="8">
        <v>1.72324217911322</v>
      </c>
      <c r="G4688" s="8">
        <v>1.4446411454584601E-10</v>
      </c>
      <c r="H4688" s="8">
        <v>1.9803674640786501E-8</v>
      </c>
      <c r="I4688" s="9" t="s">
        <v>4511</v>
      </c>
    </row>
    <row r="4689" spans="1:9" x14ac:dyDescent="0.35">
      <c r="A4689" s="7" t="s">
        <v>3728</v>
      </c>
      <c r="B4689" s="10" t="s">
        <v>18143</v>
      </c>
      <c r="C4689" s="7" t="s">
        <v>12205</v>
      </c>
      <c r="D4689" s="7" t="s">
        <v>12206</v>
      </c>
      <c r="E4689" s="8">
        <v>3.3069182902851302</v>
      </c>
      <c r="F4689" s="8">
        <v>1.7254873988230099</v>
      </c>
      <c r="G4689" s="8">
        <v>2.7629666430289099E-11</v>
      </c>
      <c r="H4689" s="8">
        <v>4.6592827490277498E-9</v>
      </c>
      <c r="I4689" s="9" t="s">
        <v>7398</v>
      </c>
    </row>
    <row r="4690" spans="1:9" x14ac:dyDescent="0.35">
      <c r="A4690" s="7" t="s">
        <v>3786</v>
      </c>
      <c r="B4690" s="10" t="e">
        <v>#N/A</v>
      </c>
      <c r="C4690" s="7" t="s">
        <v>12173</v>
      </c>
      <c r="D4690" s="7" t="s">
        <v>12174</v>
      </c>
      <c r="E4690" s="8">
        <v>3.3095657178175402</v>
      </c>
      <c r="F4690" s="8">
        <v>1.7266419185864601</v>
      </c>
      <c r="G4690" s="8">
        <v>4.1907883491696201E-5</v>
      </c>
      <c r="H4690" s="8">
        <v>6.2651295089979605E-4</v>
      </c>
      <c r="I4690" s="9" t="s">
        <v>7456</v>
      </c>
    </row>
    <row r="4691" spans="1:9" x14ac:dyDescent="0.35">
      <c r="A4691" s="7" t="s">
        <v>3443</v>
      </c>
      <c r="B4691" s="10" t="s">
        <v>18144</v>
      </c>
      <c r="C4691" s="7" t="s">
        <v>12267</v>
      </c>
      <c r="D4691" s="7" t="s">
        <v>12268</v>
      </c>
      <c r="E4691" s="8">
        <v>3.30993790965426</v>
      </c>
      <c r="F4691" s="8">
        <v>1.72680415410981</v>
      </c>
      <c r="G4691" s="8">
        <v>1.75843900302419E-10</v>
      </c>
      <c r="H4691" s="8">
        <v>2.3166518011196399E-8</v>
      </c>
      <c r="I4691" s="9" t="s">
        <v>7115</v>
      </c>
    </row>
    <row r="4692" spans="1:9" x14ac:dyDescent="0.35">
      <c r="A4692" s="7" t="s">
        <v>1917</v>
      </c>
      <c r="B4692" s="10" t="s">
        <v>18145</v>
      </c>
      <c r="C4692" s="7" t="s">
        <v>12397</v>
      </c>
      <c r="D4692" s="7" t="s">
        <v>12398</v>
      </c>
      <c r="E4692" s="8">
        <v>3.3099821720876998</v>
      </c>
      <c r="F4692" s="8">
        <v>1.7268234465461101</v>
      </c>
      <c r="G4692" s="8">
        <v>2.92032335246696E-3</v>
      </c>
      <c r="H4692" s="8">
        <v>1.8481255741969401E-2</v>
      </c>
      <c r="I4692" s="9" t="s">
        <v>5690</v>
      </c>
    </row>
    <row r="4693" spans="1:9" x14ac:dyDescent="0.35">
      <c r="A4693" s="7" t="s">
        <v>1602</v>
      </c>
      <c r="B4693" s="10" t="s">
        <v>18146</v>
      </c>
      <c r="C4693" s="7" t="s">
        <v>12173</v>
      </c>
      <c r="D4693" s="7" t="s">
        <v>12174</v>
      </c>
      <c r="E4693" s="8">
        <v>3.3160174158151698</v>
      </c>
      <c r="F4693" s="8">
        <v>1.72945158392781</v>
      </c>
      <c r="G4693" s="8">
        <v>8.1429093777471594E-12</v>
      </c>
      <c r="H4693" s="8">
        <v>1.51452126992731E-9</v>
      </c>
      <c r="I4693" s="9" t="s">
        <v>5431</v>
      </c>
    </row>
    <row r="4694" spans="1:9" x14ac:dyDescent="0.35">
      <c r="A4694" s="7" t="s">
        <v>966</v>
      </c>
      <c r="B4694" s="10" t="s">
        <v>18147</v>
      </c>
      <c r="C4694" s="7" t="s">
        <v>13491</v>
      </c>
      <c r="D4694" s="7" t="s">
        <v>13492</v>
      </c>
      <c r="E4694" s="8">
        <v>3.3163532665762099</v>
      </c>
      <c r="F4694" s="8">
        <v>1.72959769464781</v>
      </c>
      <c r="G4694" s="8">
        <v>1.2523429363662901E-8</v>
      </c>
      <c r="H4694" s="8">
        <v>8.6142929850364103E-7</v>
      </c>
      <c r="I4694" s="9" t="s">
        <v>4815</v>
      </c>
    </row>
    <row r="4695" spans="1:9" x14ac:dyDescent="0.35">
      <c r="A4695" s="7" t="s">
        <v>3498</v>
      </c>
      <c r="B4695" s="10" t="s">
        <v>18148</v>
      </c>
      <c r="C4695" s="7" t="s">
        <v>12493</v>
      </c>
      <c r="D4695" s="7" t="s">
        <v>12494</v>
      </c>
      <c r="E4695" s="8">
        <v>3.3173617426030702</v>
      </c>
      <c r="F4695" s="8">
        <v>1.7300363397726</v>
      </c>
      <c r="G4695" s="8">
        <v>3.89345844929136E-5</v>
      </c>
      <c r="H4695" s="8">
        <v>5.9008407114934103E-4</v>
      </c>
      <c r="I4695" s="9" t="s">
        <v>7170</v>
      </c>
    </row>
    <row r="4696" spans="1:9" x14ac:dyDescent="0.35">
      <c r="A4696" s="7" t="s">
        <v>641</v>
      </c>
      <c r="B4696" s="10" t="s">
        <v>18149</v>
      </c>
      <c r="C4696" s="7" t="s">
        <v>12755</v>
      </c>
      <c r="D4696" s="7" t="s">
        <v>12756</v>
      </c>
      <c r="E4696" s="8">
        <v>3.31905662933513</v>
      </c>
      <c r="F4696" s="8">
        <v>1.7307732447111801</v>
      </c>
      <c r="G4696" s="8">
        <v>2.4391602435069599E-8</v>
      </c>
      <c r="H4696" s="8">
        <v>1.534790008943E-6</v>
      </c>
      <c r="I4696" s="9" t="s">
        <v>4490</v>
      </c>
    </row>
    <row r="4697" spans="1:9" x14ac:dyDescent="0.35">
      <c r="A4697" s="7" t="s">
        <v>1109</v>
      </c>
      <c r="B4697" s="10" t="s">
        <v>18150</v>
      </c>
      <c r="C4697" s="7" t="s">
        <v>12173</v>
      </c>
      <c r="D4697" s="7" t="s">
        <v>12174</v>
      </c>
      <c r="E4697" s="8">
        <v>3.3213436500267601</v>
      </c>
      <c r="F4697" s="8">
        <v>1.7317670021359901</v>
      </c>
      <c r="G4697" s="8">
        <v>1.7986790227380399E-4</v>
      </c>
      <c r="H4697" s="8">
        <v>1.9443412769298599E-3</v>
      </c>
      <c r="I4697" s="9" t="s">
        <v>4949</v>
      </c>
    </row>
    <row r="4698" spans="1:9" x14ac:dyDescent="0.35">
      <c r="A4698" s="7" t="s">
        <v>1451</v>
      </c>
      <c r="B4698" s="10" t="s">
        <v>18151</v>
      </c>
      <c r="C4698" s="7" t="s">
        <v>12219</v>
      </c>
      <c r="D4698" s="7" t="s">
        <v>12220</v>
      </c>
      <c r="E4698" s="8">
        <v>3.3213983731310401</v>
      </c>
      <c r="F4698" s="8">
        <v>1.7317907720643999</v>
      </c>
      <c r="G4698" s="8">
        <v>4.52390855558541E-4</v>
      </c>
      <c r="H4698" s="8">
        <v>4.0601859960609299E-3</v>
      </c>
      <c r="I4698" s="9" t="s">
        <v>5288</v>
      </c>
    </row>
    <row r="4699" spans="1:9" x14ac:dyDescent="0.35">
      <c r="A4699" s="7" t="s">
        <v>2721</v>
      </c>
      <c r="B4699" s="10" t="s">
        <v>18152</v>
      </c>
      <c r="C4699" s="7" t="s">
        <v>12987</v>
      </c>
      <c r="D4699" s="7" t="s">
        <v>12988</v>
      </c>
      <c r="E4699" s="8">
        <v>3.3310646088757898</v>
      </c>
      <c r="F4699" s="8">
        <v>1.7359833366002999</v>
      </c>
      <c r="G4699" s="8">
        <v>3.5934803501619799E-6</v>
      </c>
      <c r="H4699" s="8">
        <v>9.0175680017209693E-5</v>
      </c>
      <c r="I4699" s="9" t="s">
        <v>6449</v>
      </c>
    </row>
    <row r="4700" spans="1:9" x14ac:dyDescent="0.35">
      <c r="A4700" s="7" t="s">
        <v>836</v>
      </c>
      <c r="B4700" s="10" t="s">
        <v>18153</v>
      </c>
      <c r="C4700" s="7" t="s">
        <v>12169</v>
      </c>
      <c r="D4700" s="7" t="s">
        <v>12170</v>
      </c>
      <c r="E4700" s="8">
        <v>3.3332485113965902</v>
      </c>
      <c r="F4700" s="8">
        <v>1.7369288820428499</v>
      </c>
      <c r="G4700" s="8">
        <v>6.6079290225638703E-5</v>
      </c>
      <c r="H4700" s="8">
        <v>8.9686544912529398E-4</v>
      </c>
      <c r="I4700" s="9" t="s">
        <v>4685</v>
      </c>
    </row>
    <row r="4701" spans="1:9" x14ac:dyDescent="0.35">
      <c r="A4701" s="7" t="s">
        <v>2179</v>
      </c>
      <c r="B4701" s="10" t="s">
        <v>18154</v>
      </c>
      <c r="C4701" s="7" t="s">
        <v>12729</v>
      </c>
      <c r="D4701" s="7" t="s">
        <v>12730</v>
      </c>
      <c r="E4701" s="8">
        <v>3.3345201065624601</v>
      </c>
      <c r="F4701" s="8">
        <v>1.73747914830648</v>
      </c>
      <c r="G4701" s="8">
        <v>9.7704350092885496E-4</v>
      </c>
      <c r="H4701" s="8">
        <v>7.6044047249216604E-3</v>
      </c>
      <c r="I4701" s="9" t="s">
        <v>5947</v>
      </c>
    </row>
    <row r="4702" spans="1:9" x14ac:dyDescent="0.35">
      <c r="A4702" s="7" t="s">
        <v>734</v>
      </c>
      <c r="B4702" s="10" t="s">
        <v>18155</v>
      </c>
      <c r="C4702" s="7" t="s">
        <v>12707</v>
      </c>
      <c r="D4702" s="7" t="s">
        <v>12708</v>
      </c>
      <c r="E4702" s="8">
        <v>3.3355513812823299</v>
      </c>
      <c r="F4702" s="8">
        <v>1.73792526494518</v>
      </c>
      <c r="G4702" s="8">
        <v>6.6888824919952698E-7</v>
      </c>
      <c r="H4702" s="8">
        <v>2.38303214978902E-5</v>
      </c>
      <c r="I4702" s="9" t="s">
        <v>4583</v>
      </c>
    </row>
    <row r="4703" spans="1:9" x14ac:dyDescent="0.35">
      <c r="A4703" s="7" t="s">
        <v>2232</v>
      </c>
      <c r="B4703" s="10" t="s">
        <v>18156</v>
      </c>
      <c r="C4703" s="7" t="s">
        <v>12685</v>
      </c>
      <c r="D4703" s="7" t="s">
        <v>12686</v>
      </c>
      <c r="E4703" s="8">
        <v>3.3362930792968699</v>
      </c>
      <c r="F4703" s="8">
        <v>1.73824602903317</v>
      </c>
      <c r="G4703" s="8">
        <v>1.3645306102121201E-4</v>
      </c>
      <c r="H4703" s="8">
        <v>1.5753446729947799E-3</v>
      </c>
      <c r="I4703" s="9" t="s">
        <v>6000</v>
      </c>
    </row>
    <row r="4704" spans="1:9" x14ac:dyDescent="0.35">
      <c r="A4704" s="7" t="s">
        <v>3356</v>
      </c>
      <c r="B4704" s="10" t="s">
        <v>18157</v>
      </c>
      <c r="C4704" s="7" t="s">
        <v>12219</v>
      </c>
      <c r="D4704" s="7" t="s">
        <v>12220</v>
      </c>
      <c r="E4704" s="8">
        <v>3.34204979238545</v>
      </c>
      <c r="F4704" s="8">
        <v>1.7407332279210701</v>
      </c>
      <c r="G4704" s="8">
        <v>1.3418474889444599E-9</v>
      </c>
      <c r="H4704" s="8">
        <v>1.27123716227903E-7</v>
      </c>
      <c r="I4704" s="9" t="s">
        <v>7030</v>
      </c>
    </row>
    <row r="4705" spans="1:9" x14ac:dyDescent="0.35">
      <c r="A4705" s="7" t="s">
        <v>3293</v>
      </c>
      <c r="B4705" s="10" t="s">
        <v>18158</v>
      </c>
      <c r="C4705" s="7" t="s">
        <v>12923</v>
      </c>
      <c r="D4705" s="7" t="s">
        <v>12924</v>
      </c>
      <c r="E4705" s="8">
        <v>3.3425022549097698</v>
      </c>
      <c r="F4705" s="8">
        <v>1.7409285335859599</v>
      </c>
      <c r="G4705" s="8">
        <v>5.3995810848632602E-5</v>
      </c>
      <c r="H4705" s="8">
        <v>7.6291076580047804E-4</v>
      </c>
      <c r="I4705" s="9" t="s">
        <v>6968</v>
      </c>
    </row>
    <row r="4706" spans="1:9" x14ac:dyDescent="0.35">
      <c r="A4706" s="7" t="s">
        <v>1775</v>
      </c>
      <c r="B4706" s="10" t="s">
        <v>18159</v>
      </c>
      <c r="C4706" s="7" t="s">
        <v>12281</v>
      </c>
      <c r="D4706" s="7" t="s">
        <v>12282</v>
      </c>
      <c r="E4706" s="8">
        <v>3.3451838928748301</v>
      </c>
      <c r="F4706" s="8">
        <v>1.7420855214934401</v>
      </c>
      <c r="G4706" s="8">
        <v>7.4026685495570904E-4</v>
      </c>
      <c r="H4706" s="8">
        <v>6.0775884765026499E-3</v>
      </c>
      <c r="I4706" s="9" t="s">
        <v>5572</v>
      </c>
    </row>
    <row r="4707" spans="1:9" x14ac:dyDescent="0.35">
      <c r="A4707" s="7" t="s">
        <v>1176</v>
      </c>
      <c r="B4707" s="10" t="s">
        <v>18160</v>
      </c>
      <c r="C4707" s="7" t="s">
        <v>12173</v>
      </c>
      <c r="D4707" s="7" t="s">
        <v>12174</v>
      </c>
      <c r="E4707" s="8">
        <v>3.3477739829367601</v>
      </c>
      <c r="F4707" s="8">
        <v>1.7432021310235299</v>
      </c>
      <c r="G4707" s="8">
        <v>8.2916786926390495E-5</v>
      </c>
      <c r="H4707" s="8">
        <v>1.0633601135842999E-3</v>
      </c>
      <c r="I4707" s="9" t="s">
        <v>5015</v>
      </c>
    </row>
    <row r="4708" spans="1:9" x14ac:dyDescent="0.35">
      <c r="A4708" s="7" t="s">
        <v>317</v>
      </c>
      <c r="B4708" s="10" t="s">
        <v>18161</v>
      </c>
      <c r="C4708" s="7" t="s">
        <v>12261</v>
      </c>
      <c r="D4708" s="7" t="s">
        <v>12262</v>
      </c>
      <c r="E4708" s="8">
        <v>3.3508826579222002</v>
      </c>
      <c r="F4708" s="8">
        <v>1.7445411667579001</v>
      </c>
      <c r="G4708" s="8">
        <v>1.5479342463281901E-7</v>
      </c>
      <c r="H4708" s="8">
        <v>7.1135119919584497E-6</v>
      </c>
      <c r="I4708" s="9" t="s">
        <v>4193</v>
      </c>
    </row>
    <row r="4709" spans="1:9" x14ac:dyDescent="0.35">
      <c r="A4709" s="7" t="s">
        <v>1225</v>
      </c>
      <c r="B4709" s="10" t="s">
        <v>18162</v>
      </c>
      <c r="C4709" s="7" t="s">
        <v>12845</v>
      </c>
      <c r="D4709" s="7" t="s">
        <v>12846</v>
      </c>
      <c r="E4709" s="8">
        <v>3.3555865780755001</v>
      </c>
      <c r="F4709" s="8">
        <v>1.74656498082518</v>
      </c>
      <c r="G4709" s="8">
        <v>1.8887039980153199E-2</v>
      </c>
      <c r="H4709" s="8">
        <v>8.1304748377988706E-2</v>
      </c>
      <c r="I4709" s="9" t="s">
        <v>5064</v>
      </c>
    </row>
    <row r="4710" spans="1:9" x14ac:dyDescent="0.35">
      <c r="A4710" s="7" t="s">
        <v>228</v>
      </c>
      <c r="B4710" s="10" t="s">
        <v>18163</v>
      </c>
      <c r="C4710" s="7" t="s">
        <v>12979</v>
      </c>
      <c r="D4710" s="7" t="s">
        <v>12980</v>
      </c>
      <c r="E4710" s="8">
        <v>3.3643799496458699</v>
      </c>
      <c r="F4710" s="8">
        <v>1.7503406427263799</v>
      </c>
      <c r="G4710" s="8">
        <v>1.6696391245683E-11</v>
      </c>
      <c r="H4710" s="8">
        <v>2.9533931227940698E-9</v>
      </c>
      <c r="I4710" s="9" t="s">
        <v>4107</v>
      </c>
    </row>
    <row r="4711" spans="1:9" x14ac:dyDescent="0.35">
      <c r="A4711" s="7" t="s">
        <v>663</v>
      </c>
      <c r="B4711" s="10" t="s">
        <v>18164</v>
      </c>
      <c r="C4711" s="7" t="s">
        <v>12287</v>
      </c>
      <c r="D4711" s="7" t="s">
        <v>12288</v>
      </c>
      <c r="E4711" s="8">
        <v>3.36741407669667</v>
      </c>
      <c r="F4711" s="8">
        <v>1.75164113419386</v>
      </c>
      <c r="G4711" s="8">
        <v>5.9414161543830298E-5</v>
      </c>
      <c r="H4711" s="8">
        <v>8.2214508547657898E-4</v>
      </c>
      <c r="I4711" s="9" t="s">
        <v>4512</v>
      </c>
    </row>
    <row r="4712" spans="1:9" x14ac:dyDescent="0.35">
      <c r="A4712" s="7" t="s">
        <v>3456</v>
      </c>
      <c r="B4712" s="10" t="s">
        <v>18165</v>
      </c>
      <c r="C4712" s="7" t="s">
        <v>12233</v>
      </c>
      <c r="D4712" s="7" t="s">
        <v>12234</v>
      </c>
      <c r="E4712" s="8">
        <v>3.3677953616996601</v>
      </c>
      <c r="F4712" s="8">
        <v>1.7518044781814801</v>
      </c>
      <c r="G4712" s="8">
        <v>4.2618156681915999E-11</v>
      </c>
      <c r="H4712" s="8">
        <v>6.7376642079316597E-9</v>
      </c>
      <c r="I4712" s="9" t="s">
        <v>7128</v>
      </c>
    </row>
    <row r="4713" spans="1:9" x14ac:dyDescent="0.35">
      <c r="A4713" s="7" t="s">
        <v>3491</v>
      </c>
      <c r="B4713" s="10" t="s">
        <v>18166</v>
      </c>
      <c r="C4713" s="7" t="s">
        <v>12369</v>
      </c>
      <c r="D4713" s="7" t="s">
        <v>12370</v>
      </c>
      <c r="E4713" s="8">
        <v>3.36796437456616</v>
      </c>
      <c r="F4713" s="8">
        <v>1.75187687803953</v>
      </c>
      <c r="G4713" s="8">
        <v>1.41193053066145E-5</v>
      </c>
      <c r="H4713" s="8">
        <v>2.6280193357675698E-4</v>
      </c>
      <c r="I4713" s="9" t="s">
        <v>7163</v>
      </c>
    </row>
    <row r="4714" spans="1:9" x14ac:dyDescent="0.35">
      <c r="A4714" s="7" t="s">
        <v>337</v>
      </c>
      <c r="B4714" s="10" t="s">
        <v>18167</v>
      </c>
      <c r="C4714" s="7" t="s">
        <v>12175</v>
      </c>
      <c r="D4714" s="7" t="s">
        <v>12176</v>
      </c>
      <c r="E4714" s="8">
        <v>3.36988925211761</v>
      </c>
      <c r="F4714" s="8">
        <v>1.7527011795240099</v>
      </c>
      <c r="G4714" s="8">
        <v>3.9719966641064004E-9</v>
      </c>
      <c r="H4714" s="8">
        <v>3.3158962250353602E-7</v>
      </c>
      <c r="I4714" s="9" t="s">
        <v>4213</v>
      </c>
    </row>
    <row r="4715" spans="1:9" x14ac:dyDescent="0.35">
      <c r="A4715" s="7" t="s">
        <v>1961</v>
      </c>
      <c r="B4715" s="10" t="s">
        <v>18168</v>
      </c>
      <c r="C4715" s="7" t="s">
        <v>12199</v>
      </c>
      <c r="D4715" s="7" t="s">
        <v>12200</v>
      </c>
      <c r="E4715" s="8">
        <v>3.3719630331441599</v>
      </c>
      <c r="F4715" s="8">
        <v>1.75358872009022</v>
      </c>
      <c r="G4715" s="8">
        <v>6.6641243737159703E-6</v>
      </c>
      <c r="H4715" s="8">
        <v>1.4321922347760899E-4</v>
      </c>
      <c r="I4715" s="9" t="s">
        <v>5734</v>
      </c>
    </row>
    <row r="4716" spans="1:9" x14ac:dyDescent="0.35">
      <c r="A4716" s="7" t="s">
        <v>668</v>
      </c>
      <c r="B4716" s="10" t="s">
        <v>18169</v>
      </c>
      <c r="C4716" s="7" t="s">
        <v>13493</v>
      </c>
      <c r="D4716" s="7" t="s">
        <v>13494</v>
      </c>
      <c r="E4716" s="8">
        <v>3.37227208260324</v>
      </c>
      <c r="F4716" s="8">
        <v>1.7537209409024099</v>
      </c>
      <c r="G4716" s="8">
        <v>3.24976847960902E-4</v>
      </c>
      <c r="H4716" s="8">
        <v>3.1113888603978099E-3</v>
      </c>
      <c r="I4716" s="9" t="s">
        <v>4517</v>
      </c>
    </row>
    <row r="4717" spans="1:9" x14ac:dyDescent="0.35">
      <c r="A4717" s="7" t="s">
        <v>757</v>
      </c>
      <c r="B4717" s="10" t="s">
        <v>18170</v>
      </c>
      <c r="C4717" s="7" t="s">
        <v>12721</v>
      </c>
      <c r="D4717" s="7" t="s">
        <v>12722</v>
      </c>
      <c r="E4717" s="8">
        <v>3.37641953656009</v>
      </c>
      <c r="F4717" s="8">
        <v>1.7554941770633701</v>
      </c>
      <c r="G4717" s="8">
        <v>1.6118825668823701E-4</v>
      </c>
      <c r="H4717" s="8">
        <v>1.78778637065601E-3</v>
      </c>
      <c r="I4717" s="9" t="s">
        <v>4606</v>
      </c>
    </row>
    <row r="4718" spans="1:9" x14ac:dyDescent="0.35">
      <c r="A4718" s="7" t="s">
        <v>2247</v>
      </c>
      <c r="B4718" s="10" t="e">
        <v>#N/A</v>
      </c>
      <c r="C4718" s="7" t="s">
        <v>12191</v>
      </c>
      <c r="D4718" s="7" t="s">
        <v>12192</v>
      </c>
      <c r="E4718" s="8">
        <v>3.37702971281219</v>
      </c>
      <c r="F4718" s="8">
        <v>1.7557548729604999</v>
      </c>
      <c r="G4718" s="8">
        <v>1.5439689536824301E-3</v>
      </c>
      <c r="H4718" s="8">
        <v>1.1032399628078201E-2</v>
      </c>
      <c r="I4718" s="9" t="s">
        <v>6015</v>
      </c>
    </row>
    <row r="4719" spans="1:9" x14ac:dyDescent="0.35">
      <c r="A4719" s="7" t="s">
        <v>1523</v>
      </c>
      <c r="B4719" s="10" t="e">
        <v>#N/A</v>
      </c>
      <c r="C4719" s="7" t="s">
        <v>12923</v>
      </c>
      <c r="D4719" s="7" t="s">
        <v>12924</v>
      </c>
      <c r="E4719" s="8">
        <v>3.3772433811863798</v>
      </c>
      <c r="F4719" s="8">
        <v>1.75584615097063</v>
      </c>
      <c r="G4719" s="8">
        <v>2.6828389147031198E-4</v>
      </c>
      <c r="H4719" s="8">
        <v>2.68167099577292E-3</v>
      </c>
      <c r="I4719" s="9" t="s">
        <v>5359</v>
      </c>
    </row>
    <row r="4720" spans="1:9" x14ac:dyDescent="0.35">
      <c r="A4720" s="7" t="s">
        <v>539</v>
      </c>
      <c r="B4720" s="10" t="e">
        <v>#N/A</v>
      </c>
      <c r="C4720" s="7" t="s">
        <v>12173</v>
      </c>
      <c r="D4720" s="7" t="s">
        <v>12174</v>
      </c>
      <c r="E4720" s="8">
        <v>3.3793425628568499</v>
      </c>
      <c r="F4720" s="8">
        <v>1.7567426034418701</v>
      </c>
      <c r="G4720" s="8">
        <v>8.7530969923896101E-4</v>
      </c>
      <c r="H4720" s="8">
        <v>6.9560034062989403E-3</v>
      </c>
      <c r="I4720" s="9" t="s">
        <v>4402</v>
      </c>
    </row>
    <row r="4721" spans="1:9" x14ac:dyDescent="0.35">
      <c r="A4721" s="7" t="s">
        <v>2978</v>
      </c>
      <c r="B4721" s="10" t="s">
        <v>18171</v>
      </c>
      <c r="C4721" s="7" t="s">
        <v>13477</v>
      </c>
      <c r="D4721" s="7" t="s">
        <v>13478</v>
      </c>
      <c r="E4721" s="8">
        <v>3.3795991936221701</v>
      </c>
      <c r="F4721" s="8">
        <v>1.7568521590338499</v>
      </c>
      <c r="G4721" s="8">
        <v>4.5718100797425303E-5</v>
      </c>
      <c r="H4721" s="8">
        <v>6.6769016147278997E-4</v>
      </c>
      <c r="I4721" s="9" t="s">
        <v>6679</v>
      </c>
    </row>
    <row r="4722" spans="1:9" x14ac:dyDescent="0.35">
      <c r="A4722" s="7" t="s">
        <v>1269</v>
      </c>
      <c r="B4722" s="10" t="s">
        <v>18172</v>
      </c>
      <c r="C4722" s="7" t="s">
        <v>12267</v>
      </c>
      <c r="D4722" s="7" t="s">
        <v>12268</v>
      </c>
      <c r="E4722" s="8">
        <v>3.3837418576716298</v>
      </c>
      <c r="F4722" s="8">
        <v>1.7586195108744</v>
      </c>
      <c r="G4722" s="8">
        <v>2.9030347043039202E-6</v>
      </c>
      <c r="H4722" s="8">
        <v>7.62536478145043E-5</v>
      </c>
      <c r="I4722" s="9" t="s">
        <v>5108</v>
      </c>
    </row>
    <row r="4723" spans="1:9" x14ac:dyDescent="0.35">
      <c r="A4723" s="7" t="s">
        <v>674</v>
      </c>
      <c r="B4723" s="10" t="s">
        <v>18173</v>
      </c>
      <c r="C4723" s="7" t="s">
        <v>12311</v>
      </c>
      <c r="D4723" s="7" t="s">
        <v>12312</v>
      </c>
      <c r="E4723" s="8">
        <v>3.3839122511334501</v>
      </c>
      <c r="F4723" s="8">
        <v>1.7586921581458099</v>
      </c>
      <c r="G4723" s="8">
        <v>1.8275914495505298E-11</v>
      </c>
      <c r="H4723" s="8">
        <v>3.2103420636375499E-9</v>
      </c>
      <c r="I4723" s="9" t="s">
        <v>4523</v>
      </c>
    </row>
    <row r="4724" spans="1:9" x14ac:dyDescent="0.35">
      <c r="A4724" s="7" t="s">
        <v>1476</v>
      </c>
      <c r="B4724" s="10" t="s">
        <v>18174</v>
      </c>
      <c r="C4724" s="7" t="s">
        <v>12279</v>
      </c>
      <c r="D4724" s="7" t="s">
        <v>12280</v>
      </c>
      <c r="E4724" s="8">
        <v>3.3859932012000802</v>
      </c>
      <c r="F4724" s="8">
        <v>1.75957907642175</v>
      </c>
      <c r="G4724" s="8">
        <v>1.3343400268782399E-3</v>
      </c>
      <c r="H4724" s="8">
        <v>9.7945824085563498E-3</v>
      </c>
      <c r="I4724" s="9" t="s">
        <v>5313</v>
      </c>
    </row>
    <row r="4725" spans="1:9" x14ac:dyDescent="0.35">
      <c r="A4725" s="7" t="s">
        <v>2025</v>
      </c>
      <c r="B4725" s="10" t="s">
        <v>18175</v>
      </c>
      <c r="C4725" s="7" t="s">
        <v>12673</v>
      </c>
      <c r="D4725" s="7" t="s">
        <v>12674</v>
      </c>
      <c r="E4725" s="8">
        <v>3.3901647698258102</v>
      </c>
      <c r="F4725" s="8">
        <v>1.76135539337159</v>
      </c>
      <c r="G4725" s="8">
        <v>3.62777263873031E-6</v>
      </c>
      <c r="H4725" s="8">
        <v>9.0497543290614493E-5</v>
      </c>
      <c r="I4725" s="9" t="s">
        <v>5797</v>
      </c>
    </row>
    <row r="4726" spans="1:9" x14ac:dyDescent="0.35">
      <c r="A4726" s="7" t="s">
        <v>2294</v>
      </c>
      <c r="B4726" s="10" t="s">
        <v>18176</v>
      </c>
      <c r="C4726" s="7" t="s">
        <v>12363</v>
      </c>
      <c r="D4726" s="7" t="s">
        <v>12364</v>
      </c>
      <c r="E4726" s="8">
        <v>3.3907303333041701</v>
      </c>
      <c r="F4726" s="8">
        <v>1.7615960505754</v>
      </c>
      <c r="G4726" s="8">
        <v>3.7145154287939002E-7</v>
      </c>
      <c r="H4726" s="8">
        <v>1.46353065064395E-5</v>
      </c>
      <c r="I4726" s="9" t="s">
        <v>6062</v>
      </c>
    </row>
    <row r="4727" spans="1:9" x14ac:dyDescent="0.35">
      <c r="A4727" s="7" t="s">
        <v>224</v>
      </c>
      <c r="B4727" s="10" t="s">
        <v>18177</v>
      </c>
      <c r="C4727" s="7" t="s">
        <v>12313</v>
      </c>
      <c r="D4727" s="7" t="s">
        <v>12314</v>
      </c>
      <c r="E4727" s="8">
        <v>3.3909643186209601</v>
      </c>
      <c r="F4727" s="8">
        <v>1.7616956037029401</v>
      </c>
      <c r="G4727" s="8">
        <v>4.3949139377295803E-12</v>
      </c>
      <c r="H4727" s="8">
        <v>8.8935478443895901E-10</v>
      </c>
      <c r="I4727" s="9" t="s">
        <v>4104</v>
      </c>
    </row>
    <row r="4728" spans="1:9" x14ac:dyDescent="0.35">
      <c r="A4728" s="7" t="s">
        <v>493</v>
      </c>
      <c r="B4728" s="10" t="s">
        <v>18178</v>
      </c>
      <c r="C4728" s="7" t="s">
        <v>12363</v>
      </c>
      <c r="D4728" s="7" t="s">
        <v>12364</v>
      </c>
      <c r="E4728" s="8">
        <v>3.39142634683152</v>
      </c>
      <c r="F4728" s="8">
        <v>1.7618921614779299</v>
      </c>
      <c r="G4728" s="8">
        <v>1.77076152867241E-6</v>
      </c>
      <c r="H4728" s="8">
        <v>5.1901984783045803E-5</v>
      </c>
      <c r="I4728" s="9" t="s">
        <v>4361</v>
      </c>
    </row>
    <row r="4729" spans="1:9" x14ac:dyDescent="0.35">
      <c r="A4729" s="7" t="s">
        <v>2404</v>
      </c>
      <c r="B4729" s="10" t="s">
        <v>18179</v>
      </c>
      <c r="C4729" s="7" t="s">
        <v>12173</v>
      </c>
      <c r="D4729" s="7" t="s">
        <v>12174</v>
      </c>
      <c r="E4729" s="8">
        <v>3.3933519940140999</v>
      </c>
      <c r="F4729" s="8">
        <v>1.76271108925297</v>
      </c>
      <c r="G4729" s="8">
        <v>1.0386100675818001E-3</v>
      </c>
      <c r="H4729" s="8">
        <v>7.9974556041039705E-3</v>
      </c>
      <c r="I4729" s="9" t="s">
        <v>6169</v>
      </c>
    </row>
    <row r="4730" spans="1:9" x14ac:dyDescent="0.35">
      <c r="A4730" s="7" t="s">
        <v>173</v>
      </c>
      <c r="B4730" s="10" t="s">
        <v>18180</v>
      </c>
      <c r="C4730" s="7" t="s">
        <v>12457</v>
      </c>
      <c r="D4730" s="7" t="s">
        <v>12458</v>
      </c>
      <c r="E4730" s="8">
        <v>3.39433226407382</v>
      </c>
      <c r="F4730" s="8">
        <v>1.76312779418795</v>
      </c>
      <c r="G4730" s="8">
        <v>1.06952428413891E-9</v>
      </c>
      <c r="H4730" s="8">
        <v>1.05266991312427E-7</v>
      </c>
      <c r="I4730" s="9" t="s">
        <v>4055</v>
      </c>
    </row>
    <row r="4731" spans="1:9" x14ac:dyDescent="0.35">
      <c r="A4731" s="7" t="s">
        <v>1020</v>
      </c>
      <c r="B4731" s="10" t="s">
        <v>18181</v>
      </c>
      <c r="C4731" s="7" t="s">
        <v>12173</v>
      </c>
      <c r="D4731" s="7" t="s">
        <v>12174</v>
      </c>
      <c r="E4731" s="8">
        <v>3.3974065609233199</v>
      </c>
      <c r="F4731" s="8">
        <v>1.76443387300994</v>
      </c>
      <c r="G4731" s="8">
        <v>1.70711751059754E-2</v>
      </c>
      <c r="H4731" s="8">
        <v>7.5155096188729398E-2</v>
      </c>
      <c r="I4731" s="9" t="s">
        <v>4869</v>
      </c>
    </row>
    <row r="4732" spans="1:9" x14ac:dyDescent="0.35">
      <c r="A4732" s="7" t="s">
        <v>2051</v>
      </c>
      <c r="B4732" s="10" t="e">
        <v>#N/A</v>
      </c>
      <c r="C4732" s="7" t="s">
        <v>13443</v>
      </c>
      <c r="D4732" s="7" t="s">
        <v>13444</v>
      </c>
      <c r="E4732" s="8">
        <v>3.3999742781651698</v>
      </c>
      <c r="F4732" s="8">
        <v>1.7655238319794699</v>
      </c>
      <c r="G4732" s="8">
        <v>9.1566329657761705E-3</v>
      </c>
      <c r="H4732" s="8">
        <v>4.6166440276920101E-2</v>
      </c>
      <c r="I4732" s="9" t="s">
        <v>5823</v>
      </c>
    </row>
    <row r="4733" spans="1:9" x14ac:dyDescent="0.35">
      <c r="A4733" s="7" t="s">
        <v>3359</v>
      </c>
      <c r="B4733" s="10" t="s">
        <v>18182</v>
      </c>
      <c r="C4733" s="7" t="s">
        <v>12183</v>
      </c>
      <c r="D4733" s="7" t="s">
        <v>12184</v>
      </c>
      <c r="E4733" s="8">
        <v>3.4019748949215001</v>
      </c>
      <c r="F4733" s="8">
        <v>1.76637249458569</v>
      </c>
      <c r="G4733" s="8">
        <v>1.2357490553546401E-3</v>
      </c>
      <c r="H4733" s="8">
        <v>9.1963143145618303E-3</v>
      </c>
      <c r="I4733" s="9" t="s">
        <v>7033</v>
      </c>
    </row>
    <row r="4734" spans="1:9" x14ac:dyDescent="0.35">
      <c r="A4734" s="7" t="s">
        <v>2913</v>
      </c>
      <c r="B4734" s="10" t="s">
        <v>18183</v>
      </c>
      <c r="C4734" s="7" t="s">
        <v>12173</v>
      </c>
      <c r="D4734" s="7" t="s">
        <v>12174</v>
      </c>
      <c r="E4734" s="8">
        <v>3.40853336113496</v>
      </c>
      <c r="F4734" s="8">
        <v>1.7691511035385299</v>
      </c>
      <c r="G4734" s="8">
        <v>4.9833133289335199E-5</v>
      </c>
      <c r="H4734" s="8">
        <v>7.1702452022396604E-4</v>
      </c>
      <c r="I4734" s="9" t="s">
        <v>6628</v>
      </c>
    </row>
    <row r="4735" spans="1:9" x14ac:dyDescent="0.35">
      <c r="A4735" s="7" t="s">
        <v>197</v>
      </c>
      <c r="B4735" s="10" t="s">
        <v>18184</v>
      </c>
      <c r="C4735" s="7" t="s">
        <v>12169</v>
      </c>
      <c r="D4735" s="7" t="s">
        <v>12170</v>
      </c>
      <c r="E4735" s="8">
        <v>3.4092075223855498</v>
      </c>
      <c r="F4735" s="8">
        <v>1.76943642065831</v>
      </c>
      <c r="G4735" s="8">
        <v>7.2159894156108805E-4</v>
      </c>
      <c r="H4735" s="8">
        <v>5.9397478772495E-3</v>
      </c>
      <c r="I4735" s="9" t="s">
        <v>4079</v>
      </c>
    </row>
    <row r="4736" spans="1:9" x14ac:dyDescent="0.35">
      <c r="A4736" s="7" t="s">
        <v>3547</v>
      </c>
      <c r="B4736" s="10" t="s">
        <v>18185</v>
      </c>
      <c r="C4736" s="7" t="s">
        <v>12175</v>
      </c>
      <c r="D4736" s="7" t="s">
        <v>12176</v>
      </c>
      <c r="E4736" s="8">
        <v>3.4113147517478799</v>
      </c>
      <c r="F4736" s="8">
        <v>1.7703278742231801</v>
      </c>
      <c r="G4736" s="8">
        <v>2.1843887384284501E-3</v>
      </c>
      <c r="H4736" s="8">
        <v>1.461081026952E-2</v>
      </c>
      <c r="I4736" s="9" t="s">
        <v>7219</v>
      </c>
    </row>
    <row r="4737" spans="1:9" x14ac:dyDescent="0.35">
      <c r="A4737" s="7" t="s">
        <v>977</v>
      </c>
      <c r="B4737" s="10" t="s">
        <v>18186</v>
      </c>
      <c r="C4737" s="7" t="s">
        <v>12173</v>
      </c>
      <c r="D4737" s="7" t="s">
        <v>12174</v>
      </c>
      <c r="E4737" s="8">
        <v>3.41338445795988</v>
      </c>
      <c r="F4737" s="8">
        <v>1.77120291791022</v>
      </c>
      <c r="G4737" s="8">
        <v>2.5743660364505998E-5</v>
      </c>
      <c r="H4737" s="8">
        <v>4.2202585153608597E-4</v>
      </c>
      <c r="I4737" s="9" t="s">
        <v>4826</v>
      </c>
    </row>
    <row r="4738" spans="1:9" x14ac:dyDescent="0.35">
      <c r="A4738" s="7" t="s">
        <v>2671</v>
      </c>
      <c r="B4738" s="10" t="s">
        <v>18187</v>
      </c>
      <c r="C4738" s="7" t="s">
        <v>12175</v>
      </c>
      <c r="D4738" s="7" t="s">
        <v>12176</v>
      </c>
      <c r="E4738" s="8">
        <v>3.41421496184438</v>
      </c>
      <c r="F4738" s="8">
        <v>1.7715538945179099</v>
      </c>
      <c r="G4738" s="8">
        <v>1.09487583132906E-3</v>
      </c>
      <c r="H4738" s="8">
        <v>8.3443938157129506E-3</v>
      </c>
      <c r="I4738" s="9" t="s">
        <v>6401</v>
      </c>
    </row>
    <row r="4739" spans="1:9" x14ac:dyDescent="0.35">
      <c r="A4739" s="7" t="s">
        <v>3373</v>
      </c>
      <c r="B4739" s="10" t="s">
        <v>18188</v>
      </c>
      <c r="C4739" s="7" t="s">
        <v>12175</v>
      </c>
      <c r="D4739" s="7" t="s">
        <v>12176</v>
      </c>
      <c r="E4739" s="8">
        <v>3.4161459460963899</v>
      </c>
      <c r="F4739" s="8">
        <v>1.7723696117299801</v>
      </c>
      <c r="G4739" s="8">
        <v>4.9663943002521302E-7</v>
      </c>
      <c r="H4739" s="8">
        <v>1.85835715717275E-5</v>
      </c>
      <c r="I4739" s="9" t="s">
        <v>7045</v>
      </c>
    </row>
    <row r="4740" spans="1:9" x14ac:dyDescent="0.35">
      <c r="A4740" s="7" t="s">
        <v>143</v>
      </c>
      <c r="B4740" s="10" t="s">
        <v>18189</v>
      </c>
      <c r="C4740" s="7" t="s">
        <v>13389</v>
      </c>
      <c r="D4740" s="7" t="s">
        <v>13390</v>
      </c>
      <c r="E4740" s="8">
        <v>3.4195183004202701</v>
      </c>
      <c r="F4740" s="8">
        <v>1.77379311033332</v>
      </c>
      <c r="G4740" s="8">
        <v>4.3848339422644701E-12</v>
      </c>
      <c r="H4740" s="8">
        <v>8.8935478443895901E-10</v>
      </c>
      <c r="I4740" s="9" t="s">
        <v>4031</v>
      </c>
    </row>
    <row r="4741" spans="1:9" x14ac:dyDescent="0.35">
      <c r="A4741" s="7" t="s">
        <v>487</v>
      </c>
      <c r="B4741" s="10" t="e">
        <v>#N/A</v>
      </c>
      <c r="C4741" s="7" t="s">
        <v>12415</v>
      </c>
      <c r="D4741" s="7" t="s">
        <v>12416</v>
      </c>
      <c r="E4741" s="8">
        <v>3.4235210352530401</v>
      </c>
      <c r="F4741" s="8">
        <v>1.77548087685593</v>
      </c>
      <c r="G4741" s="8">
        <v>2.9789526476631402E-4</v>
      </c>
      <c r="H4741" s="8">
        <v>2.9048807718827698E-3</v>
      </c>
      <c r="I4741" s="9" t="s">
        <v>4355</v>
      </c>
    </row>
    <row r="4742" spans="1:9" x14ac:dyDescent="0.35">
      <c r="A4742" s="7" t="s">
        <v>2600</v>
      </c>
      <c r="B4742" s="10" t="s">
        <v>18190</v>
      </c>
      <c r="C4742" s="7" t="s">
        <v>13311</v>
      </c>
      <c r="D4742" s="7" t="s">
        <v>13312</v>
      </c>
      <c r="E4742" s="8">
        <v>3.4261792148305399</v>
      </c>
      <c r="F4742" s="8">
        <v>1.77660061715018</v>
      </c>
      <c r="G4742" s="8">
        <v>1.33512822755123E-4</v>
      </c>
      <c r="H4742" s="8">
        <v>1.5456324263573599E-3</v>
      </c>
      <c r="I4742" s="9" t="s">
        <v>6334</v>
      </c>
    </row>
    <row r="4743" spans="1:9" x14ac:dyDescent="0.35">
      <c r="A4743" s="7" t="s">
        <v>488</v>
      </c>
      <c r="B4743" s="10" t="s">
        <v>18191</v>
      </c>
      <c r="C4743" s="7" t="s">
        <v>12721</v>
      </c>
      <c r="D4743" s="7" t="s">
        <v>12722</v>
      </c>
      <c r="E4743" s="8">
        <v>3.4279743082554499</v>
      </c>
      <c r="F4743" s="8">
        <v>1.7773562968800101</v>
      </c>
      <c r="G4743" s="8">
        <v>9.3170846296757598E-5</v>
      </c>
      <c r="H4743" s="8">
        <v>1.16383039855629E-3</v>
      </c>
      <c r="I4743" s="9" t="s">
        <v>4356</v>
      </c>
    </row>
    <row r="4744" spans="1:9" x14ac:dyDescent="0.35">
      <c r="A4744" s="7" t="s">
        <v>375</v>
      </c>
      <c r="B4744" s="10" t="s">
        <v>18192</v>
      </c>
      <c r="C4744" s="7" t="s">
        <v>12173</v>
      </c>
      <c r="D4744" s="7" t="s">
        <v>12174</v>
      </c>
      <c r="E4744" s="8">
        <v>3.4324444681602801</v>
      </c>
      <c r="F4744" s="8">
        <v>1.7792363799039601</v>
      </c>
      <c r="G4744" s="8">
        <v>2.6545575602470499E-7</v>
      </c>
      <c r="H4744" s="8">
        <v>1.11539922734966E-5</v>
      </c>
      <c r="I4744" s="9" t="s">
        <v>4251</v>
      </c>
    </row>
    <row r="4745" spans="1:9" x14ac:dyDescent="0.35">
      <c r="A4745" s="7" t="s">
        <v>754</v>
      </c>
      <c r="B4745" s="10" t="s">
        <v>18193</v>
      </c>
      <c r="C4745" s="7" t="s">
        <v>12183</v>
      </c>
      <c r="D4745" s="7" t="s">
        <v>12184</v>
      </c>
      <c r="E4745" s="8">
        <v>3.4344458506515698</v>
      </c>
      <c r="F4745" s="8">
        <v>1.78007733834156</v>
      </c>
      <c r="G4745" s="8">
        <v>9.99879955621849E-5</v>
      </c>
      <c r="H4745" s="8">
        <v>1.2289583808287E-3</v>
      </c>
      <c r="I4745" s="9" t="s">
        <v>4603</v>
      </c>
    </row>
    <row r="4746" spans="1:9" x14ac:dyDescent="0.35">
      <c r="A4746" s="7" t="s">
        <v>2308</v>
      </c>
      <c r="B4746" s="10" t="s">
        <v>18194</v>
      </c>
      <c r="C4746" s="7" t="s">
        <v>13495</v>
      </c>
      <c r="D4746" s="7" t="s">
        <v>13496</v>
      </c>
      <c r="E4746" s="8">
        <v>3.43555662200979</v>
      </c>
      <c r="F4746" s="8">
        <v>1.78054386054455</v>
      </c>
      <c r="G4746" s="8">
        <v>2.5661464024396901E-4</v>
      </c>
      <c r="H4746" s="8">
        <v>2.5902104249685598E-3</v>
      </c>
      <c r="I4746" s="9" t="s">
        <v>6076</v>
      </c>
    </row>
    <row r="4747" spans="1:9" x14ac:dyDescent="0.35">
      <c r="A4747" s="7" t="s">
        <v>561</v>
      </c>
      <c r="B4747" s="10" t="e">
        <v>#N/A</v>
      </c>
      <c r="C4747" s="7" t="s">
        <v>12261</v>
      </c>
      <c r="D4747" s="7" t="s">
        <v>12262</v>
      </c>
      <c r="E4747" s="8">
        <v>3.4373789794666201</v>
      </c>
      <c r="F4747" s="8">
        <v>1.7813089211474</v>
      </c>
      <c r="G4747" s="8">
        <v>1.1125780769598201E-4</v>
      </c>
      <c r="H4747" s="8">
        <v>1.3382150478696399E-3</v>
      </c>
      <c r="I4747" s="9" t="s">
        <v>4410</v>
      </c>
    </row>
    <row r="4748" spans="1:9" x14ac:dyDescent="0.35">
      <c r="A4748" s="7" t="s">
        <v>3729</v>
      </c>
      <c r="B4748" s="10" t="s">
        <v>18195</v>
      </c>
      <c r="C4748" s="7" t="s">
        <v>12205</v>
      </c>
      <c r="D4748" s="7" t="s">
        <v>12206</v>
      </c>
      <c r="E4748" s="8">
        <v>3.4376194938684099</v>
      </c>
      <c r="F4748" s="8">
        <v>1.7814098634054101</v>
      </c>
      <c r="G4748" s="8">
        <v>9.7305303554304197E-7</v>
      </c>
      <c r="H4748" s="8">
        <v>3.2428691085719699E-5</v>
      </c>
      <c r="I4748" s="9" t="s">
        <v>7399</v>
      </c>
    </row>
    <row r="4749" spans="1:9" x14ac:dyDescent="0.35">
      <c r="A4749" s="7" t="s">
        <v>3230</v>
      </c>
      <c r="B4749" s="10" t="s">
        <v>18196</v>
      </c>
      <c r="C4749" s="7" t="s">
        <v>12179</v>
      </c>
      <c r="D4749" s="7" t="s">
        <v>12180</v>
      </c>
      <c r="E4749" s="8">
        <v>3.4381916628806901</v>
      </c>
      <c r="F4749" s="8">
        <v>1.78164997046468</v>
      </c>
      <c r="G4749" s="8">
        <v>8.2951449573626199E-4</v>
      </c>
      <c r="H4749" s="8">
        <v>6.65057659893779E-3</v>
      </c>
      <c r="I4749" s="9" t="s">
        <v>6905</v>
      </c>
    </row>
    <row r="4750" spans="1:9" x14ac:dyDescent="0.35">
      <c r="A4750" s="7" t="s">
        <v>1184</v>
      </c>
      <c r="B4750" s="10" t="s">
        <v>18197</v>
      </c>
      <c r="C4750" s="7" t="s">
        <v>12173</v>
      </c>
      <c r="D4750" s="7" t="s">
        <v>12174</v>
      </c>
      <c r="E4750" s="8">
        <v>3.4386672621386398</v>
      </c>
      <c r="F4750" s="8">
        <v>1.7818495222366399</v>
      </c>
      <c r="G4750" s="8">
        <v>1.9400759229537101E-2</v>
      </c>
      <c r="H4750" s="8">
        <v>8.2881642410258402E-2</v>
      </c>
      <c r="I4750" s="9" t="s">
        <v>5023</v>
      </c>
    </row>
    <row r="4751" spans="1:9" x14ac:dyDescent="0.35">
      <c r="A4751" s="7" t="s">
        <v>1257</v>
      </c>
      <c r="B4751" s="10" t="s">
        <v>18198</v>
      </c>
      <c r="C4751" s="7" t="s">
        <v>12219</v>
      </c>
      <c r="D4751" s="7" t="s">
        <v>12220</v>
      </c>
      <c r="E4751" s="8">
        <v>3.4386785764847301</v>
      </c>
      <c r="F4751" s="8">
        <v>1.7818542691699399</v>
      </c>
      <c r="G4751" s="8">
        <v>1.2886285014605399E-8</v>
      </c>
      <c r="H4751" s="8">
        <v>8.7911211508251603E-7</v>
      </c>
      <c r="I4751" s="9" t="s">
        <v>5096</v>
      </c>
    </row>
    <row r="4752" spans="1:9" x14ac:dyDescent="0.35">
      <c r="A4752" s="7" t="s">
        <v>3420</v>
      </c>
      <c r="B4752" s="10" t="s">
        <v>18199</v>
      </c>
      <c r="C4752" s="7" t="s">
        <v>13497</v>
      </c>
      <c r="D4752" s="7" t="s">
        <v>13498</v>
      </c>
      <c r="E4752" s="8">
        <v>3.4397186797010701</v>
      </c>
      <c r="F4752" s="8">
        <v>1.7822905777190901</v>
      </c>
      <c r="G4752" s="8">
        <v>1.2525140991676701E-3</v>
      </c>
      <c r="H4752" s="8">
        <v>9.2857374101632494E-3</v>
      </c>
      <c r="I4752" s="9" t="s">
        <v>7092</v>
      </c>
    </row>
    <row r="4753" spans="1:9" x14ac:dyDescent="0.35">
      <c r="A4753" s="7" t="s">
        <v>1800</v>
      </c>
      <c r="B4753" s="10" t="s">
        <v>18200</v>
      </c>
      <c r="C4753" s="7" t="s">
        <v>12673</v>
      </c>
      <c r="D4753" s="7" t="s">
        <v>12674</v>
      </c>
      <c r="E4753" s="8">
        <v>3.4435103655311101</v>
      </c>
      <c r="F4753" s="8">
        <v>1.78388001978501</v>
      </c>
      <c r="G4753" s="8">
        <v>1.07594035231922E-2</v>
      </c>
      <c r="H4753" s="8">
        <v>5.2409506533440002E-2</v>
      </c>
      <c r="I4753" s="9" t="s">
        <v>5590</v>
      </c>
    </row>
    <row r="4754" spans="1:9" x14ac:dyDescent="0.35">
      <c r="A4754" s="7" t="s">
        <v>2866</v>
      </c>
      <c r="B4754" s="10" t="s">
        <v>18201</v>
      </c>
      <c r="C4754" s="7" t="s">
        <v>12219</v>
      </c>
      <c r="D4754" s="7" t="s">
        <v>12220</v>
      </c>
      <c r="E4754" s="8">
        <v>3.45074899531066</v>
      </c>
      <c r="F4754" s="8">
        <v>1.78690953712014</v>
      </c>
      <c r="G4754" s="8">
        <v>7.3832905207103003E-6</v>
      </c>
      <c r="H4754" s="8">
        <v>1.5641568988389201E-4</v>
      </c>
      <c r="I4754" s="9" t="s">
        <v>6583</v>
      </c>
    </row>
    <row r="4755" spans="1:9" x14ac:dyDescent="0.35">
      <c r="A4755" s="7" t="s">
        <v>2402</v>
      </c>
      <c r="B4755" s="10" t="s">
        <v>18202</v>
      </c>
      <c r="C4755" s="7" t="s">
        <v>12409</v>
      </c>
      <c r="D4755" s="7" t="s">
        <v>12410</v>
      </c>
      <c r="E4755" s="8">
        <v>3.45312450033907</v>
      </c>
      <c r="F4755" s="8">
        <v>1.7879023506360601</v>
      </c>
      <c r="G4755" s="8">
        <v>2.1849883498285599E-4</v>
      </c>
      <c r="H4755" s="8">
        <v>2.2807285092014901E-3</v>
      </c>
      <c r="I4755" s="9" t="s">
        <v>6167</v>
      </c>
    </row>
    <row r="4756" spans="1:9" x14ac:dyDescent="0.35">
      <c r="A4756" s="7" t="s">
        <v>2350</v>
      </c>
      <c r="B4756" s="10" t="s">
        <v>18203</v>
      </c>
      <c r="C4756" s="7" t="s">
        <v>12545</v>
      </c>
      <c r="D4756" s="7" t="s">
        <v>12546</v>
      </c>
      <c r="E4756" s="8">
        <v>3.4565727073758699</v>
      </c>
      <c r="F4756" s="8">
        <v>1.78934227237369</v>
      </c>
      <c r="G4756" s="8">
        <v>3.9633055909155901E-6</v>
      </c>
      <c r="H4756" s="8">
        <v>9.6581709944325498E-5</v>
      </c>
      <c r="I4756" s="9" t="s">
        <v>6117</v>
      </c>
    </row>
    <row r="4757" spans="1:9" x14ac:dyDescent="0.35">
      <c r="A4757" s="7" t="s">
        <v>2673</v>
      </c>
      <c r="B4757" s="10" t="s">
        <v>18204</v>
      </c>
      <c r="C4757" s="7" t="s">
        <v>12625</v>
      </c>
      <c r="D4757" s="7" t="s">
        <v>12626</v>
      </c>
      <c r="E4757" s="8">
        <v>3.4637562952880501</v>
      </c>
      <c r="F4757" s="8">
        <v>1.79233742777024</v>
      </c>
      <c r="G4757" s="8">
        <v>1.37615820187499E-4</v>
      </c>
      <c r="H4757" s="8">
        <v>1.5851512621324201E-3</v>
      </c>
      <c r="I4757" s="9" t="s">
        <v>6403</v>
      </c>
    </row>
    <row r="4758" spans="1:9" x14ac:dyDescent="0.35">
      <c r="A4758" s="7" t="s">
        <v>568</v>
      </c>
      <c r="B4758" s="10" t="e">
        <v>#N/A</v>
      </c>
      <c r="C4758" s="7" t="s">
        <v>12173</v>
      </c>
      <c r="D4758" s="7" t="s">
        <v>12174</v>
      </c>
      <c r="E4758" s="8">
        <v>3.46519686131023</v>
      </c>
      <c r="F4758" s="8">
        <v>1.7929373156434101</v>
      </c>
      <c r="G4758" s="8">
        <v>3.6755088441888E-4</v>
      </c>
      <c r="H4758" s="8">
        <v>3.43577221780324E-3</v>
      </c>
      <c r="I4758" s="9" t="s">
        <v>4417</v>
      </c>
    </row>
    <row r="4759" spans="1:9" x14ac:dyDescent="0.35">
      <c r="A4759" s="7" t="s">
        <v>650</v>
      </c>
      <c r="B4759" s="10" t="s">
        <v>18205</v>
      </c>
      <c r="C4759" s="7" t="s">
        <v>12173</v>
      </c>
      <c r="D4759" s="7" t="s">
        <v>12174</v>
      </c>
      <c r="E4759" s="8">
        <v>3.4659676828503301</v>
      </c>
      <c r="F4759" s="8">
        <v>1.7932582026778501</v>
      </c>
      <c r="G4759" s="8">
        <v>1.4006313689175501E-2</v>
      </c>
      <c r="H4759" s="8">
        <v>6.4404600030484399E-2</v>
      </c>
      <c r="I4759" s="9" t="s">
        <v>4499</v>
      </c>
    </row>
    <row r="4760" spans="1:9" x14ac:dyDescent="0.35">
      <c r="A4760" s="7" t="s">
        <v>1244</v>
      </c>
      <c r="B4760" s="10" t="s">
        <v>18206</v>
      </c>
      <c r="C4760" s="7" t="s">
        <v>12363</v>
      </c>
      <c r="D4760" s="7" t="s">
        <v>12364</v>
      </c>
      <c r="E4760" s="8">
        <v>3.4660599339162501</v>
      </c>
      <c r="F4760" s="8">
        <v>1.7932966013002101</v>
      </c>
      <c r="G4760" s="8">
        <v>1.45353845572645E-9</v>
      </c>
      <c r="H4760" s="8">
        <v>1.3668124623643299E-7</v>
      </c>
      <c r="I4760" s="9" t="s">
        <v>5083</v>
      </c>
    </row>
    <row r="4761" spans="1:9" x14ac:dyDescent="0.35">
      <c r="A4761" s="7" t="s">
        <v>685</v>
      </c>
      <c r="B4761" s="10" t="e">
        <v>#N/A</v>
      </c>
      <c r="C4761" s="7" t="s">
        <v>12173</v>
      </c>
      <c r="D4761" s="7" t="s">
        <v>12174</v>
      </c>
      <c r="E4761" s="8">
        <v>3.4685489340545299</v>
      </c>
      <c r="F4761" s="8">
        <v>1.79433223816996</v>
      </c>
      <c r="G4761" s="8">
        <v>2.3680121303727299E-4</v>
      </c>
      <c r="H4761" s="8">
        <v>2.4325995388136102E-3</v>
      </c>
      <c r="I4761" s="9" t="s">
        <v>4534</v>
      </c>
    </row>
    <row r="4762" spans="1:9" x14ac:dyDescent="0.35">
      <c r="A4762" s="7" t="s">
        <v>1238</v>
      </c>
      <c r="B4762" s="10" t="s">
        <v>18207</v>
      </c>
      <c r="C4762" s="7" t="s">
        <v>13021</v>
      </c>
      <c r="D4762" s="7" t="s">
        <v>13022</v>
      </c>
      <c r="E4762" s="8">
        <v>3.4693756599658898</v>
      </c>
      <c r="F4762" s="8">
        <v>1.7946760624251701</v>
      </c>
      <c r="G4762" s="8">
        <v>4.5911848189961998E-4</v>
      </c>
      <c r="H4762" s="8">
        <v>4.1036756182511996E-3</v>
      </c>
      <c r="I4762" s="9" t="s">
        <v>5077</v>
      </c>
    </row>
    <row r="4763" spans="1:9" x14ac:dyDescent="0.35">
      <c r="A4763" s="7" t="s">
        <v>2016</v>
      </c>
      <c r="B4763" s="10" t="s">
        <v>18208</v>
      </c>
      <c r="C4763" s="7" t="s">
        <v>12173</v>
      </c>
      <c r="D4763" s="7" t="s">
        <v>12174</v>
      </c>
      <c r="E4763" s="8">
        <v>3.4728329633609598</v>
      </c>
      <c r="F4763" s="8">
        <v>1.79611302151007</v>
      </c>
      <c r="G4763" s="8">
        <v>4.1970329346464903E-6</v>
      </c>
      <c r="H4763" s="8">
        <v>1.00629334674771E-4</v>
      </c>
      <c r="I4763" s="9" t="s">
        <v>5788</v>
      </c>
    </row>
    <row r="4764" spans="1:9" x14ac:dyDescent="0.35">
      <c r="A4764" s="7" t="s">
        <v>3053</v>
      </c>
      <c r="B4764" s="10" t="s">
        <v>18209</v>
      </c>
      <c r="C4764" s="7" t="s">
        <v>12219</v>
      </c>
      <c r="D4764" s="7" t="s">
        <v>12220</v>
      </c>
      <c r="E4764" s="8">
        <v>3.4757139688188499</v>
      </c>
      <c r="F4764" s="8">
        <v>1.7973093615695399</v>
      </c>
      <c r="G4764" s="8">
        <v>4.4048142846806201E-6</v>
      </c>
      <c r="H4764" s="8">
        <v>1.04033405537812E-4</v>
      </c>
      <c r="I4764" s="9" t="s">
        <v>6750</v>
      </c>
    </row>
    <row r="4765" spans="1:9" x14ac:dyDescent="0.35">
      <c r="A4765" s="7" t="s">
        <v>755</v>
      </c>
      <c r="B4765" s="10" t="s">
        <v>18210</v>
      </c>
      <c r="C4765" s="7" t="s">
        <v>12173</v>
      </c>
      <c r="D4765" s="7" t="s">
        <v>12174</v>
      </c>
      <c r="E4765" s="8">
        <v>3.47833884755648</v>
      </c>
      <c r="F4765" s="8">
        <v>1.7983984817754299</v>
      </c>
      <c r="G4765" s="8">
        <v>1.7044270779418001E-6</v>
      </c>
      <c r="H4765" s="8">
        <v>5.0484172056835901E-5</v>
      </c>
      <c r="I4765" s="9" t="s">
        <v>4604</v>
      </c>
    </row>
    <row r="4766" spans="1:9" x14ac:dyDescent="0.35">
      <c r="A4766" s="7" t="s">
        <v>3450</v>
      </c>
      <c r="B4766" s="10" t="s">
        <v>18211</v>
      </c>
      <c r="C4766" s="7" t="s">
        <v>13499</v>
      </c>
      <c r="D4766" s="7" t="s">
        <v>13500</v>
      </c>
      <c r="E4766" s="8">
        <v>3.4831473225205101</v>
      </c>
      <c r="F4766" s="8">
        <v>1.80039149416348</v>
      </c>
      <c r="G4766" s="8">
        <v>2.0530794499165898E-3</v>
      </c>
      <c r="H4766" s="8">
        <v>1.38820221025502E-2</v>
      </c>
      <c r="I4766" s="9" t="s">
        <v>7122</v>
      </c>
    </row>
    <row r="4767" spans="1:9" x14ac:dyDescent="0.35">
      <c r="A4767" s="7" t="s">
        <v>3577</v>
      </c>
      <c r="B4767" s="10" t="s">
        <v>18212</v>
      </c>
      <c r="C4767" s="7" t="s">
        <v>12173</v>
      </c>
      <c r="D4767" s="7" t="s">
        <v>12174</v>
      </c>
      <c r="E4767" s="8">
        <v>3.4836461103174501</v>
      </c>
      <c r="F4767" s="8">
        <v>1.80059807375831</v>
      </c>
      <c r="G4767" s="8">
        <v>1.78700143625256E-5</v>
      </c>
      <c r="H4767" s="8">
        <v>3.1543755289608098E-4</v>
      </c>
      <c r="I4767" s="9" t="s">
        <v>7249</v>
      </c>
    </row>
    <row r="4768" spans="1:9" x14ac:dyDescent="0.35">
      <c r="A4768" s="7" t="s">
        <v>3250</v>
      </c>
      <c r="B4768" s="10" t="s">
        <v>18213</v>
      </c>
      <c r="C4768" s="7" t="s">
        <v>12261</v>
      </c>
      <c r="D4768" s="7" t="s">
        <v>12262</v>
      </c>
      <c r="E4768" s="8">
        <v>3.49509119957116</v>
      </c>
      <c r="F4768" s="8">
        <v>1.80533010122372</v>
      </c>
      <c r="G4768" s="8">
        <v>1.09343797151754E-5</v>
      </c>
      <c r="H4768" s="8">
        <v>2.15401207152346E-4</v>
      </c>
      <c r="I4768" s="9" t="s">
        <v>6925</v>
      </c>
    </row>
    <row r="4769" spans="1:9" x14ac:dyDescent="0.35">
      <c r="A4769" s="7" t="s">
        <v>1825</v>
      </c>
      <c r="B4769" s="10" t="s">
        <v>18214</v>
      </c>
      <c r="C4769" s="7" t="s">
        <v>12185</v>
      </c>
      <c r="D4769" s="7" t="s">
        <v>12186</v>
      </c>
      <c r="E4769" s="8">
        <v>3.4969897956200802</v>
      </c>
      <c r="F4769" s="8">
        <v>1.8061135861901101</v>
      </c>
      <c r="G4769" s="8">
        <v>2.8754497315942201E-9</v>
      </c>
      <c r="H4769" s="8">
        <v>2.4909075671464303E-7</v>
      </c>
      <c r="I4769" s="9" t="s">
        <v>5602</v>
      </c>
    </row>
    <row r="4770" spans="1:9" x14ac:dyDescent="0.35">
      <c r="A4770" s="7" t="s">
        <v>1620</v>
      </c>
      <c r="B4770" s="10" t="s">
        <v>18215</v>
      </c>
      <c r="C4770" s="7" t="s">
        <v>12175</v>
      </c>
      <c r="D4770" s="7" t="s">
        <v>12176</v>
      </c>
      <c r="E4770" s="8">
        <v>3.4996712259260301</v>
      </c>
      <c r="F4770" s="8">
        <v>1.80721939548468</v>
      </c>
      <c r="G4770" s="8">
        <v>1.07239418436696E-4</v>
      </c>
      <c r="H4770" s="8">
        <v>1.3016415975797601E-3</v>
      </c>
      <c r="I4770" s="9" t="s">
        <v>5449</v>
      </c>
    </row>
    <row r="4771" spans="1:9" x14ac:dyDescent="0.35">
      <c r="A4771" s="7" t="s">
        <v>897</v>
      </c>
      <c r="B4771" s="10" t="s">
        <v>18216</v>
      </c>
      <c r="C4771" s="7" t="s">
        <v>12181</v>
      </c>
      <c r="D4771" s="7" t="s">
        <v>12182</v>
      </c>
      <c r="E4771" s="8">
        <v>3.5029518721135098</v>
      </c>
      <c r="F4771" s="8">
        <v>1.80857116674684</v>
      </c>
      <c r="G4771" s="8">
        <v>1.07583387898843E-2</v>
      </c>
      <c r="H4771" s="8">
        <v>5.2409506533440002E-2</v>
      </c>
      <c r="I4771" s="9" t="s">
        <v>4746</v>
      </c>
    </row>
    <row r="4772" spans="1:9" x14ac:dyDescent="0.35">
      <c r="A4772" s="7" t="s">
        <v>1164</v>
      </c>
      <c r="B4772" s="10" t="s">
        <v>18217</v>
      </c>
      <c r="C4772" s="7" t="s">
        <v>12267</v>
      </c>
      <c r="D4772" s="7" t="s">
        <v>12268</v>
      </c>
      <c r="E4772" s="8">
        <v>3.5048449522210401</v>
      </c>
      <c r="F4772" s="8">
        <v>1.8093506235199299</v>
      </c>
      <c r="G4772" s="8">
        <v>1.74842686269862E-7</v>
      </c>
      <c r="H4772" s="8">
        <v>7.8415704772981505E-6</v>
      </c>
      <c r="I4772" s="9" t="s">
        <v>5003</v>
      </c>
    </row>
    <row r="4773" spans="1:9" x14ac:dyDescent="0.35">
      <c r="A4773" s="7" t="s">
        <v>597</v>
      </c>
      <c r="B4773" s="10" t="s">
        <v>18218</v>
      </c>
      <c r="C4773" s="7" t="s">
        <v>12733</v>
      </c>
      <c r="D4773" s="7" t="s">
        <v>12734</v>
      </c>
      <c r="E4773" s="8">
        <v>3.5049450043856898</v>
      </c>
      <c r="F4773" s="8">
        <v>1.8093918072822599</v>
      </c>
      <c r="G4773" s="8">
        <v>6.2625946539875001E-8</v>
      </c>
      <c r="H4773" s="8">
        <v>3.32101324470888E-6</v>
      </c>
      <c r="I4773" s="9" t="s">
        <v>4446</v>
      </c>
    </row>
    <row r="4774" spans="1:9" x14ac:dyDescent="0.35">
      <c r="A4774" s="7" t="s">
        <v>466</v>
      </c>
      <c r="B4774" s="10" t="s">
        <v>18219</v>
      </c>
      <c r="C4774" s="7" t="s">
        <v>12335</v>
      </c>
      <c r="D4774" s="7" t="s">
        <v>12336</v>
      </c>
      <c r="E4774" s="8">
        <v>3.50778302563918</v>
      </c>
      <c r="F4774" s="8">
        <v>1.8105595124589999</v>
      </c>
      <c r="G4774" s="8">
        <v>2.7683535440720901E-5</v>
      </c>
      <c r="H4774" s="8">
        <v>4.4801985219004202E-4</v>
      </c>
      <c r="I4774" s="9" t="s">
        <v>4335</v>
      </c>
    </row>
    <row r="4775" spans="1:9" x14ac:dyDescent="0.35">
      <c r="A4775" s="7" t="s">
        <v>3395</v>
      </c>
      <c r="B4775" s="10" t="s">
        <v>18220</v>
      </c>
      <c r="C4775" s="7" t="s">
        <v>13293</v>
      </c>
      <c r="D4775" s="7" t="s">
        <v>13294</v>
      </c>
      <c r="E4775" s="8">
        <v>3.5109331074985399</v>
      </c>
      <c r="F4775" s="8">
        <v>1.81185450934898</v>
      </c>
      <c r="G4775" s="8">
        <v>7.0096316834174998E-10</v>
      </c>
      <c r="H4775" s="8">
        <v>7.3572047067238895E-8</v>
      </c>
      <c r="I4775" s="9" t="s">
        <v>7067</v>
      </c>
    </row>
    <row r="4776" spans="1:9" x14ac:dyDescent="0.35">
      <c r="A4776" s="7" t="s">
        <v>2698</v>
      </c>
      <c r="B4776" s="10" t="s">
        <v>18221</v>
      </c>
      <c r="C4776" s="7" t="s">
        <v>12179</v>
      </c>
      <c r="D4776" s="7" t="s">
        <v>12180</v>
      </c>
      <c r="E4776" s="8">
        <v>3.5122767267483801</v>
      </c>
      <c r="F4776" s="8">
        <v>1.81240651702011</v>
      </c>
      <c r="G4776" s="8">
        <v>1.19471592011944E-2</v>
      </c>
      <c r="H4776" s="8">
        <v>5.69005561156831E-2</v>
      </c>
      <c r="I4776" s="9" t="s">
        <v>6426</v>
      </c>
    </row>
    <row r="4777" spans="1:9" x14ac:dyDescent="0.35">
      <c r="A4777" s="7" t="s">
        <v>3820</v>
      </c>
      <c r="B4777" s="10" t="s">
        <v>18222</v>
      </c>
      <c r="C4777" s="7" t="s">
        <v>12731</v>
      </c>
      <c r="D4777" s="7" t="s">
        <v>12732</v>
      </c>
      <c r="E4777" s="8">
        <v>3.5133603960928399</v>
      </c>
      <c r="F4777" s="8">
        <v>1.8128515739948099</v>
      </c>
      <c r="G4777" s="8">
        <v>5.6492429584319899E-5</v>
      </c>
      <c r="H4777" s="8">
        <v>7.8948950626263597E-4</v>
      </c>
      <c r="I4777" s="9" t="s">
        <v>7490</v>
      </c>
    </row>
    <row r="4778" spans="1:9" x14ac:dyDescent="0.35">
      <c r="A4778" s="7" t="s">
        <v>978</v>
      </c>
      <c r="B4778" s="10" t="s">
        <v>18223</v>
      </c>
      <c r="C4778" s="7" t="s">
        <v>12545</v>
      </c>
      <c r="D4778" s="7" t="s">
        <v>12546</v>
      </c>
      <c r="E4778" s="8">
        <v>3.5165953800314398</v>
      </c>
      <c r="F4778" s="8">
        <v>1.81417934781406</v>
      </c>
      <c r="G4778" s="8">
        <v>9.7221814653913799E-6</v>
      </c>
      <c r="H4778" s="8">
        <v>1.9611051050005999E-4</v>
      </c>
      <c r="I4778" s="9" t="s">
        <v>4827</v>
      </c>
    </row>
    <row r="4779" spans="1:9" x14ac:dyDescent="0.35">
      <c r="A4779" s="7" t="s">
        <v>1449</v>
      </c>
      <c r="B4779" s="10" t="s">
        <v>18224</v>
      </c>
      <c r="C4779" s="7" t="s">
        <v>12175</v>
      </c>
      <c r="D4779" s="7" t="s">
        <v>12176</v>
      </c>
      <c r="E4779" s="8">
        <v>3.5177847316884301</v>
      </c>
      <c r="F4779" s="8">
        <v>1.81466720082357</v>
      </c>
      <c r="G4779" s="8">
        <v>9.7319061488277301E-5</v>
      </c>
      <c r="H4779" s="8">
        <v>1.20387106787746E-3</v>
      </c>
      <c r="I4779" s="9" t="s">
        <v>5286</v>
      </c>
    </row>
    <row r="4780" spans="1:9" x14ac:dyDescent="0.35">
      <c r="A4780" s="7" t="s">
        <v>1659</v>
      </c>
      <c r="B4780" s="10" t="s">
        <v>18225</v>
      </c>
      <c r="C4780" s="7" t="s">
        <v>13501</v>
      </c>
      <c r="D4780" s="7" t="s">
        <v>13502</v>
      </c>
      <c r="E4780" s="8">
        <v>3.5198526078123402</v>
      </c>
      <c r="F4780" s="8">
        <v>1.81551501794488</v>
      </c>
      <c r="G4780" s="8">
        <v>1.7538996823119799E-4</v>
      </c>
      <c r="H4780" s="8">
        <v>1.9114559441655099E-3</v>
      </c>
      <c r="I4780" s="9" t="s">
        <v>5488</v>
      </c>
    </row>
    <row r="4781" spans="1:9" x14ac:dyDescent="0.35">
      <c r="A4781" s="7" t="s">
        <v>2631</v>
      </c>
      <c r="B4781" s="10" t="s">
        <v>18226</v>
      </c>
      <c r="C4781" s="7" t="s">
        <v>12517</v>
      </c>
      <c r="D4781" s="7" t="s">
        <v>12518</v>
      </c>
      <c r="E4781" s="8">
        <v>3.5283957844064799</v>
      </c>
      <c r="F4781" s="8">
        <v>1.8190123988134099</v>
      </c>
      <c r="G4781" s="8">
        <v>1.7437755460262699E-5</v>
      </c>
      <c r="H4781" s="8">
        <v>3.0953545569638302E-4</v>
      </c>
      <c r="I4781" s="9" t="s">
        <v>6363</v>
      </c>
    </row>
    <row r="4782" spans="1:9" x14ac:dyDescent="0.35">
      <c r="A4782" s="7" t="s">
        <v>1726</v>
      </c>
      <c r="B4782" s="10" t="s">
        <v>18227</v>
      </c>
      <c r="C4782" s="7" t="s">
        <v>12173</v>
      </c>
      <c r="D4782" s="7" t="s">
        <v>12174</v>
      </c>
      <c r="E4782" s="8">
        <v>3.52891041793439</v>
      </c>
      <c r="F4782" s="8">
        <v>1.8192228074930401</v>
      </c>
      <c r="G4782" s="8">
        <v>7.9398898554136299E-9</v>
      </c>
      <c r="H4782" s="8">
        <v>5.8046102281123601E-7</v>
      </c>
      <c r="I4782" s="9" t="s">
        <v>5540</v>
      </c>
    </row>
    <row r="4783" spans="1:9" x14ac:dyDescent="0.35">
      <c r="A4783" s="7" t="s">
        <v>818</v>
      </c>
      <c r="B4783" s="10" t="s">
        <v>18228</v>
      </c>
      <c r="C4783" s="7" t="s">
        <v>12169</v>
      </c>
      <c r="D4783" s="7" t="s">
        <v>12170</v>
      </c>
      <c r="E4783" s="8">
        <v>3.5297973188238299</v>
      </c>
      <c r="F4783" s="8">
        <v>1.8195853462379299</v>
      </c>
      <c r="G4783" s="8">
        <v>6.0094924319243704E-4</v>
      </c>
      <c r="H4783" s="8">
        <v>5.1095835652278003E-3</v>
      </c>
      <c r="I4783" s="9" t="s">
        <v>4667</v>
      </c>
    </row>
    <row r="4784" spans="1:9" x14ac:dyDescent="0.35">
      <c r="A4784" s="7" t="s">
        <v>1204</v>
      </c>
      <c r="B4784" s="10" t="s">
        <v>18229</v>
      </c>
      <c r="C4784" s="7" t="s">
        <v>12173</v>
      </c>
      <c r="D4784" s="7" t="s">
        <v>12174</v>
      </c>
      <c r="E4784" s="8">
        <v>3.5316745744053999</v>
      </c>
      <c r="F4784" s="8">
        <v>1.82035241220456</v>
      </c>
      <c r="G4784" s="8">
        <v>7.7749362682477099E-5</v>
      </c>
      <c r="H4784" s="8">
        <v>1.01621724447423E-3</v>
      </c>
      <c r="I4784" s="9" t="s">
        <v>5043</v>
      </c>
    </row>
    <row r="4785" spans="1:9" x14ac:dyDescent="0.35">
      <c r="A4785" s="7" t="s">
        <v>535</v>
      </c>
      <c r="B4785" s="10" t="e">
        <v>#N/A</v>
      </c>
      <c r="C4785" s="7" t="s">
        <v>13443</v>
      </c>
      <c r="D4785" s="7" t="s">
        <v>13444</v>
      </c>
      <c r="E4785" s="8">
        <v>3.5319358900289801</v>
      </c>
      <c r="F4785" s="8">
        <v>1.8204591561300101</v>
      </c>
      <c r="G4785" s="8">
        <v>9.2770557913140397E-3</v>
      </c>
      <c r="H4785" s="8">
        <v>4.6680550276763197E-2</v>
      </c>
      <c r="I4785" s="9" t="s">
        <v>4399</v>
      </c>
    </row>
    <row r="4786" spans="1:9" x14ac:dyDescent="0.35">
      <c r="A4786" s="7" t="s">
        <v>2799</v>
      </c>
      <c r="B4786" s="10" t="s">
        <v>18230</v>
      </c>
      <c r="C4786" s="7" t="s">
        <v>12625</v>
      </c>
      <c r="D4786" s="7" t="s">
        <v>12626</v>
      </c>
      <c r="E4786" s="8">
        <v>3.53528627404943</v>
      </c>
      <c r="F4786" s="8">
        <v>1.8218270437275099</v>
      </c>
      <c r="G4786" s="8">
        <v>9.8174491748747403E-6</v>
      </c>
      <c r="H4786" s="8">
        <v>1.97874403887216E-4</v>
      </c>
      <c r="I4786" s="9" t="s">
        <v>6521</v>
      </c>
    </row>
    <row r="4787" spans="1:9" x14ac:dyDescent="0.35">
      <c r="A4787" s="7" t="s">
        <v>2986</v>
      </c>
      <c r="B4787" s="10" t="s">
        <v>18231</v>
      </c>
      <c r="C4787" s="7" t="s">
        <v>12337</v>
      </c>
      <c r="D4787" s="7" t="s">
        <v>12338</v>
      </c>
      <c r="E4787" s="8">
        <v>3.53621213524477</v>
      </c>
      <c r="F4787" s="8">
        <v>1.82220482373547</v>
      </c>
      <c r="G4787" s="8">
        <v>1.49541304208101E-10</v>
      </c>
      <c r="H4787" s="8">
        <v>2.031116907983E-8</v>
      </c>
      <c r="I4787" s="9" t="s">
        <v>6686</v>
      </c>
    </row>
    <row r="4788" spans="1:9" x14ac:dyDescent="0.35">
      <c r="A4788" s="7" t="s">
        <v>1432</v>
      </c>
      <c r="B4788" s="10" t="s">
        <v>18232</v>
      </c>
      <c r="C4788" s="7" t="s">
        <v>12461</v>
      </c>
      <c r="D4788" s="7" t="s">
        <v>12462</v>
      </c>
      <c r="E4788" s="8">
        <v>3.5363212633482699</v>
      </c>
      <c r="F4788" s="8">
        <v>1.82224934486104</v>
      </c>
      <c r="G4788" s="8">
        <v>6.5427822798862102E-8</v>
      </c>
      <c r="H4788" s="8">
        <v>3.4551080954012899E-6</v>
      </c>
      <c r="I4788" s="9" t="s">
        <v>5269</v>
      </c>
    </row>
    <row r="4789" spans="1:9" x14ac:dyDescent="0.35">
      <c r="A4789" s="7" t="s">
        <v>456</v>
      </c>
      <c r="B4789" s="10" t="s">
        <v>18233</v>
      </c>
      <c r="C4789" s="7" t="s">
        <v>12751</v>
      </c>
      <c r="D4789" s="7" t="s">
        <v>12752</v>
      </c>
      <c r="E4789" s="8">
        <v>3.5390621565281601</v>
      </c>
      <c r="F4789" s="8">
        <v>1.8233671000303</v>
      </c>
      <c r="G4789" s="8">
        <v>2.3051620391749498E-5</v>
      </c>
      <c r="H4789" s="8">
        <v>3.8615280649622702E-4</v>
      </c>
      <c r="I4789" s="9" t="s">
        <v>4325</v>
      </c>
    </row>
    <row r="4790" spans="1:9" x14ac:dyDescent="0.35">
      <c r="A4790" s="7" t="s">
        <v>1702</v>
      </c>
      <c r="B4790" s="10" t="s">
        <v>18234</v>
      </c>
      <c r="C4790" s="7" t="s">
        <v>12203</v>
      </c>
      <c r="D4790" s="7" t="s">
        <v>12204</v>
      </c>
      <c r="E4790" s="8">
        <v>3.5403257550770602</v>
      </c>
      <c r="F4790" s="8">
        <v>1.82388211274109</v>
      </c>
      <c r="G4790" s="8">
        <v>1.1606833308702099E-3</v>
      </c>
      <c r="H4790" s="8">
        <v>8.7561839708804306E-3</v>
      </c>
      <c r="I4790" s="9" t="s">
        <v>5528</v>
      </c>
    </row>
    <row r="4791" spans="1:9" x14ac:dyDescent="0.35">
      <c r="A4791" s="7" t="s">
        <v>2616</v>
      </c>
      <c r="B4791" s="10" t="s">
        <v>18235</v>
      </c>
      <c r="C4791" s="7" t="s">
        <v>12743</v>
      </c>
      <c r="D4791" s="7" t="s">
        <v>12744</v>
      </c>
      <c r="E4791" s="8">
        <v>3.5413441614126699</v>
      </c>
      <c r="F4791" s="8">
        <v>1.8242970571814401</v>
      </c>
      <c r="G4791" s="8">
        <v>4.0286950166022498E-11</v>
      </c>
      <c r="H4791" s="8">
        <v>6.4497367370224001E-9</v>
      </c>
      <c r="I4791" s="9" t="s">
        <v>6349</v>
      </c>
    </row>
    <row r="4792" spans="1:9" x14ac:dyDescent="0.35">
      <c r="A4792" s="7" t="s">
        <v>3392</v>
      </c>
      <c r="B4792" s="10" t="s">
        <v>18236</v>
      </c>
      <c r="C4792" s="7" t="s">
        <v>12545</v>
      </c>
      <c r="D4792" s="7" t="s">
        <v>12546</v>
      </c>
      <c r="E4792" s="8">
        <v>3.5418908992414799</v>
      </c>
      <c r="F4792" s="8">
        <v>1.8245197734824199</v>
      </c>
      <c r="G4792" s="8">
        <v>5.2540434005474102E-6</v>
      </c>
      <c r="H4792" s="8">
        <v>1.19622887323894E-4</v>
      </c>
      <c r="I4792" s="9" t="s">
        <v>7064</v>
      </c>
    </row>
    <row r="4793" spans="1:9" x14ac:dyDescent="0.35">
      <c r="A4793" s="7" t="s">
        <v>1409</v>
      </c>
      <c r="B4793" s="10" t="s">
        <v>18237</v>
      </c>
      <c r="C4793" s="7" t="s">
        <v>12213</v>
      </c>
      <c r="D4793" s="7" t="s">
        <v>12214</v>
      </c>
      <c r="E4793" s="8">
        <v>3.54207677481602</v>
      </c>
      <c r="F4793" s="8">
        <v>1.8245954829667099</v>
      </c>
      <c r="G4793" s="8">
        <v>2.21523593472365E-2</v>
      </c>
      <c r="H4793" s="8">
        <v>9.1634330284275894E-2</v>
      </c>
      <c r="I4793" s="9" t="s">
        <v>5246</v>
      </c>
    </row>
    <row r="4794" spans="1:9" x14ac:dyDescent="0.35">
      <c r="A4794" s="7" t="s">
        <v>954</v>
      </c>
      <c r="B4794" s="10" t="s">
        <v>18238</v>
      </c>
      <c r="C4794" s="7" t="s">
        <v>12193</v>
      </c>
      <c r="D4794" s="7" t="s">
        <v>12194</v>
      </c>
      <c r="E4794" s="8">
        <v>3.5475119232683499</v>
      </c>
      <c r="F4794" s="8">
        <v>1.8268075332248599</v>
      </c>
      <c r="G4794" s="8">
        <v>2.0934374313262399E-6</v>
      </c>
      <c r="H4794" s="8">
        <v>5.8824051779288903E-5</v>
      </c>
      <c r="I4794" s="9" t="s">
        <v>4803</v>
      </c>
    </row>
    <row r="4795" spans="1:9" x14ac:dyDescent="0.35">
      <c r="A4795" s="7" t="s">
        <v>2621</v>
      </c>
      <c r="B4795" s="10" t="s">
        <v>18239</v>
      </c>
      <c r="C4795" s="7" t="s">
        <v>13273</v>
      </c>
      <c r="D4795" s="7" t="s">
        <v>13274</v>
      </c>
      <c r="E4795" s="8">
        <v>3.54767208964615</v>
      </c>
      <c r="F4795" s="8">
        <v>1.82687266789609</v>
      </c>
      <c r="G4795" s="8">
        <v>1.21051624478169E-6</v>
      </c>
      <c r="H4795" s="8">
        <v>3.8467347250945801E-5</v>
      </c>
      <c r="I4795" s="9" t="s">
        <v>6354</v>
      </c>
    </row>
    <row r="4796" spans="1:9" x14ac:dyDescent="0.35">
      <c r="A4796" s="7" t="s">
        <v>1812</v>
      </c>
      <c r="B4796" s="10" t="e">
        <v>#N/A</v>
      </c>
      <c r="C4796" s="7" t="s">
        <v>12577</v>
      </c>
      <c r="D4796" s="7" t="s">
        <v>12578</v>
      </c>
      <c r="E4796" s="8">
        <v>3.5543307368216901</v>
      </c>
      <c r="F4796" s="8">
        <v>1.8295779329624999</v>
      </c>
      <c r="G4796" s="8">
        <v>6.0567462599251101E-3</v>
      </c>
      <c r="H4796" s="8">
        <v>3.3179604779579597E-2</v>
      </c>
      <c r="I4796" s="9" t="s">
        <v>5594</v>
      </c>
    </row>
    <row r="4797" spans="1:9" x14ac:dyDescent="0.35">
      <c r="A4797" s="7" t="s">
        <v>402</v>
      </c>
      <c r="B4797" s="10" t="s">
        <v>18240</v>
      </c>
      <c r="C4797" s="7" t="s">
        <v>12175</v>
      </c>
      <c r="D4797" s="7" t="s">
        <v>12176</v>
      </c>
      <c r="E4797" s="8">
        <v>3.5566773837689598</v>
      </c>
      <c r="F4797" s="8">
        <v>1.83053011751328</v>
      </c>
      <c r="G4797" s="8">
        <v>4.8030203760887998E-4</v>
      </c>
      <c r="H4797" s="8">
        <v>4.2569166227458301E-3</v>
      </c>
      <c r="I4797" s="9" t="s">
        <v>4278</v>
      </c>
    </row>
    <row r="4798" spans="1:9" x14ac:dyDescent="0.35">
      <c r="A4798" s="7" t="s">
        <v>2389</v>
      </c>
      <c r="B4798" s="10" t="s">
        <v>18241</v>
      </c>
      <c r="C4798" s="7" t="s">
        <v>12173</v>
      </c>
      <c r="D4798" s="7" t="s">
        <v>12174</v>
      </c>
      <c r="E4798" s="8">
        <v>3.56720948401155</v>
      </c>
      <c r="F4798" s="8">
        <v>1.8347959404109699</v>
      </c>
      <c r="G4798" s="8">
        <v>1.3239927215779499E-5</v>
      </c>
      <c r="H4798" s="8">
        <v>2.4937003642825202E-4</v>
      </c>
      <c r="I4798" s="9" t="s">
        <v>6154</v>
      </c>
    </row>
    <row r="4799" spans="1:9" x14ac:dyDescent="0.35">
      <c r="A4799" s="7" t="s">
        <v>2155</v>
      </c>
      <c r="B4799" s="10" t="s">
        <v>18242</v>
      </c>
      <c r="C4799" s="7" t="s">
        <v>12181</v>
      </c>
      <c r="D4799" s="7" t="s">
        <v>12182</v>
      </c>
      <c r="E4799" s="8">
        <v>3.5678656557701101</v>
      </c>
      <c r="F4799" s="8">
        <v>1.8350612931160699</v>
      </c>
      <c r="G4799" s="8">
        <v>1.8381311075905E-4</v>
      </c>
      <c r="H4799" s="8">
        <v>1.9819064947357999E-3</v>
      </c>
      <c r="I4799" s="9" t="s">
        <v>5923</v>
      </c>
    </row>
    <row r="4800" spans="1:9" x14ac:dyDescent="0.35">
      <c r="A4800" s="7" t="s">
        <v>3346</v>
      </c>
      <c r="B4800" s="10" t="s">
        <v>18243</v>
      </c>
      <c r="C4800" s="7" t="s">
        <v>12625</v>
      </c>
      <c r="D4800" s="7" t="s">
        <v>12626</v>
      </c>
      <c r="E4800" s="8">
        <v>3.5678888557677002</v>
      </c>
      <c r="F4800" s="8">
        <v>1.83507067419032</v>
      </c>
      <c r="G4800" s="8">
        <v>5.3283605352487003E-3</v>
      </c>
      <c r="H4800" s="8">
        <v>2.98253772381314E-2</v>
      </c>
      <c r="I4800" s="9" t="s">
        <v>7020</v>
      </c>
    </row>
    <row r="4801" spans="1:9" x14ac:dyDescent="0.35">
      <c r="A4801" s="7" t="s">
        <v>1223</v>
      </c>
      <c r="B4801" s="10" t="s">
        <v>18244</v>
      </c>
      <c r="C4801" s="7" t="s">
        <v>12727</v>
      </c>
      <c r="D4801" s="7" t="s">
        <v>12728</v>
      </c>
      <c r="E4801" s="8">
        <v>3.5696577151020699</v>
      </c>
      <c r="F4801" s="8">
        <v>1.8357857447307799</v>
      </c>
      <c r="G4801" s="8">
        <v>5.2726407844314801E-6</v>
      </c>
      <c r="H4801" s="8">
        <v>1.19830591771962E-4</v>
      </c>
      <c r="I4801" s="9" t="s">
        <v>5062</v>
      </c>
    </row>
    <row r="4802" spans="1:9" x14ac:dyDescent="0.35">
      <c r="A4802" s="7" t="s">
        <v>580</v>
      </c>
      <c r="B4802" s="10" t="s">
        <v>18245</v>
      </c>
      <c r="C4802" s="7" t="s">
        <v>12173</v>
      </c>
      <c r="D4802" s="7" t="s">
        <v>12174</v>
      </c>
      <c r="E4802" s="8">
        <v>3.56979757650643</v>
      </c>
      <c r="F4802" s="8">
        <v>1.83584226931039</v>
      </c>
      <c r="G4802" s="8">
        <v>4.78900097450243E-6</v>
      </c>
      <c r="H4802" s="8">
        <v>1.10729231855612E-4</v>
      </c>
      <c r="I4802" s="9" t="s">
        <v>4429</v>
      </c>
    </row>
    <row r="4803" spans="1:9" x14ac:dyDescent="0.35">
      <c r="A4803" s="7" t="s">
        <v>995</v>
      </c>
      <c r="B4803" s="10" t="s">
        <v>18246</v>
      </c>
      <c r="C4803" s="7" t="s">
        <v>12233</v>
      </c>
      <c r="D4803" s="7" t="s">
        <v>12234</v>
      </c>
      <c r="E4803" s="8">
        <v>3.5725415656660502</v>
      </c>
      <c r="F4803" s="8">
        <v>1.8369507968302401</v>
      </c>
      <c r="G4803" s="8">
        <v>7.3489925076287402E-6</v>
      </c>
      <c r="H4803" s="8">
        <v>1.5595030661113199E-4</v>
      </c>
      <c r="I4803" s="9" t="s">
        <v>4844</v>
      </c>
    </row>
    <row r="4804" spans="1:9" x14ac:dyDescent="0.35">
      <c r="A4804" s="7" t="s">
        <v>56</v>
      </c>
      <c r="B4804" s="10" t="s">
        <v>18247</v>
      </c>
      <c r="C4804" s="7" t="s">
        <v>12383</v>
      </c>
      <c r="D4804" s="7" t="s">
        <v>12384</v>
      </c>
      <c r="E4804" s="8">
        <v>3.5757483999583402</v>
      </c>
      <c r="F4804" s="8">
        <v>1.83824522787964</v>
      </c>
      <c r="G4804" s="8">
        <v>1.85605830033055E-3</v>
      </c>
      <c r="H4804" s="8">
        <v>1.27648163966453E-2</v>
      </c>
      <c r="I4804" s="9" t="s">
        <v>3962</v>
      </c>
    </row>
    <row r="4805" spans="1:9" x14ac:dyDescent="0.35">
      <c r="A4805" s="7" t="s">
        <v>1912</v>
      </c>
      <c r="B4805" s="10" t="s">
        <v>18248</v>
      </c>
      <c r="C4805" s="7" t="s">
        <v>12499</v>
      </c>
      <c r="D4805" s="7" t="s">
        <v>12500</v>
      </c>
      <c r="E4805" s="8">
        <v>3.57608496190069</v>
      </c>
      <c r="F4805" s="8">
        <v>1.8383810129912299</v>
      </c>
      <c r="G4805" s="8">
        <v>6.9789882165957707E-5</v>
      </c>
      <c r="H4805" s="8">
        <v>9.3502916810799799E-4</v>
      </c>
      <c r="I4805" s="9" t="s">
        <v>5685</v>
      </c>
    </row>
    <row r="4806" spans="1:9" x14ac:dyDescent="0.35">
      <c r="A4806" s="7" t="s">
        <v>2033</v>
      </c>
      <c r="B4806" s="10" t="s">
        <v>18249</v>
      </c>
      <c r="C4806" s="7" t="s">
        <v>12233</v>
      </c>
      <c r="D4806" s="7" t="s">
        <v>12234</v>
      </c>
      <c r="E4806" s="8">
        <v>3.57895810011963</v>
      </c>
      <c r="F4806" s="8">
        <v>1.8395396538119999</v>
      </c>
      <c r="G4806" s="8">
        <v>9.3359037844962095E-8</v>
      </c>
      <c r="H4806" s="8">
        <v>4.6762710144323101E-6</v>
      </c>
      <c r="I4806" s="9" t="s">
        <v>5805</v>
      </c>
    </row>
    <row r="4807" spans="1:9" x14ac:dyDescent="0.35">
      <c r="A4807" s="7" t="s">
        <v>269</v>
      </c>
      <c r="B4807" s="10" t="s">
        <v>18250</v>
      </c>
      <c r="C4807" s="7" t="s">
        <v>12623</v>
      </c>
      <c r="D4807" s="7" t="s">
        <v>12624</v>
      </c>
      <c r="E4807" s="8">
        <v>3.5801131152498602</v>
      </c>
      <c r="F4807" s="8">
        <v>1.8400051707945499</v>
      </c>
      <c r="G4807" s="8">
        <v>1.01361344186221E-2</v>
      </c>
      <c r="H4807" s="8">
        <v>4.9988988130054E-2</v>
      </c>
      <c r="I4807" s="9" t="s">
        <v>4148</v>
      </c>
    </row>
    <row r="4808" spans="1:9" x14ac:dyDescent="0.35">
      <c r="A4808" s="7" t="s">
        <v>2619</v>
      </c>
      <c r="B4808" s="10" t="s">
        <v>18251</v>
      </c>
      <c r="C4808" s="7" t="s">
        <v>12173</v>
      </c>
      <c r="D4808" s="7" t="s">
        <v>12174</v>
      </c>
      <c r="E4808" s="8">
        <v>3.5863978528040499</v>
      </c>
      <c r="F4808" s="8">
        <v>1.84253554075211</v>
      </c>
      <c r="G4808" s="8">
        <v>1.17291361925859E-3</v>
      </c>
      <c r="H4808" s="8">
        <v>8.8195154575345207E-3</v>
      </c>
      <c r="I4808" s="9" t="s">
        <v>6352</v>
      </c>
    </row>
    <row r="4809" spans="1:9" x14ac:dyDescent="0.35">
      <c r="A4809" s="7" t="s">
        <v>2797</v>
      </c>
      <c r="B4809" s="10" t="s">
        <v>18252</v>
      </c>
      <c r="C4809" s="7" t="s">
        <v>12743</v>
      </c>
      <c r="D4809" s="7" t="s">
        <v>12744</v>
      </c>
      <c r="E4809" s="8">
        <v>3.5864665970036298</v>
      </c>
      <c r="F4809" s="8">
        <v>1.84256319411612</v>
      </c>
      <c r="G4809" s="8">
        <v>7.3359168948924197E-8</v>
      </c>
      <c r="H4809" s="8">
        <v>3.8181485155618004E-6</v>
      </c>
      <c r="I4809" s="9" t="s">
        <v>6519</v>
      </c>
    </row>
    <row r="4810" spans="1:9" x14ac:dyDescent="0.35">
      <c r="A4810" s="7" t="s">
        <v>3117</v>
      </c>
      <c r="B4810" s="10" t="s">
        <v>18253</v>
      </c>
      <c r="C4810" s="7" t="s">
        <v>12453</v>
      </c>
      <c r="D4810" s="7" t="s">
        <v>12454</v>
      </c>
      <c r="E4810" s="8">
        <v>3.5865352972119999</v>
      </c>
      <c r="F4810" s="8">
        <v>1.8425908292544899</v>
      </c>
      <c r="G4810" s="8">
        <v>2.1879277336167001E-7</v>
      </c>
      <c r="H4810" s="8">
        <v>9.4766493188072796E-6</v>
      </c>
      <c r="I4810" s="9" t="s">
        <v>6792</v>
      </c>
    </row>
    <row r="4811" spans="1:9" x14ac:dyDescent="0.35">
      <c r="A4811" s="7" t="s">
        <v>3603</v>
      </c>
      <c r="B4811" s="10" t="s">
        <v>18254</v>
      </c>
      <c r="C4811" s="7" t="s">
        <v>12173</v>
      </c>
      <c r="D4811" s="7" t="s">
        <v>12174</v>
      </c>
      <c r="E4811" s="8">
        <v>3.58862980901662</v>
      </c>
      <c r="F4811" s="8">
        <v>1.8434331072605601</v>
      </c>
      <c r="G4811" s="8">
        <v>5.4874305528028705E-4</v>
      </c>
      <c r="H4811" s="8">
        <v>4.7584695177630603E-3</v>
      </c>
      <c r="I4811" s="9" t="s">
        <v>7275</v>
      </c>
    </row>
    <row r="4812" spans="1:9" x14ac:dyDescent="0.35">
      <c r="A4812" s="7" t="s">
        <v>3388</v>
      </c>
      <c r="B4812" s="10" t="s">
        <v>18255</v>
      </c>
      <c r="C4812" s="7" t="s">
        <v>13503</v>
      </c>
      <c r="D4812" s="7" t="s">
        <v>13504</v>
      </c>
      <c r="E4812" s="8">
        <v>3.5891738286753898</v>
      </c>
      <c r="F4812" s="8">
        <v>1.8436517965713799</v>
      </c>
      <c r="G4812" s="8">
        <v>2.9533415054881703E-4</v>
      </c>
      <c r="H4812" s="8">
        <v>2.88212860267451E-3</v>
      </c>
      <c r="I4812" s="9" t="s">
        <v>7060</v>
      </c>
    </row>
    <row r="4813" spans="1:9" x14ac:dyDescent="0.35">
      <c r="A4813" s="7" t="s">
        <v>3713</v>
      </c>
      <c r="B4813" s="10" t="s">
        <v>18256</v>
      </c>
      <c r="C4813" s="7" t="s">
        <v>12173</v>
      </c>
      <c r="D4813" s="7" t="s">
        <v>12174</v>
      </c>
      <c r="E4813" s="8">
        <v>3.5896267279468401</v>
      </c>
      <c r="F4813" s="8">
        <v>1.8438338313078599</v>
      </c>
      <c r="G4813" s="8">
        <v>1.45326649751948E-4</v>
      </c>
      <c r="H4813" s="8">
        <v>1.6544278824039999E-3</v>
      </c>
      <c r="I4813" s="9" t="s">
        <v>7383</v>
      </c>
    </row>
    <row r="4814" spans="1:9" x14ac:dyDescent="0.35">
      <c r="A4814" s="7" t="s">
        <v>3253</v>
      </c>
      <c r="B4814" s="10" t="s">
        <v>18257</v>
      </c>
      <c r="C4814" s="7" t="s">
        <v>12173</v>
      </c>
      <c r="D4814" s="7" t="s">
        <v>12174</v>
      </c>
      <c r="E4814" s="8">
        <v>3.5922671874003602</v>
      </c>
      <c r="F4814" s="8">
        <v>1.8448946595450399</v>
      </c>
      <c r="G4814" s="8">
        <v>4.5327044285215397E-12</v>
      </c>
      <c r="H4814" s="8">
        <v>9.0995840094803401E-10</v>
      </c>
      <c r="I4814" s="9" t="s">
        <v>6928</v>
      </c>
    </row>
    <row r="4815" spans="1:9" x14ac:dyDescent="0.35">
      <c r="A4815" s="7" t="s">
        <v>1374</v>
      </c>
      <c r="B4815" s="10" t="s">
        <v>18258</v>
      </c>
      <c r="C4815" s="7" t="s">
        <v>12357</v>
      </c>
      <c r="D4815" s="7" t="s">
        <v>12358</v>
      </c>
      <c r="E4815" s="8">
        <v>3.5939811733032698</v>
      </c>
      <c r="F4815" s="8">
        <v>1.8455828514596699</v>
      </c>
      <c r="G4815" s="8">
        <v>3.0583854003477703E-8</v>
      </c>
      <c r="H4815" s="8">
        <v>1.8507621698994499E-6</v>
      </c>
      <c r="I4815" s="9" t="s">
        <v>5211</v>
      </c>
    </row>
    <row r="4816" spans="1:9" x14ac:dyDescent="0.35">
      <c r="A4816" s="7" t="s">
        <v>2590</v>
      </c>
      <c r="B4816" s="10" t="s">
        <v>18259</v>
      </c>
      <c r="C4816" s="7" t="s">
        <v>13505</v>
      </c>
      <c r="D4816" s="7" t="s">
        <v>13506</v>
      </c>
      <c r="E4816" s="8">
        <v>3.5969920572007501</v>
      </c>
      <c r="F4816" s="8">
        <v>1.8467909737491499</v>
      </c>
      <c r="G4816" s="8">
        <v>4.48601061738474E-4</v>
      </c>
      <c r="H4816" s="8">
        <v>4.0384457370027903E-3</v>
      </c>
      <c r="I4816" s="9" t="s">
        <v>6325</v>
      </c>
    </row>
    <row r="4817" spans="1:9" x14ac:dyDescent="0.35">
      <c r="A4817" s="7" t="s">
        <v>215</v>
      </c>
      <c r="B4817" s="10" t="s">
        <v>18260</v>
      </c>
      <c r="C4817" s="7" t="s">
        <v>12193</v>
      </c>
      <c r="D4817" s="7" t="s">
        <v>12194</v>
      </c>
      <c r="E4817" s="8">
        <v>3.5996337871692701</v>
      </c>
      <c r="F4817" s="8">
        <v>1.8478501398023901</v>
      </c>
      <c r="G4817" s="8">
        <v>7.3568795250738801E-7</v>
      </c>
      <c r="H4817" s="8">
        <v>2.55621246685088E-5</v>
      </c>
      <c r="I4817" s="9" t="s">
        <v>4095</v>
      </c>
    </row>
    <row r="4818" spans="1:9" x14ac:dyDescent="0.35">
      <c r="A4818" s="7" t="s">
        <v>652</v>
      </c>
      <c r="B4818" s="10" t="s">
        <v>18261</v>
      </c>
      <c r="C4818" s="7" t="s">
        <v>12173</v>
      </c>
      <c r="D4818" s="7" t="s">
        <v>12174</v>
      </c>
      <c r="E4818" s="8">
        <v>3.6030011620887898</v>
      </c>
      <c r="F4818" s="8">
        <v>1.8491991170823401</v>
      </c>
      <c r="G4818" s="8">
        <v>9.8587222670237401E-10</v>
      </c>
      <c r="H4818" s="8">
        <v>9.8567739029393505E-8</v>
      </c>
      <c r="I4818" s="9" t="s">
        <v>4501</v>
      </c>
    </row>
    <row r="4819" spans="1:9" x14ac:dyDescent="0.35">
      <c r="A4819" s="7" t="s">
        <v>284</v>
      </c>
      <c r="B4819" s="10" t="s">
        <v>18262</v>
      </c>
      <c r="C4819" s="7" t="s">
        <v>12511</v>
      </c>
      <c r="D4819" s="7" t="s">
        <v>12512</v>
      </c>
      <c r="E4819" s="8">
        <v>3.6050375160352899</v>
      </c>
      <c r="F4819" s="8">
        <v>1.8500142730351501</v>
      </c>
      <c r="G4819" s="8">
        <v>1.19779058780764E-6</v>
      </c>
      <c r="H4819" s="8">
        <v>3.8303556154986602E-5</v>
      </c>
      <c r="I4819" s="9" t="s">
        <v>4163</v>
      </c>
    </row>
    <row r="4820" spans="1:9" x14ac:dyDescent="0.35">
      <c r="A4820" s="7" t="s">
        <v>3439</v>
      </c>
      <c r="B4820" s="10" t="s">
        <v>18263</v>
      </c>
      <c r="C4820" s="7" t="s">
        <v>12651</v>
      </c>
      <c r="D4820" s="7" t="s">
        <v>12652</v>
      </c>
      <c r="E4820" s="8">
        <v>3.6072205272463398</v>
      </c>
      <c r="F4820" s="8">
        <v>1.85088762491071</v>
      </c>
      <c r="G4820" s="8">
        <v>6.4153776255121297E-6</v>
      </c>
      <c r="H4820" s="8">
        <v>1.3881691791046101E-4</v>
      </c>
      <c r="I4820" s="9" t="s">
        <v>7111</v>
      </c>
    </row>
    <row r="4821" spans="1:9" x14ac:dyDescent="0.35">
      <c r="A4821" s="7" t="s">
        <v>3855</v>
      </c>
      <c r="B4821" s="10" t="s">
        <v>18264</v>
      </c>
      <c r="C4821" s="7" t="s">
        <v>12457</v>
      </c>
      <c r="D4821" s="7" t="s">
        <v>12458</v>
      </c>
      <c r="E4821" s="8">
        <v>3.60746769226379</v>
      </c>
      <c r="F4821" s="8">
        <v>1.85098647429526</v>
      </c>
      <c r="G4821" s="8">
        <v>2.8247915823048099E-4</v>
      </c>
      <c r="H4821" s="8">
        <v>2.7878698039172901E-3</v>
      </c>
      <c r="I4821" s="9" t="s">
        <v>7525</v>
      </c>
    </row>
    <row r="4822" spans="1:9" x14ac:dyDescent="0.35">
      <c r="A4822" s="7" t="s">
        <v>2510</v>
      </c>
      <c r="B4822" s="10" t="s">
        <v>18265</v>
      </c>
      <c r="C4822" s="7" t="s">
        <v>12775</v>
      </c>
      <c r="D4822" s="7" t="s">
        <v>12776</v>
      </c>
      <c r="E4822" s="8">
        <v>3.6093358562688298</v>
      </c>
      <c r="F4822" s="8">
        <v>1.8517333952798001</v>
      </c>
      <c r="G4822" s="8">
        <v>2.3525841482335501E-6</v>
      </c>
      <c r="H4822" s="8">
        <v>6.4336060347398806E-5</v>
      </c>
      <c r="I4822" s="9" t="s">
        <v>6249</v>
      </c>
    </row>
    <row r="4823" spans="1:9" x14ac:dyDescent="0.35">
      <c r="A4823" s="7" t="s">
        <v>355</v>
      </c>
      <c r="B4823" s="10" t="s">
        <v>18266</v>
      </c>
      <c r="C4823" s="7" t="s">
        <v>12291</v>
      </c>
      <c r="D4823" s="7" t="s">
        <v>12292</v>
      </c>
      <c r="E4823" s="8">
        <v>3.6094744753894901</v>
      </c>
      <c r="F4823" s="8">
        <v>1.8517888019489801</v>
      </c>
      <c r="G4823" s="8">
        <v>4.1027356103862901E-5</v>
      </c>
      <c r="H4823" s="8">
        <v>6.1699602291347198E-4</v>
      </c>
      <c r="I4823" s="9" t="s">
        <v>4231</v>
      </c>
    </row>
    <row r="4824" spans="1:9" x14ac:dyDescent="0.35">
      <c r="A4824" s="7" t="s">
        <v>3011</v>
      </c>
      <c r="B4824" s="10" t="s">
        <v>18267</v>
      </c>
      <c r="C4824" s="7" t="s">
        <v>13133</v>
      </c>
      <c r="D4824" s="7" t="s">
        <v>13134</v>
      </c>
      <c r="E4824" s="8">
        <v>3.6106364057234699</v>
      </c>
      <c r="F4824" s="8">
        <v>1.8522531469355801</v>
      </c>
      <c r="G4824" s="8">
        <v>9.7860903159893396E-13</v>
      </c>
      <c r="H4824" s="8">
        <v>2.3801841782976E-10</v>
      </c>
      <c r="I4824" s="9" t="s">
        <v>6709</v>
      </c>
    </row>
    <row r="4825" spans="1:9" x14ac:dyDescent="0.35">
      <c r="A4825" s="7" t="s">
        <v>1745</v>
      </c>
      <c r="B4825" s="10" t="s">
        <v>18268</v>
      </c>
      <c r="C4825" s="7" t="s">
        <v>12261</v>
      </c>
      <c r="D4825" s="7" t="s">
        <v>12262</v>
      </c>
      <c r="E4825" s="8">
        <v>3.6131137230930799</v>
      </c>
      <c r="F4825" s="8">
        <v>1.85324266444663</v>
      </c>
      <c r="G4825" s="8">
        <v>2.36979629885915E-4</v>
      </c>
      <c r="H4825" s="8">
        <v>2.4327921014465101E-3</v>
      </c>
      <c r="I4825" s="9" t="s">
        <v>5556</v>
      </c>
    </row>
    <row r="4826" spans="1:9" x14ac:dyDescent="0.35">
      <c r="A4826" s="7" t="s">
        <v>174</v>
      </c>
      <c r="B4826" s="10" t="e">
        <v>#N/A</v>
      </c>
      <c r="C4826" s="7" t="s">
        <v>12499</v>
      </c>
      <c r="D4826" s="7" t="s">
        <v>12500</v>
      </c>
      <c r="E4826" s="8">
        <v>3.6139778022822799</v>
      </c>
      <c r="F4826" s="8">
        <v>1.8535876449308899</v>
      </c>
      <c r="G4826" s="8">
        <v>2.9767661944916702E-3</v>
      </c>
      <c r="H4826" s="8">
        <v>1.8772700296601101E-2</v>
      </c>
      <c r="I4826" s="9" t="s">
        <v>4056</v>
      </c>
    </row>
    <row r="4827" spans="1:9" x14ac:dyDescent="0.35">
      <c r="A4827" s="7" t="s">
        <v>2622</v>
      </c>
      <c r="B4827" s="10" t="s">
        <v>18269</v>
      </c>
      <c r="C4827" s="7" t="s">
        <v>12219</v>
      </c>
      <c r="D4827" s="7" t="s">
        <v>12220</v>
      </c>
      <c r="E4827" s="8">
        <v>3.6141882843505102</v>
      </c>
      <c r="F4827" s="8">
        <v>1.8536716666405499</v>
      </c>
      <c r="G4827" s="8">
        <v>1.37084496620413E-4</v>
      </c>
      <c r="H4827" s="8">
        <v>1.58047052963233E-3</v>
      </c>
      <c r="I4827" s="9" t="s">
        <v>6355</v>
      </c>
    </row>
    <row r="4828" spans="1:9" x14ac:dyDescent="0.35">
      <c r="A4828" s="7" t="s">
        <v>3684</v>
      </c>
      <c r="B4828" s="10" t="s">
        <v>18270</v>
      </c>
      <c r="C4828" s="7" t="s">
        <v>12175</v>
      </c>
      <c r="D4828" s="7" t="s">
        <v>12176</v>
      </c>
      <c r="E4828" s="8">
        <v>3.6154227942986701</v>
      </c>
      <c r="F4828" s="8">
        <v>1.8541643684963101</v>
      </c>
      <c r="G4828" s="8">
        <v>1.1167447092419E-3</v>
      </c>
      <c r="H4828" s="8">
        <v>8.4701821350146294E-3</v>
      </c>
      <c r="I4828" s="9" t="s">
        <v>7356</v>
      </c>
    </row>
    <row r="4829" spans="1:9" x14ac:dyDescent="0.35">
      <c r="A4829" s="7" t="s">
        <v>168</v>
      </c>
      <c r="B4829" s="10" t="s">
        <v>18271</v>
      </c>
      <c r="C4829" s="7" t="s">
        <v>12173</v>
      </c>
      <c r="D4829" s="7" t="s">
        <v>12174</v>
      </c>
      <c r="E4829" s="8">
        <v>3.6173437238214801</v>
      </c>
      <c r="F4829" s="8">
        <v>1.8549306909137899</v>
      </c>
      <c r="G4829" s="8">
        <v>1.7654516981397999E-12</v>
      </c>
      <c r="H4829" s="8">
        <v>4.1349167318931601E-10</v>
      </c>
      <c r="I4829" s="9" t="s">
        <v>4050</v>
      </c>
    </row>
    <row r="4830" spans="1:9" x14ac:dyDescent="0.35">
      <c r="A4830" s="7" t="s">
        <v>2993</v>
      </c>
      <c r="B4830" s="10" t="s">
        <v>18272</v>
      </c>
      <c r="C4830" s="7" t="s">
        <v>12173</v>
      </c>
      <c r="D4830" s="7" t="s">
        <v>12174</v>
      </c>
      <c r="E4830" s="8">
        <v>3.6189494522243599</v>
      </c>
      <c r="F4830" s="8">
        <v>1.85557095696866</v>
      </c>
      <c r="G4830" s="8">
        <v>1.94151953362321E-6</v>
      </c>
      <c r="H4830" s="8">
        <v>5.57443094245165E-5</v>
      </c>
      <c r="I4830" s="9" t="s">
        <v>6693</v>
      </c>
    </row>
    <row r="4831" spans="1:9" x14ac:dyDescent="0.35">
      <c r="A4831" s="7" t="s">
        <v>1118</v>
      </c>
      <c r="B4831" s="10" t="s">
        <v>18273</v>
      </c>
      <c r="C4831" s="7" t="s">
        <v>12545</v>
      </c>
      <c r="D4831" s="7" t="s">
        <v>12546</v>
      </c>
      <c r="E4831" s="8">
        <v>3.6203731079886001</v>
      </c>
      <c r="F4831" s="8">
        <v>1.85613838606728</v>
      </c>
      <c r="G4831" s="8">
        <v>2.5543065296108701E-4</v>
      </c>
      <c r="H4831" s="8">
        <v>2.5803188365218399E-3</v>
      </c>
      <c r="I4831" s="9" t="s">
        <v>4958</v>
      </c>
    </row>
    <row r="4832" spans="1:9" x14ac:dyDescent="0.35">
      <c r="A4832" s="7" t="s">
        <v>1287</v>
      </c>
      <c r="B4832" s="10" t="s">
        <v>18274</v>
      </c>
      <c r="C4832" s="7" t="s">
        <v>12311</v>
      </c>
      <c r="D4832" s="7" t="s">
        <v>12312</v>
      </c>
      <c r="E4832" s="8">
        <v>3.6205648563840298</v>
      </c>
      <c r="F4832" s="8">
        <v>1.85621479452724</v>
      </c>
      <c r="G4832" s="8">
        <v>3.1608430347888298E-4</v>
      </c>
      <c r="H4832" s="8">
        <v>3.0400579682503199E-3</v>
      </c>
      <c r="I4832" s="9" t="s">
        <v>5126</v>
      </c>
    </row>
    <row r="4833" spans="1:9" x14ac:dyDescent="0.35">
      <c r="A4833" s="7" t="s">
        <v>714</v>
      </c>
      <c r="B4833" s="10" t="s">
        <v>18275</v>
      </c>
      <c r="C4833" s="7" t="s">
        <v>12311</v>
      </c>
      <c r="D4833" s="7" t="s">
        <v>12312</v>
      </c>
      <c r="E4833" s="8">
        <v>3.62620954266812</v>
      </c>
      <c r="F4833" s="8">
        <v>1.8584622944790701</v>
      </c>
      <c r="G4833" s="8">
        <v>7.0050368181417904E-9</v>
      </c>
      <c r="H4833" s="8">
        <v>5.2269146405574201E-7</v>
      </c>
      <c r="I4833" s="9" t="s">
        <v>4563</v>
      </c>
    </row>
    <row r="4834" spans="1:9" x14ac:dyDescent="0.35">
      <c r="A4834" s="7" t="s">
        <v>31</v>
      </c>
      <c r="B4834" s="10" t="s">
        <v>18276</v>
      </c>
      <c r="C4834" s="7" t="s">
        <v>12801</v>
      </c>
      <c r="D4834" s="7" t="s">
        <v>12802</v>
      </c>
      <c r="E4834" s="8">
        <v>3.6288760895719299</v>
      </c>
      <c r="F4834" s="8">
        <v>1.8595227958604901</v>
      </c>
      <c r="G4834" s="8">
        <v>2.0730417691793598E-3</v>
      </c>
      <c r="H4834" s="8">
        <v>1.39982892555771E-2</v>
      </c>
      <c r="I4834" s="9" t="s">
        <v>3937</v>
      </c>
    </row>
    <row r="4835" spans="1:9" x14ac:dyDescent="0.35">
      <c r="A4835" s="7" t="s">
        <v>26</v>
      </c>
      <c r="B4835" s="10" t="s">
        <v>18277</v>
      </c>
      <c r="C4835" s="7" t="s">
        <v>12173</v>
      </c>
      <c r="D4835" s="7" t="s">
        <v>12174</v>
      </c>
      <c r="E4835" s="8">
        <v>3.6324829241382499</v>
      </c>
      <c r="F4835" s="8">
        <v>1.8609560159396099</v>
      </c>
      <c r="G4835" s="8">
        <v>8.9436278378572095E-5</v>
      </c>
      <c r="H4835" s="8">
        <v>1.12720013033681E-3</v>
      </c>
      <c r="I4835" s="9" t="s">
        <v>3932</v>
      </c>
    </row>
    <row r="4836" spans="1:9" x14ac:dyDescent="0.35">
      <c r="A4836" s="7" t="s">
        <v>1006</v>
      </c>
      <c r="B4836" s="10" t="s">
        <v>18278</v>
      </c>
      <c r="C4836" s="7" t="s">
        <v>12219</v>
      </c>
      <c r="D4836" s="7" t="s">
        <v>12220</v>
      </c>
      <c r="E4836" s="8">
        <v>3.6345434290562602</v>
      </c>
      <c r="F4836" s="8">
        <v>1.8617741443355</v>
      </c>
      <c r="G4836" s="8">
        <v>1.01928016774352E-3</v>
      </c>
      <c r="H4836" s="8">
        <v>7.8749822367356007E-3</v>
      </c>
      <c r="I4836" s="9" t="s">
        <v>4855</v>
      </c>
    </row>
    <row r="4837" spans="1:9" x14ac:dyDescent="0.35">
      <c r="A4837" s="7" t="s">
        <v>2958</v>
      </c>
      <c r="B4837" s="10" t="e">
        <v>#N/A</v>
      </c>
      <c r="C4837" s="7" t="s">
        <v>12173</v>
      </c>
      <c r="D4837" s="7" t="s">
        <v>12174</v>
      </c>
      <c r="E4837" s="8">
        <v>3.63537188844515</v>
      </c>
      <c r="F4837" s="8">
        <v>1.8621029553889701</v>
      </c>
      <c r="G4837" s="8">
        <v>2.2971566356227501E-2</v>
      </c>
      <c r="H4837" s="8">
        <v>9.4114961286163701E-2</v>
      </c>
      <c r="I4837" s="9" t="s">
        <v>6662</v>
      </c>
    </row>
    <row r="4838" spans="1:9" x14ac:dyDescent="0.35">
      <c r="A4838" s="7" t="s">
        <v>2153</v>
      </c>
      <c r="B4838" s="10" t="s">
        <v>18279</v>
      </c>
      <c r="C4838" s="7" t="s">
        <v>12357</v>
      </c>
      <c r="D4838" s="7" t="s">
        <v>12358</v>
      </c>
      <c r="E4838" s="8">
        <v>3.63890263610429</v>
      </c>
      <c r="F4838" s="8">
        <v>1.8635034503857699</v>
      </c>
      <c r="G4838" s="8">
        <v>2.5579654718456801E-12</v>
      </c>
      <c r="H4838" s="8">
        <v>5.6757663693277597E-10</v>
      </c>
      <c r="I4838" s="9" t="s">
        <v>5921</v>
      </c>
    </row>
    <row r="4839" spans="1:9" x14ac:dyDescent="0.35">
      <c r="A4839" s="7" t="s">
        <v>1645</v>
      </c>
      <c r="B4839" s="10" t="s">
        <v>18280</v>
      </c>
      <c r="C4839" s="7" t="s">
        <v>12395</v>
      </c>
      <c r="D4839" s="7" t="s">
        <v>12396</v>
      </c>
      <c r="E4839" s="8">
        <v>3.6415451172501099</v>
      </c>
      <c r="F4839" s="8">
        <v>1.86455071965856</v>
      </c>
      <c r="G4839" s="8">
        <v>8.6137664612350896E-7</v>
      </c>
      <c r="H4839" s="8">
        <v>2.9168035158894499E-5</v>
      </c>
      <c r="I4839" s="9" t="s">
        <v>5474</v>
      </c>
    </row>
    <row r="4840" spans="1:9" x14ac:dyDescent="0.35">
      <c r="A4840" s="7" t="s">
        <v>3355</v>
      </c>
      <c r="B4840" s="10" t="s">
        <v>18281</v>
      </c>
      <c r="C4840" s="7" t="s">
        <v>12363</v>
      </c>
      <c r="D4840" s="7" t="s">
        <v>12364</v>
      </c>
      <c r="E4840" s="8">
        <v>3.64658410185117</v>
      </c>
      <c r="F4840" s="8">
        <v>1.86654566761706</v>
      </c>
      <c r="G4840" s="8">
        <v>9.3924795927936309E-13</v>
      </c>
      <c r="H4840" s="8">
        <v>2.3066288475700501E-10</v>
      </c>
      <c r="I4840" s="9" t="s">
        <v>7029</v>
      </c>
    </row>
    <row r="4841" spans="1:9" x14ac:dyDescent="0.35">
      <c r="A4841" s="7" t="s">
        <v>1369</v>
      </c>
      <c r="B4841" s="10" t="s">
        <v>18282</v>
      </c>
      <c r="C4841" s="7" t="s">
        <v>12175</v>
      </c>
      <c r="D4841" s="7" t="s">
        <v>12176</v>
      </c>
      <c r="E4841" s="8">
        <v>3.6471382616425299</v>
      </c>
      <c r="F4841" s="8">
        <v>1.8667648927382099</v>
      </c>
      <c r="G4841" s="8">
        <v>2.2084167418114701E-5</v>
      </c>
      <c r="H4841" s="8">
        <v>3.73775770911991E-4</v>
      </c>
      <c r="I4841" s="9" t="s">
        <v>5206</v>
      </c>
    </row>
    <row r="4842" spans="1:9" x14ac:dyDescent="0.35">
      <c r="A4842" s="7" t="s">
        <v>351</v>
      </c>
      <c r="B4842" s="10" t="s">
        <v>18283</v>
      </c>
      <c r="C4842" s="7" t="s">
        <v>12691</v>
      </c>
      <c r="D4842" s="7" t="s">
        <v>12692</v>
      </c>
      <c r="E4842" s="8">
        <v>3.6573643664573301</v>
      </c>
      <c r="F4842" s="8">
        <v>1.87080436293719</v>
      </c>
      <c r="G4842" s="8">
        <v>7.1388654427716497E-6</v>
      </c>
      <c r="H4842" s="8">
        <v>1.5200134795867701E-4</v>
      </c>
      <c r="I4842" s="9" t="s">
        <v>4227</v>
      </c>
    </row>
    <row r="4843" spans="1:9" x14ac:dyDescent="0.35">
      <c r="A4843" s="7" t="s">
        <v>150</v>
      </c>
      <c r="B4843" s="10" t="s">
        <v>18284</v>
      </c>
      <c r="C4843" s="7" t="s">
        <v>12241</v>
      </c>
      <c r="D4843" s="7" t="s">
        <v>12242</v>
      </c>
      <c r="E4843" s="8">
        <v>3.6640859355003199</v>
      </c>
      <c r="F4843" s="8">
        <v>1.873453340025</v>
      </c>
      <c r="G4843" s="8">
        <v>3.2561698279405399E-7</v>
      </c>
      <c r="H4843" s="8">
        <v>1.3178370527640999E-5</v>
      </c>
      <c r="I4843" s="9" t="s">
        <v>4034</v>
      </c>
    </row>
    <row r="4844" spans="1:9" x14ac:dyDescent="0.35">
      <c r="A4844" s="7" t="s">
        <v>1886</v>
      </c>
      <c r="B4844" s="10" t="s">
        <v>18285</v>
      </c>
      <c r="C4844" s="7" t="s">
        <v>12457</v>
      </c>
      <c r="D4844" s="7" t="s">
        <v>12458</v>
      </c>
      <c r="E4844" s="8">
        <v>3.6648881920108298</v>
      </c>
      <c r="F4844" s="8">
        <v>1.8737691854553999</v>
      </c>
      <c r="G4844" s="8">
        <v>3.10258234175066E-4</v>
      </c>
      <c r="H4844" s="8">
        <v>2.9956298505457199E-3</v>
      </c>
      <c r="I4844" s="9" t="s">
        <v>5659</v>
      </c>
    </row>
    <row r="4845" spans="1:9" x14ac:dyDescent="0.35">
      <c r="A4845" s="7" t="s">
        <v>324</v>
      </c>
      <c r="B4845" s="10" t="s">
        <v>18286</v>
      </c>
      <c r="C4845" s="7" t="s">
        <v>13507</v>
      </c>
      <c r="D4845" s="7" t="s">
        <v>13508</v>
      </c>
      <c r="E4845" s="8">
        <v>3.6701398436258099</v>
      </c>
      <c r="F4845" s="8">
        <v>1.8758350352378901</v>
      </c>
      <c r="G4845" s="8">
        <v>7.6832201075359898E-3</v>
      </c>
      <c r="H4845" s="8">
        <v>4.0245817481905699E-2</v>
      </c>
      <c r="I4845" s="9" t="s">
        <v>4200</v>
      </c>
    </row>
    <row r="4846" spans="1:9" x14ac:dyDescent="0.35">
      <c r="A4846" s="7" t="s">
        <v>2684</v>
      </c>
      <c r="B4846" s="10" t="s">
        <v>18287</v>
      </c>
      <c r="C4846" s="7" t="s">
        <v>12205</v>
      </c>
      <c r="D4846" s="7" t="s">
        <v>12206</v>
      </c>
      <c r="E4846" s="8">
        <v>3.6703511431083702</v>
      </c>
      <c r="F4846" s="8">
        <v>1.87591809254735</v>
      </c>
      <c r="G4846" s="8">
        <v>5.4838433712399602E-3</v>
      </c>
      <c r="H4846" s="8">
        <v>3.0573907444460001E-2</v>
      </c>
      <c r="I4846" s="9" t="s">
        <v>6412</v>
      </c>
    </row>
    <row r="4847" spans="1:9" x14ac:dyDescent="0.35">
      <c r="A4847" s="7" t="s">
        <v>3744</v>
      </c>
      <c r="B4847" s="10" t="s">
        <v>18288</v>
      </c>
      <c r="C4847" s="7" t="s">
        <v>12173</v>
      </c>
      <c r="D4847" s="7" t="s">
        <v>12174</v>
      </c>
      <c r="E4847" s="8">
        <v>3.6712604422743702</v>
      </c>
      <c r="F4847" s="8">
        <v>1.87627546405602</v>
      </c>
      <c r="G4847" s="8">
        <v>1.29397494162768E-2</v>
      </c>
      <c r="H4847" s="8">
        <v>6.0579485745830601E-2</v>
      </c>
      <c r="I4847" s="9" t="s">
        <v>7414</v>
      </c>
    </row>
    <row r="4848" spans="1:9" x14ac:dyDescent="0.35">
      <c r="A4848" s="7" t="s">
        <v>1345</v>
      </c>
      <c r="B4848" s="10" t="s">
        <v>18289</v>
      </c>
      <c r="C4848" s="7" t="s">
        <v>12411</v>
      </c>
      <c r="D4848" s="7" t="s">
        <v>12412</v>
      </c>
      <c r="E4848" s="8">
        <v>3.6743961695121201</v>
      </c>
      <c r="F4848" s="8">
        <v>1.87750718469023</v>
      </c>
      <c r="G4848" s="8">
        <v>5.5532577942744999E-10</v>
      </c>
      <c r="H4848" s="8">
        <v>6.1073763437466797E-8</v>
      </c>
      <c r="I4848" s="9" t="s">
        <v>5182</v>
      </c>
    </row>
    <row r="4849" spans="1:9" x14ac:dyDescent="0.35">
      <c r="A4849" s="7" t="s">
        <v>2635</v>
      </c>
      <c r="B4849" s="10" t="s">
        <v>18290</v>
      </c>
      <c r="C4849" s="7" t="s">
        <v>12493</v>
      </c>
      <c r="D4849" s="7" t="s">
        <v>12494</v>
      </c>
      <c r="E4849" s="8">
        <v>3.6753966670043599</v>
      </c>
      <c r="F4849" s="8">
        <v>1.8778999611429801</v>
      </c>
      <c r="G4849" s="8">
        <v>8.7978028178398204E-4</v>
      </c>
      <c r="H4849" s="8">
        <v>6.9827556409557002E-3</v>
      </c>
      <c r="I4849" s="9" t="s">
        <v>6365</v>
      </c>
    </row>
    <row r="4850" spans="1:9" x14ac:dyDescent="0.35">
      <c r="A4850" s="7" t="s">
        <v>3063</v>
      </c>
      <c r="B4850" s="10" t="s">
        <v>18291</v>
      </c>
      <c r="C4850" s="7" t="s">
        <v>12245</v>
      </c>
      <c r="D4850" s="7" t="s">
        <v>12246</v>
      </c>
      <c r="E4850" s="8">
        <v>3.6783694176070099</v>
      </c>
      <c r="F4850" s="8">
        <v>1.87906637648351</v>
      </c>
      <c r="G4850" s="8">
        <v>3.2677280930623901E-11</v>
      </c>
      <c r="H4850" s="8">
        <v>5.2985373150008399E-9</v>
      </c>
      <c r="I4850" s="9" t="s">
        <v>6760</v>
      </c>
    </row>
    <row r="4851" spans="1:9" x14ac:dyDescent="0.35">
      <c r="A4851" s="7" t="s">
        <v>92</v>
      </c>
      <c r="B4851" s="10" t="e">
        <v>#N/A</v>
      </c>
      <c r="C4851" s="7" t="s">
        <v>12173</v>
      </c>
      <c r="D4851" s="7" t="s">
        <v>12174</v>
      </c>
      <c r="E4851" s="8">
        <v>3.6863108119556198</v>
      </c>
      <c r="F4851" s="8">
        <v>1.8821777171874901</v>
      </c>
      <c r="G4851" s="8">
        <v>6.1615752884141205E-7</v>
      </c>
      <c r="H4851" s="8">
        <v>2.2329089816681201E-5</v>
      </c>
      <c r="I4851" s="9" t="s">
        <v>3997</v>
      </c>
    </row>
    <row r="4852" spans="1:9" x14ac:dyDescent="0.35">
      <c r="A4852" s="7" t="s">
        <v>3549</v>
      </c>
      <c r="B4852" s="10" t="s">
        <v>18292</v>
      </c>
      <c r="C4852" s="7" t="s">
        <v>12193</v>
      </c>
      <c r="D4852" s="7" t="s">
        <v>12194</v>
      </c>
      <c r="E4852" s="8">
        <v>3.6868468653393198</v>
      </c>
      <c r="F4852" s="8">
        <v>1.8823874947600101</v>
      </c>
      <c r="G4852" s="8">
        <v>1.1683641426384E-5</v>
      </c>
      <c r="H4852" s="8">
        <v>2.2700286026809799E-4</v>
      </c>
      <c r="I4852" s="9" t="s">
        <v>7221</v>
      </c>
    </row>
    <row r="4853" spans="1:9" x14ac:dyDescent="0.35">
      <c r="A4853" s="7" t="s">
        <v>2408</v>
      </c>
      <c r="B4853" s="10" t="s">
        <v>18293</v>
      </c>
      <c r="C4853" s="7" t="s">
        <v>12499</v>
      </c>
      <c r="D4853" s="7" t="s">
        <v>12500</v>
      </c>
      <c r="E4853" s="8">
        <v>3.6883790832038401</v>
      </c>
      <c r="F4853" s="8">
        <v>1.8829869402988799</v>
      </c>
      <c r="G4853" s="8">
        <v>3.3137151441087198E-3</v>
      </c>
      <c r="H4853" s="8">
        <v>2.03992272013215E-2</v>
      </c>
      <c r="I4853" s="9" t="s">
        <v>6173</v>
      </c>
    </row>
    <row r="4854" spans="1:9" x14ac:dyDescent="0.35">
      <c r="A4854" s="7" t="s">
        <v>3678</v>
      </c>
      <c r="B4854" s="10" t="s">
        <v>18294</v>
      </c>
      <c r="C4854" s="7" t="s">
        <v>12883</v>
      </c>
      <c r="D4854" s="7" t="s">
        <v>12884</v>
      </c>
      <c r="E4854" s="8">
        <v>3.6899563780334299</v>
      </c>
      <c r="F4854" s="8">
        <v>1.8836037611185099</v>
      </c>
      <c r="G4854" s="8">
        <v>3.7799846320075699E-4</v>
      </c>
      <c r="H4854" s="8">
        <v>3.51266389664333E-3</v>
      </c>
      <c r="I4854" s="9" t="s">
        <v>7350</v>
      </c>
    </row>
    <row r="4855" spans="1:9" x14ac:dyDescent="0.35">
      <c r="A4855" s="7" t="s">
        <v>2690</v>
      </c>
      <c r="B4855" s="10" t="s">
        <v>18295</v>
      </c>
      <c r="C4855" s="7" t="s">
        <v>12343</v>
      </c>
      <c r="D4855" s="7" t="s">
        <v>12344</v>
      </c>
      <c r="E4855" s="8">
        <v>3.6902774239676401</v>
      </c>
      <c r="F4855" s="8">
        <v>1.8837292778405801</v>
      </c>
      <c r="G4855" s="8">
        <v>1.1722942692389E-8</v>
      </c>
      <c r="H4855" s="8">
        <v>8.1038698683805802E-7</v>
      </c>
      <c r="I4855" s="9" t="s">
        <v>6418</v>
      </c>
    </row>
    <row r="4856" spans="1:9" x14ac:dyDescent="0.35">
      <c r="A4856" s="7" t="s">
        <v>378</v>
      </c>
      <c r="B4856" s="10" t="s">
        <v>18296</v>
      </c>
      <c r="C4856" s="7" t="s">
        <v>12453</v>
      </c>
      <c r="D4856" s="7" t="s">
        <v>12454</v>
      </c>
      <c r="E4856" s="8">
        <v>3.6913564348454901</v>
      </c>
      <c r="F4856" s="8">
        <v>1.8841510499531999</v>
      </c>
      <c r="G4856" s="8">
        <v>1.89619060397217E-5</v>
      </c>
      <c r="H4856" s="8">
        <v>3.3203628127237E-4</v>
      </c>
      <c r="I4856" s="9" t="s">
        <v>4254</v>
      </c>
    </row>
    <row r="4857" spans="1:9" x14ac:dyDescent="0.35">
      <c r="A4857" s="7" t="s">
        <v>2073</v>
      </c>
      <c r="B4857" s="10" t="s">
        <v>18297</v>
      </c>
      <c r="C4857" s="7" t="s">
        <v>12173</v>
      </c>
      <c r="D4857" s="7" t="s">
        <v>12174</v>
      </c>
      <c r="E4857" s="8">
        <v>3.6979515376008099</v>
      </c>
      <c r="F4857" s="8">
        <v>1.8867263180571101</v>
      </c>
      <c r="G4857" s="8">
        <v>1.04047510344786E-8</v>
      </c>
      <c r="H4857" s="8">
        <v>7.3516250675177997E-7</v>
      </c>
      <c r="I4857" s="9" t="s">
        <v>5842</v>
      </c>
    </row>
    <row r="4858" spans="1:9" x14ac:dyDescent="0.35">
      <c r="A4858" s="7" t="s">
        <v>2196</v>
      </c>
      <c r="B4858" s="10" t="s">
        <v>18298</v>
      </c>
      <c r="C4858" s="7" t="s">
        <v>12173</v>
      </c>
      <c r="D4858" s="7" t="s">
        <v>12174</v>
      </c>
      <c r="E4858" s="8">
        <v>3.7086448814374098</v>
      </c>
      <c r="F4858" s="8">
        <v>1.8908921302520401</v>
      </c>
      <c r="G4858" s="8">
        <v>4.2830736325067103E-5</v>
      </c>
      <c r="H4858" s="8">
        <v>6.3654728280997195E-4</v>
      </c>
      <c r="I4858" s="9" t="s">
        <v>5964</v>
      </c>
    </row>
    <row r="4859" spans="1:9" x14ac:dyDescent="0.35">
      <c r="A4859" s="7" t="s">
        <v>2646</v>
      </c>
      <c r="B4859" s="10" t="s">
        <v>18299</v>
      </c>
      <c r="C4859" s="7" t="s">
        <v>12179</v>
      </c>
      <c r="D4859" s="7" t="s">
        <v>12180</v>
      </c>
      <c r="E4859" s="8">
        <v>3.7158908926868701</v>
      </c>
      <c r="F4859" s="8">
        <v>1.8937081414163399</v>
      </c>
      <c r="G4859" s="8">
        <v>6.4836485811750697E-3</v>
      </c>
      <c r="H4859" s="8">
        <v>3.5096060530884501E-2</v>
      </c>
      <c r="I4859" s="9" t="s">
        <v>6376</v>
      </c>
    </row>
    <row r="4860" spans="1:9" x14ac:dyDescent="0.35">
      <c r="A4860" s="7" t="s">
        <v>2814</v>
      </c>
      <c r="B4860" s="10" t="s">
        <v>18300</v>
      </c>
      <c r="C4860" s="7" t="s">
        <v>12525</v>
      </c>
      <c r="D4860" s="7" t="s">
        <v>12526</v>
      </c>
      <c r="E4860" s="8">
        <v>3.7175649793864198</v>
      </c>
      <c r="F4860" s="8">
        <v>1.8943579593911499</v>
      </c>
      <c r="G4860" s="8">
        <v>6.1055866392819799E-4</v>
      </c>
      <c r="H4860" s="8">
        <v>5.1704323415010999E-3</v>
      </c>
      <c r="I4860" s="9" t="s">
        <v>6532</v>
      </c>
    </row>
    <row r="4861" spans="1:9" x14ac:dyDescent="0.35">
      <c r="A4861" s="7" t="s">
        <v>115</v>
      </c>
      <c r="B4861" s="10" t="s">
        <v>18301</v>
      </c>
      <c r="C4861" s="7" t="s">
        <v>12173</v>
      </c>
      <c r="D4861" s="7" t="s">
        <v>12174</v>
      </c>
      <c r="E4861" s="8">
        <v>3.7192266627105601</v>
      </c>
      <c r="F4861" s="8">
        <v>1.89500267352233</v>
      </c>
      <c r="G4861" s="8">
        <v>4.1242320717070303E-3</v>
      </c>
      <c r="H4861" s="8">
        <v>2.4283624360761001E-2</v>
      </c>
      <c r="I4861" s="9" t="s">
        <v>4018</v>
      </c>
    </row>
    <row r="4862" spans="1:9" x14ac:dyDescent="0.35">
      <c r="A4862" s="7" t="s">
        <v>2687</v>
      </c>
      <c r="B4862" s="10" t="s">
        <v>18302</v>
      </c>
      <c r="C4862" s="7" t="s">
        <v>12261</v>
      </c>
      <c r="D4862" s="7" t="s">
        <v>12262</v>
      </c>
      <c r="E4862" s="8">
        <v>3.7267426123951499</v>
      </c>
      <c r="F4862" s="8">
        <v>1.8979151827255101</v>
      </c>
      <c r="G4862" s="8">
        <v>1.7640930797866901E-6</v>
      </c>
      <c r="H4862" s="8">
        <v>5.1766513286780001E-5</v>
      </c>
      <c r="I4862" s="9" t="s">
        <v>6415</v>
      </c>
    </row>
    <row r="4863" spans="1:9" x14ac:dyDescent="0.35">
      <c r="A4863" s="7" t="s">
        <v>2092</v>
      </c>
      <c r="B4863" s="10" t="s">
        <v>18303</v>
      </c>
      <c r="C4863" s="7" t="s">
        <v>12179</v>
      </c>
      <c r="D4863" s="7" t="s">
        <v>12180</v>
      </c>
      <c r="E4863" s="8">
        <v>3.7332167284937898</v>
      </c>
      <c r="F4863" s="8">
        <v>1.90041926541759</v>
      </c>
      <c r="G4863" s="8">
        <v>6.5464792780167902E-6</v>
      </c>
      <c r="H4863" s="8">
        <v>1.4117066780685E-4</v>
      </c>
      <c r="I4863" s="9" t="s">
        <v>5861</v>
      </c>
    </row>
    <row r="4864" spans="1:9" x14ac:dyDescent="0.35">
      <c r="A4864" s="7" t="s">
        <v>2767</v>
      </c>
      <c r="B4864" s="10" t="s">
        <v>18304</v>
      </c>
      <c r="C4864" s="7" t="s">
        <v>12335</v>
      </c>
      <c r="D4864" s="7" t="s">
        <v>12336</v>
      </c>
      <c r="E4864" s="8">
        <v>3.7348674588247301</v>
      </c>
      <c r="F4864" s="8">
        <v>1.90105704625705</v>
      </c>
      <c r="G4864" s="8">
        <v>1.0296793925311299E-4</v>
      </c>
      <c r="H4864" s="8">
        <v>1.2588564637058899E-3</v>
      </c>
      <c r="I4864" s="9" t="s">
        <v>6491</v>
      </c>
    </row>
    <row r="4865" spans="1:9" x14ac:dyDescent="0.35">
      <c r="A4865" s="7" t="s">
        <v>2872</v>
      </c>
      <c r="B4865" s="10" t="s">
        <v>18305</v>
      </c>
      <c r="C4865" s="7" t="s">
        <v>12923</v>
      </c>
      <c r="D4865" s="7" t="s">
        <v>12924</v>
      </c>
      <c r="E4865" s="8">
        <v>3.7375761795352198</v>
      </c>
      <c r="F4865" s="8">
        <v>1.90210298472015</v>
      </c>
      <c r="G4865" s="8">
        <v>9.6016169566718899E-5</v>
      </c>
      <c r="H4865" s="8">
        <v>1.1893873698286699E-3</v>
      </c>
      <c r="I4865" s="9" t="s">
        <v>6589</v>
      </c>
    </row>
    <row r="4866" spans="1:9" x14ac:dyDescent="0.35">
      <c r="A4866" s="7" t="s">
        <v>2983</v>
      </c>
      <c r="B4866" s="10" t="s">
        <v>18306</v>
      </c>
      <c r="C4866" s="7" t="s">
        <v>13399</v>
      </c>
      <c r="D4866" s="7" t="s">
        <v>13400</v>
      </c>
      <c r="E4866" s="8">
        <v>3.7388731625199698</v>
      </c>
      <c r="F4866" s="8">
        <v>1.90260353006015</v>
      </c>
      <c r="G4866" s="8">
        <v>1.2882409284505299E-13</v>
      </c>
      <c r="H4866" s="8">
        <v>3.8792921768043101E-11</v>
      </c>
      <c r="I4866" s="9" t="s">
        <v>6683</v>
      </c>
    </row>
    <row r="4867" spans="1:9" x14ac:dyDescent="0.35">
      <c r="A4867" s="7" t="s">
        <v>606</v>
      </c>
      <c r="B4867" s="10" t="s">
        <v>18307</v>
      </c>
      <c r="C4867" s="7" t="s">
        <v>12173</v>
      </c>
      <c r="D4867" s="7" t="s">
        <v>12174</v>
      </c>
      <c r="E4867" s="8">
        <v>3.74039140550954</v>
      </c>
      <c r="F4867" s="8">
        <v>1.903189245846</v>
      </c>
      <c r="G4867" s="8">
        <v>7.4200094911087402E-4</v>
      </c>
      <c r="H4867" s="8">
        <v>6.0878735023547001E-3</v>
      </c>
      <c r="I4867" s="9" t="s">
        <v>4455</v>
      </c>
    </row>
    <row r="4868" spans="1:9" x14ac:dyDescent="0.35">
      <c r="A4868" s="7" t="s">
        <v>2707</v>
      </c>
      <c r="B4868" s="10" t="s">
        <v>18308</v>
      </c>
      <c r="C4868" s="7" t="s">
        <v>13149</v>
      </c>
      <c r="D4868" s="7" t="s">
        <v>13150</v>
      </c>
      <c r="E4868" s="8">
        <v>3.7439463532309598</v>
      </c>
      <c r="F4868" s="8">
        <v>1.9045597627839901</v>
      </c>
      <c r="G4868" s="8">
        <v>1.1456510285113899E-4</v>
      </c>
      <c r="H4868" s="8">
        <v>1.3695294312946801E-3</v>
      </c>
      <c r="I4868" s="9" t="s">
        <v>6435</v>
      </c>
    </row>
    <row r="4869" spans="1:9" x14ac:dyDescent="0.35">
      <c r="A4869" s="7" t="s">
        <v>1733</v>
      </c>
      <c r="B4869" s="10" t="s">
        <v>18309</v>
      </c>
      <c r="C4869" s="7" t="s">
        <v>12175</v>
      </c>
      <c r="D4869" s="7" t="s">
        <v>12176</v>
      </c>
      <c r="E4869" s="8">
        <v>3.74497701074145</v>
      </c>
      <c r="F4869" s="8">
        <v>1.9049568624514199</v>
      </c>
      <c r="G4869" s="8">
        <v>1.7089833394720599E-2</v>
      </c>
      <c r="H4869" s="8">
        <v>7.5196082114721202E-2</v>
      </c>
      <c r="I4869" s="9" t="s">
        <v>5544</v>
      </c>
    </row>
    <row r="4870" spans="1:9" x14ac:dyDescent="0.35">
      <c r="A4870" s="7" t="s">
        <v>2966</v>
      </c>
      <c r="B4870" s="10" t="s">
        <v>18310</v>
      </c>
      <c r="C4870" s="7" t="s">
        <v>12173</v>
      </c>
      <c r="D4870" s="7" t="s">
        <v>12174</v>
      </c>
      <c r="E4870" s="8">
        <v>3.7463855904228098</v>
      </c>
      <c r="F4870" s="8">
        <v>1.9054993941784599</v>
      </c>
      <c r="G4870" s="8">
        <v>1.33923038665762E-3</v>
      </c>
      <c r="H4870" s="8">
        <v>9.8223115575001001E-3</v>
      </c>
      <c r="I4870" s="9" t="s">
        <v>6669</v>
      </c>
    </row>
    <row r="4871" spans="1:9" x14ac:dyDescent="0.35">
      <c r="A4871" s="7" t="s">
        <v>5</v>
      </c>
      <c r="B4871" s="10" t="s">
        <v>18311</v>
      </c>
      <c r="C4871" s="7" t="s">
        <v>12173</v>
      </c>
      <c r="D4871" s="7" t="s">
        <v>12174</v>
      </c>
      <c r="E4871" s="8">
        <v>3.74690373257592</v>
      </c>
      <c r="F4871" s="8">
        <v>1.9056989116623699</v>
      </c>
      <c r="G4871" s="8">
        <v>1.35128033161236E-3</v>
      </c>
      <c r="H4871" s="8">
        <v>9.8930929053935093E-3</v>
      </c>
      <c r="I4871" s="9" t="s">
        <v>3911</v>
      </c>
    </row>
    <row r="4872" spans="1:9" x14ac:dyDescent="0.35">
      <c r="A4872" s="7" t="s">
        <v>2504</v>
      </c>
      <c r="B4872" s="10" t="s">
        <v>18312</v>
      </c>
      <c r="C4872" s="7" t="s">
        <v>12357</v>
      </c>
      <c r="D4872" s="7" t="s">
        <v>12358</v>
      </c>
      <c r="E4872" s="8">
        <v>3.7535886279016499</v>
      </c>
      <c r="F4872" s="8">
        <v>1.9082705476098301</v>
      </c>
      <c r="G4872" s="8">
        <v>2.35426645573964E-5</v>
      </c>
      <c r="H4872" s="8">
        <v>3.9359662919983E-4</v>
      </c>
      <c r="I4872" s="9" t="s">
        <v>6243</v>
      </c>
    </row>
    <row r="4873" spans="1:9" x14ac:dyDescent="0.35">
      <c r="A4873" s="7" t="s">
        <v>2329</v>
      </c>
      <c r="B4873" s="10" t="s">
        <v>18313</v>
      </c>
      <c r="C4873" s="7" t="s">
        <v>12185</v>
      </c>
      <c r="D4873" s="7" t="s">
        <v>12186</v>
      </c>
      <c r="E4873" s="8">
        <v>3.7561699240441602</v>
      </c>
      <c r="F4873" s="8">
        <v>1.9092623300392499</v>
      </c>
      <c r="G4873" s="8">
        <v>2.7372012347219102E-7</v>
      </c>
      <c r="H4873" s="8">
        <v>1.13690484782087E-5</v>
      </c>
      <c r="I4873" s="9" t="s">
        <v>6097</v>
      </c>
    </row>
    <row r="4874" spans="1:9" x14ac:dyDescent="0.35">
      <c r="A4874" s="7" t="s">
        <v>2165</v>
      </c>
      <c r="B4874" s="10" t="s">
        <v>18314</v>
      </c>
      <c r="C4874" s="7" t="s">
        <v>12969</v>
      </c>
      <c r="D4874" s="7" t="s">
        <v>12970</v>
      </c>
      <c r="E4874" s="8">
        <v>3.7563813244220099</v>
      </c>
      <c r="F4874" s="8">
        <v>1.9093435238352801</v>
      </c>
      <c r="G4874" s="8">
        <v>4.3683435315738102E-5</v>
      </c>
      <c r="H4874" s="8">
        <v>6.4505107782346501E-4</v>
      </c>
      <c r="I4874" s="9" t="s">
        <v>5933</v>
      </c>
    </row>
    <row r="4875" spans="1:9" x14ac:dyDescent="0.35">
      <c r="A4875" s="7" t="s">
        <v>1699</v>
      </c>
      <c r="B4875" s="10" t="s">
        <v>18315</v>
      </c>
      <c r="C4875" s="7" t="s">
        <v>13377</v>
      </c>
      <c r="D4875" s="7" t="s">
        <v>13378</v>
      </c>
      <c r="E4875" s="8">
        <v>3.76446661708228</v>
      </c>
      <c r="F4875" s="8">
        <v>1.9124454655869401</v>
      </c>
      <c r="G4875" s="8">
        <v>3.8713407917925302E-4</v>
      </c>
      <c r="H4875" s="8">
        <v>3.5830795948917698E-3</v>
      </c>
      <c r="I4875" s="9" t="s">
        <v>5528</v>
      </c>
    </row>
    <row r="4876" spans="1:9" x14ac:dyDescent="0.35">
      <c r="A4876" s="7" t="s">
        <v>624</v>
      </c>
      <c r="B4876" s="10" t="s">
        <v>18316</v>
      </c>
      <c r="C4876" s="7" t="s">
        <v>12207</v>
      </c>
      <c r="D4876" s="7" t="s">
        <v>12208</v>
      </c>
      <c r="E4876" s="8">
        <v>3.7670454103217801</v>
      </c>
      <c r="F4876" s="8">
        <v>1.9134334245386</v>
      </c>
      <c r="G4876" s="8">
        <v>4.1861395156901401E-3</v>
      </c>
      <c r="H4876" s="8">
        <v>2.4568074025378701E-2</v>
      </c>
      <c r="I4876" s="9" t="s">
        <v>4473</v>
      </c>
    </row>
    <row r="4877" spans="1:9" x14ac:dyDescent="0.35">
      <c r="A4877" s="7" t="s">
        <v>2893</v>
      </c>
      <c r="B4877" s="10" t="e">
        <v>#N/A</v>
      </c>
      <c r="C4877" s="7" t="s">
        <v>12267</v>
      </c>
      <c r="D4877" s="7" t="s">
        <v>12268</v>
      </c>
      <c r="E4877" s="8">
        <v>3.77058972402302</v>
      </c>
      <c r="F4877" s="8">
        <v>1.9147901800954501</v>
      </c>
      <c r="G4877" s="8">
        <v>4.1897671625660503E-6</v>
      </c>
      <c r="H4877" s="8">
        <v>1.00550436790425E-4</v>
      </c>
      <c r="I4877" s="9" t="s">
        <v>6610</v>
      </c>
    </row>
    <row r="4878" spans="1:9" x14ac:dyDescent="0.35">
      <c r="A4878" s="7" t="s">
        <v>1849</v>
      </c>
      <c r="B4878" s="10" t="s">
        <v>18317</v>
      </c>
      <c r="C4878" s="7" t="s">
        <v>12173</v>
      </c>
      <c r="D4878" s="7" t="s">
        <v>12174</v>
      </c>
      <c r="E4878" s="8">
        <v>3.7740239261425299</v>
      </c>
      <c r="F4878" s="8">
        <v>1.9161035692069801</v>
      </c>
      <c r="G4878" s="8">
        <v>3.3818332688762601E-3</v>
      </c>
      <c r="H4878" s="8">
        <v>2.0712705214582301E-2</v>
      </c>
      <c r="I4878" s="9" t="s">
        <v>5622</v>
      </c>
    </row>
    <row r="4879" spans="1:9" x14ac:dyDescent="0.35">
      <c r="A4879" s="7" t="s">
        <v>3302</v>
      </c>
      <c r="B4879" s="10" t="s">
        <v>18318</v>
      </c>
      <c r="C4879" s="7" t="s">
        <v>13509</v>
      </c>
      <c r="D4879" s="7" t="s">
        <v>13510</v>
      </c>
      <c r="E4879" s="8">
        <v>3.7790065128172001</v>
      </c>
      <c r="F4879" s="8">
        <v>1.9180070049701901</v>
      </c>
      <c r="G4879" s="8">
        <v>2.3093548035940702E-3</v>
      </c>
      <c r="H4879" s="8">
        <v>1.5275923053585799E-2</v>
      </c>
      <c r="I4879" s="9" t="s">
        <v>6976</v>
      </c>
    </row>
    <row r="4880" spans="1:9" x14ac:dyDescent="0.35">
      <c r="A4880" s="7" t="s">
        <v>1813</v>
      </c>
      <c r="B4880" s="10" t="s">
        <v>18319</v>
      </c>
      <c r="C4880" s="7" t="s">
        <v>12343</v>
      </c>
      <c r="D4880" s="7" t="s">
        <v>12344</v>
      </c>
      <c r="E4880" s="8">
        <v>3.7812772982062102</v>
      </c>
      <c r="F4880" s="8">
        <v>1.91887365257233</v>
      </c>
      <c r="G4880" s="8">
        <v>2.5016854995767199E-3</v>
      </c>
      <c r="H4880" s="8">
        <v>1.62715697381829E-2</v>
      </c>
      <c r="I4880" s="9" t="s">
        <v>5594</v>
      </c>
    </row>
    <row r="4881" spans="1:9" x14ac:dyDescent="0.35">
      <c r="A4881" s="7" t="s">
        <v>1906</v>
      </c>
      <c r="B4881" s="10" t="s">
        <v>18320</v>
      </c>
      <c r="C4881" s="7" t="s">
        <v>13021</v>
      </c>
      <c r="D4881" s="7" t="s">
        <v>13022</v>
      </c>
      <c r="E4881" s="8">
        <v>3.7844207355455901</v>
      </c>
      <c r="F4881" s="8">
        <v>1.92007249019487</v>
      </c>
      <c r="G4881" s="8">
        <v>4.0178234689766001E-6</v>
      </c>
      <c r="H4881" s="8">
        <v>9.7628092841271096E-5</v>
      </c>
      <c r="I4881" s="9" t="s">
        <v>5679</v>
      </c>
    </row>
    <row r="4882" spans="1:9" x14ac:dyDescent="0.35">
      <c r="A4882" s="7" t="s">
        <v>1324</v>
      </c>
      <c r="B4882" s="10" t="s">
        <v>18321</v>
      </c>
      <c r="C4882" s="7" t="s">
        <v>12179</v>
      </c>
      <c r="D4882" s="7" t="s">
        <v>12180</v>
      </c>
      <c r="E4882" s="8">
        <v>3.78825640483982</v>
      </c>
      <c r="F4882" s="8">
        <v>1.9215339816700601</v>
      </c>
      <c r="G4882" s="8">
        <v>4.3350327025044499E-5</v>
      </c>
      <c r="H4882" s="8">
        <v>6.4130386903034397E-4</v>
      </c>
      <c r="I4882" s="9" t="s">
        <v>5161</v>
      </c>
    </row>
    <row r="4883" spans="1:9" x14ac:dyDescent="0.35">
      <c r="A4883" s="7" t="s">
        <v>1853</v>
      </c>
      <c r="B4883" s="10" t="s">
        <v>18322</v>
      </c>
      <c r="C4883" s="7" t="s">
        <v>12499</v>
      </c>
      <c r="D4883" s="7" t="s">
        <v>12500</v>
      </c>
      <c r="E4883" s="8">
        <v>3.7911397233983499</v>
      </c>
      <c r="F4883" s="8">
        <v>1.9226316283733</v>
      </c>
      <c r="G4883" s="8">
        <v>8.0276589322068395E-3</v>
      </c>
      <c r="H4883" s="8">
        <v>4.1649191570607098E-2</v>
      </c>
      <c r="I4883" s="9" t="s">
        <v>5626</v>
      </c>
    </row>
    <row r="4884" spans="1:9" x14ac:dyDescent="0.35">
      <c r="A4884" s="7" t="s">
        <v>2758</v>
      </c>
      <c r="B4884" s="10" t="s">
        <v>18323</v>
      </c>
      <c r="C4884" s="7" t="s">
        <v>12299</v>
      </c>
      <c r="D4884" s="7" t="s">
        <v>12300</v>
      </c>
      <c r="E4884" s="8">
        <v>3.79348357249778</v>
      </c>
      <c r="F4884" s="8">
        <v>1.9235232902128001</v>
      </c>
      <c r="G4884" s="8">
        <v>3.3315463054369003E-8</v>
      </c>
      <c r="H4884" s="8">
        <v>1.9791266178066902E-6</v>
      </c>
      <c r="I4884" s="9" t="s">
        <v>6485</v>
      </c>
    </row>
    <row r="4885" spans="1:9" x14ac:dyDescent="0.35">
      <c r="A4885" s="7" t="s">
        <v>1908</v>
      </c>
      <c r="B4885" s="10" t="s">
        <v>18324</v>
      </c>
      <c r="C4885" s="7" t="s">
        <v>12173</v>
      </c>
      <c r="D4885" s="7" t="s">
        <v>12174</v>
      </c>
      <c r="E4885" s="8">
        <v>3.7952966962121901</v>
      </c>
      <c r="F4885" s="8">
        <v>1.9242126723133399</v>
      </c>
      <c r="G4885" s="8">
        <v>3.2369550193791298E-4</v>
      </c>
      <c r="H4885" s="8">
        <v>3.1014688339088999E-3</v>
      </c>
      <c r="I4885" s="9" t="s">
        <v>5681</v>
      </c>
    </row>
    <row r="4886" spans="1:9" x14ac:dyDescent="0.35">
      <c r="A4886" s="7" t="s">
        <v>2096</v>
      </c>
      <c r="B4886" s="10" t="s">
        <v>18325</v>
      </c>
      <c r="C4886" s="7" t="s">
        <v>12545</v>
      </c>
      <c r="D4886" s="7" t="s">
        <v>12546</v>
      </c>
      <c r="E4886" s="8">
        <v>3.7953452842760198</v>
      </c>
      <c r="F4886" s="8">
        <v>1.9242311418338101</v>
      </c>
      <c r="G4886" s="8">
        <v>2.36279106393449E-3</v>
      </c>
      <c r="H4886" s="8">
        <v>1.55278773609309E-2</v>
      </c>
      <c r="I4886" s="9" t="s">
        <v>5865</v>
      </c>
    </row>
    <row r="4887" spans="1:9" x14ac:dyDescent="0.35">
      <c r="A4887" s="7" t="s">
        <v>16</v>
      </c>
      <c r="B4887" s="10" t="s">
        <v>18326</v>
      </c>
      <c r="C4887" s="7" t="s">
        <v>12173</v>
      </c>
      <c r="D4887" s="7" t="s">
        <v>12174</v>
      </c>
      <c r="E4887" s="8">
        <v>3.7976605108336301</v>
      </c>
      <c r="F4887" s="8">
        <v>1.9251109425522199</v>
      </c>
      <c r="G4887" s="8">
        <v>5.8356720532484101E-3</v>
      </c>
      <c r="H4887" s="8">
        <v>3.2145758838614702E-2</v>
      </c>
      <c r="I4887" s="9" t="s">
        <v>3922</v>
      </c>
    </row>
    <row r="4888" spans="1:9" x14ac:dyDescent="0.35">
      <c r="A4888" s="7" t="s">
        <v>1202</v>
      </c>
      <c r="B4888" s="10" t="s">
        <v>18327</v>
      </c>
      <c r="C4888" s="7" t="s">
        <v>13161</v>
      </c>
      <c r="D4888" s="7" t="s">
        <v>13162</v>
      </c>
      <c r="E4888" s="8">
        <v>3.7984351992511698</v>
      </c>
      <c r="F4888" s="8">
        <v>1.9254052092873299</v>
      </c>
      <c r="G4888" s="8">
        <v>7.4667566910116895E-5</v>
      </c>
      <c r="H4888" s="8">
        <v>9.8627472845504291E-4</v>
      </c>
      <c r="I4888" s="9" t="s">
        <v>5041</v>
      </c>
    </row>
    <row r="4889" spans="1:9" x14ac:dyDescent="0.35">
      <c r="A4889" s="7" t="s">
        <v>1505</v>
      </c>
      <c r="B4889" s="10" t="s">
        <v>18328</v>
      </c>
      <c r="C4889" s="7" t="s">
        <v>13249</v>
      </c>
      <c r="D4889" s="7" t="s">
        <v>13250</v>
      </c>
      <c r="E4889" s="8">
        <v>3.8034713955002899</v>
      </c>
      <c r="F4889" s="8">
        <v>1.9273167551149299</v>
      </c>
      <c r="G4889" s="8">
        <v>4.6220741580722897E-5</v>
      </c>
      <c r="H4889" s="8">
        <v>6.7363677641021197E-4</v>
      </c>
      <c r="I4889" s="9" t="s">
        <v>5342</v>
      </c>
    </row>
    <row r="4890" spans="1:9" x14ac:dyDescent="0.35">
      <c r="A4890" s="7" t="s">
        <v>1838</v>
      </c>
      <c r="B4890" s="10" t="s">
        <v>18329</v>
      </c>
      <c r="C4890" s="7" t="s">
        <v>12219</v>
      </c>
      <c r="D4890" s="7" t="s">
        <v>12220</v>
      </c>
      <c r="E4890" s="8">
        <v>3.8044002551778302</v>
      </c>
      <c r="F4890" s="8">
        <v>1.92766903793953</v>
      </c>
      <c r="G4890" s="8">
        <v>1.65706337378181E-3</v>
      </c>
      <c r="H4890" s="8">
        <v>1.16818818005715E-2</v>
      </c>
      <c r="I4890" s="9" t="s">
        <v>5611</v>
      </c>
    </row>
    <row r="4891" spans="1:9" x14ac:dyDescent="0.35">
      <c r="A4891" s="7" t="s">
        <v>794</v>
      </c>
      <c r="B4891" s="10" t="s">
        <v>18330</v>
      </c>
      <c r="C4891" s="7" t="s">
        <v>12545</v>
      </c>
      <c r="D4891" s="7" t="s">
        <v>12546</v>
      </c>
      <c r="E4891" s="8">
        <v>3.8066351073642202</v>
      </c>
      <c r="F4891" s="8">
        <v>1.92851628410395</v>
      </c>
      <c r="G4891" s="8">
        <v>5.5143736985265503E-5</v>
      </c>
      <c r="H4891" s="8">
        <v>7.75353433597716E-4</v>
      </c>
      <c r="I4891" s="9" t="s">
        <v>4643</v>
      </c>
    </row>
    <row r="4892" spans="1:9" x14ac:dyDescent="0.35">
      <c r="A4892" s="7" t="s">
        <v>1226</v>
      </c>
      <c r="B4892" s="10" t="s">
        <v>18331</v>
      </c>
      <c r="C4892" s="7" t="s">
        <v>12533</v>
      </c>
      <c r="D4892" s="7" t="s">
        <v>12534</v>
      </c>
      <c r="E4892" s="8">
        <v>3.8077850757953402</v>
      </c>
      <c r="F4892" s="8">
        <v>1.9289520503804201</v>
      </c>
      <c r="G4892" s="8">
        <v>1.2630518198724101E-4</v>
      </c>
      <c r="H4892" s="8">
        <v>1.47661019244713E-3</v>
      </c>
      <c r="I4892" s="9" t="s">
        <v>5065</v>
      </c>
    </row>
    <row r="4893" spans="1:9" x14ac:dyDescent="0.35">
      <c r="A4893" s="7" t="s">
        <v>1160</v>
      </c>
      <c r="B4893" s="10" t="s">
        <v>18332</v>
      </c>
      <c r="C4893" s="7" t="s">
        <v>12469</v>
      </c>
      <c r="D4893" s="7" t="s">
        <v>12470</v>
      </c>
      <c r="E4893" s="8">
        <v>3.8091786297305599</v>
      </c>
      <c r="F4893" s="8">
        <v>1.9294799440272099</v>
      </c>
      <c r="G4893" s="8">
        <v>1.14416772506942E-4</v>
      </c>
      <c r="H4893" s="8">
        <v>1.3684029600771199E-3</v>
      </c>
      <c r="I4893" s="9" t="s">
        <v>4999</v>
      </c>
    </row>
    <row r="4894" spans="1:9" x14ac:dyDescent="0.35">
      <c r="A4894" s="7" t="s">
        <v>1189</v>
      </c>
      <c r="B4894" s="10" t="s">
        <v>18333</v>
      </c>
      <c r="C4894" s="7" t="s">
        <v>12219</v>
      </c>
      <c r="D4894" s="7" t="s">
        <v>12220</v>
      </c>
      <c r="E4894" s="8">
        <v>3.81494298344293</v>
      </c>
      <c r="F4894" s="8">
        <v>1.9316614952986499</v>
      </c>
      <c r="G4894" s="8">
        <v>9.7328180818715497E-5</v>
      </c>
      <c r="H4894" s="8">
        <v>1.20387106787746E-3</v>
      </c>
      <c r="I4894" s="9" t="s">
        <v>5028</v>
      </c>
    </row>
    <row r="4895" spans="1:9" x14ac:dyDescent="0.35">
      <c r="A4895" s="7" t="s">
        <v>3153</v>
      </c>
      <c r="B4895" s="10" t="s">
        <v>18334</v>
      </c>
      <c r="C4895" s="7" t="s">
        <v>12361</v>
      </c>
      <c r="D4895" s="7" t="s">
        <v>12362</v>
      </c>
      <c r="E4895" s="8">
        <v>3.8152903192988901</v>
      </c>
      <c r="F4895" s="8">
        <v>1.93179284114284</v>
      </c>
      <c r="G4895" s="8">
        <v>1.0188915447484899E-6</v>
      </c>
      <c r="H4895" s="8">
        <v>3.3651565927793099E-5</v>
      </c>
      <c r="I4895" s="9" t="s">
        <v>6828</v>
      </c>
    </row>
    <row r="4896" spans="1:9" x14ac:dyDescent="0.35">
      <c r="A4896" s="7" t="s">
        <v>2808</v>
      </c>
      <c r="B4896" s="10" t="s">
        <v>18335</v>
      </c>
      <c r="C4896" s="7" t="s">
        <v>12405</v>
      </c>
      <c r="D4896" s="7" t="s">
        <v>12406</v>
      </c>
      <c r="E4896" s="8">
        <v>3.8159302123371899</v>
      </c>
      <c r="F4896" s="8">
        <v>1.9320347868476899</v>
      </c>
      <c r="G4896" s="8">
        <v>2.7467269496815198E-4</v>
      </c>
      <c r="H4896" s="8">
        <v>2.7291134707484099E-3</v>
      </c>
      <c r="I4896" s="9" t="s">
        <v>6527</v>
      </c>
    </row>
    <row r="4897" spans="1:9" x14ac:dyDescent="0.35">
      <c r="A4897" s="7" t="s">
        <v>505</v>
      </c>
      <c r="B4897" s="10" t="s">
        <v>18336</v>
      </c>
      <c r="C4897" s="7" t="s">
        <v>12369</v>
      </c>
      <c r="D4897" s="7" t="s">
        <v>12370</v>
      </c>
      <c r="E4897" s="8">
        <v>3.8160883080866199</v>
      </c>
      <c r="F4897" s="8">
        <v>1.9320945571307699</v>
      </c>
      <c r="G4897" s="8">
        <v>2.1443050056630599E-7</v>
      </c>
      <c r="H4897" s="8">
        <v>9.3356618103695406E-6</v>
      </c>
      <c r="I4897" s="9" t="s">
        <v>4373</v>
      </c>
    </row>
    <row r="4898" spans="1:9" x14ac:dyDescent="0.35">
      <c r="A4898" s="7" t="s">
        <v>1387</v>
      </c>
      <c r="B4898" s="10" t="s">
        <v>18337</v>
      </c>
      <c r="C4898" s="7" t="s">
        <v>12173</v>
      </c>
      <c r="D4898" s="7" t="s">
        <v>12174</v>
      </c>
      <c r="E4898" s="8">
        <v>3.8174560385647101</v>
      </c>
      <c r="F4898" s="8">
        <v>1.9326115431885</v>
      </c>
      <c r="G4898" s="8">
        <v>1.38011007850343E-3</v>
      </c>
      <c r="H4898" s="8">
        <v>1.0048901679834301E-2</v>
      </c>
      <c r="I4898" s="9" t="s">
        <v>5224</v>
      </c>
    </row>
    <row r="4899" spans="1:9" x14ac:dyDescent="0.35">
      <c r="A4899" s="7" t="s">
        <v>2750</v>
      </c>
      <c r="B4899" s="10" t="s">
        <v>18338</v>
      </c>
      <c r="C4899" s="7" t="s">
        <v>12975</v>
      </c>
      <c r="D4899" s="7" t="s">
        <v>12976</v>
      </c>
      <c r="E4899" s="8">
        <v>3.8199677368979201</v>
      </c>
      <c r="F4899" s="8">
        <v>1.9335604534406201</v>
      </c>
      <c r="G4899" s="8">
        <v>1.22447056920806E-7</v>
      </c>
      <c r="H4899" s="8">
        <v>5.8329534930542199E-6</v>
      </c>
      <c r="I4899" s="9" t="s">
        <v>6477</v>
      </c>
    </row>
    <row r="4900" spans="1:9" x14ac:dyDescent="0.35">
      <c r="A4900" s="7" t="s">
        <v>3009</v>
      </c>
      <c r="B4900" s="10" t="s">
        <v>18339</v>
      </c>
      <c r="C4900" s="7" t="s">
        <v>13251</v>
      </c>
      <c r="D4900" s="7" t="s">
        <v>13252</v>
      </c>
      <c r="E4900" s="8">
        <v>3.8202233047180898</v>
      </c>
      <c r="F4900" s="8">
        <v>1.9336569710342</v>
      </c>
      <c r="G4900" s="8">
        <v>1.35902014644794E-4</v>
      </c>
      <c r="H4900" s="8">
        <v>1.5696992970046001E-3</v>
      </c>
      <c r="I4900" s="9" t="s">
        <v>6707</v>
      </c>
    </row>
    <row r="4901" spans="1:9" x14ac:dyDescent="0.35">
      <c r="A4901" s="7" t="s">
        <v>3839</v>
      </c>
      <c r="B4901" s="10" t="s">
        <v>18340</v>
      </c>
      <c r="C4901" s="7" t="s">
        <v>12733</v>
      </c>
      <c r="D4901" s="7" t="s">
        <v>12734</v>
      </c>
      <c r="E4901" s="8">
        <v>3.8208878451773698</v>
      </c>
      <c r="F4901" s="8">
        <v>1.93390791077547</v>
      </c>
      <c r="G4901" s="8">
        <v>1.78629793840534E-3</v>
      </c>
      <c r="H4901" s="8">
        <v>1.24030761328474E-2</v>
      </c>
      <c r="I4901" s="9" t="s">
        <v>7509</v>
      </c>
    </row>
    <row r="4902" spans="1:9" x14ac:dyDescent="0.35">
      <c r="A4902" s="7" t="s">
        <v>1025</v>
      </c>
      <c r="B4902" s="10" t="s">
        <v>18341</v>
      </c>
      <c r="C4902" s="7" t="s">
        <v>12225</v>
      </c>
      <c r="D4902" s="7" t="s">
        <v>12226</v>
      </c>
      <c r="E4902" s="8">
        <v>3.8277346008599902</v>
      </c>
      <c r="F4902" s="8">
        <v>1.9364908028393899</v>
      </c>
      <c r="G4902" s="8">
        <v>2.4229171263223701E-12</v>
      </c>
      <c r="H4902" s="8">
        <v>5.4721150634218202E-10</v>
      </c>
      <c r="I4902" s="9" t="s">
        <v>4874</v>
      </c>
    </row>
    <row r="4903" spans="1:9" x14ac:dyDescent="0.35">
      <c r="A4903" s="7" t="s">
        <v>3741</v>
      </c>
      <c r="B4903" s="10" t="s">
        <v>18342</v>
      </c>
      <c r="C4903" s="7" t="s">
        <v>12261</v>
      </c>
      <c r="D4903" s="7" t="s">
        <v>12262</v>
      </c>
      <c r="E4903" s="8">
        <v>3.83376095240898</v>
      </c>
      <c r="F4903" s="8">
        <v>1.9387603830347899</v>
      </c>
      <c r="G4903" s="8">
        <v>5.0822333678661698E-6</v>
      </c>
      <c r="H4903" s="8">
        <v>1.1633945071509E-4</v>
      </c>
      <c r="I4903" s="9" t="s">
        <v>7411</v>
      </c>
    </row>
    <row r="4904" spans="1:9" x14ac:dyDescent="0.35">
      <c r="A4904" s="7" t="s">
        <v>3525</v>
      </c>
      <c r="B4904" s="10" t="s">
        <v>18343</v>
      </c>
      <c r="C4904" s="7" t="s">
        <v>12363</v>
      </c>
      <c r="D4904" s="7" t="s">
        <v>12364</v>
      </c>
      <c r="E4904" s="8">
        <v>3.83560688263952</v>
      </c>
      <c r="F4904" s="8">
        <v>1.93945486385724</v>
      </c>
      <c r="G4904" s="8">
        <v>3.1089391162339002E-4</v>
      </c>
      <c r="H4904" s="8">
        <v>2.9992606767786601E-3</v>
      </c>
      <c r="I4904" s="9" t="s">
        <v>7197</v>
      </c>
    </row>
    <row r="4905" spans="1:9" x14ac:dyDescent="0.35">
      <c r="A4905" s="7" t="s">
        <v>1296</v>
      </c>
      <c r="B4905" s="10" t="s">
        <v>18344</v>
      </c>
      <c r="C4905" s="7" t="s">
        <v>12175</v>
      </c>
      <c r="D4905" s="7" t="s">
        <v>12176</v>
      </c>
      <c r="E4905" s="8">
        <v>3.8393712465988701</v>
      </c>
      <c r="F4905" s="8">
        <v>1.9408700677992601</v>
      </c>
      <c r="G4905" s="8">
        <v>6.2224443856395602E-6</v>
      </c>
      <c r="H4905" s="8">
        <v>1.3586393899508599E-4</v>
      </c>
      <c r="I4905" s="9" t="s">
        <v>5135</v>
      </c>
    </row>
    <row r="4906" spans="1:9" x14ac:dyDescent="0.35">
      <c r="A4906" s="7" t="s">
        <v>2745</v>
      </c>
      <c r="B4906" s="10" t="s">
        <v>18345</v>
      </c>
      <c r="C4906" s="7" t="s">
        <v>12651</v>
      </c>
      <c r="D4906" s="7" t="s">
        <v>12652</v>
      </c>
      <c r="E4906" s="8">
        <v>3.84351497388226</v>
      </c>
      <c r="F4906" s="8">
        <v>1.94242628904494</v>
      </c>
      <c r="G4906" s="8">
        <v>7.0650615885452998E-5</v>
      </c>
      <c r="H4906" s="8">
        <v>9.4406092383652099E-4</v>
      </c>
      <c r="I4906" s="9" t="s">
        <v>6472</v>
      </c>
    </row>
    <row r="4907" spans="1:9" x14ac:dyDescent="0.35">
      <c r="A4907" s="7" t="s">
        <v>1753</v>
      </c>
      <c r="B4907" s="10" t="s">
        <v>18346</v>
      </c>
      <c r="C4907" s="7" t="s">
        <v>12721</v>
      </c>
      <c r="D4907" s="7" t="s">
        <v>12722</v>
      </c>
      <c r="E4907" s="8">
        <v>3.8462303164265599</v>
      </c>
      <c r="F4907" s="8">
        <v>1.9434451554021199</v>
      </c>
      <c r="G4907" s="8">
        <v>9.1850552262259203E-4</v>
      </c>
      <c r="H4907" s="8">
        <v>7.2109240207133699E-3</v>
      </c>
      <c r="I4907" s="9" t="s">
        <v>5559</v>
      </c>
    </row>
    <row r="4908" spans="1:9" x14ac:dyDescent="0.35">
      <c r="A4908" s="7" t="s">
        <v>408</v>
      </c>
      <c r="B4908" s="10" t="s">
        <v>18347</v>
      </c>
      <c r="C4908" s="7" t="s">
        <v>12743</v>
      </c>
      <c r="D4908" s="7" t="s">
        <v>12744</v>
      </c>
      <c r="E4908" s="8">
        <v>3.8463233786034401</v>
      </c>
      <c r="F4908" s="8">
        <v>1.9434800619744801</v>
      </c>
      <c r="G4908" s="8">
        <v>2.92180747454894E-4</v>
      </c>
      <c r="H4908" s="8">
        <v>2.8635071704267898E-3</v>
      </c>
      <c r="I4908" s="9" t="s">
        <v>4284</v>
      </c>
    </row>
    <row r="4909" spans="1:9" x14ac:dyDescent="0.35">
      <c r="A4909" s="7" t="s">
        <v>1032</v>
      </c>
      <c r="B4909" s="10" t="s">
        <v>18348</v>
      </c>
      <c r="C4909" s="7" t="s">
        <v>12261</v>
      </c>
      <c r="D4909" s="7" t="s">
        <v>12262</v>
      </c>
      <c r="E4909" s="8">
        <v>3.8463558017842101</v>
      </c>
      <c r="F4909" s="8">
        <v>1.94349222334531</v>
      </c>
      <c r="G4909" s="8">
        <v>5.1994176820761498E-8</v>
      </c>
      <c r="H4909" s="8">
        <v>2.89053341248607E-6</v>
      </c>
      <c r="I4909" s="9" t="s">
        <v>4881</v>
      </c>
    </row>
    <row r="4910" spans="1:9" x14ac:dyDescent="0.35">
      <c r="A4910" s="7" t="s">
        <v>462</v>
      </c>
      <c r="B4910" s="10" t="s">
        <v>18349</v>
      </c>
      <c r="C4910" s="7" t="s">
        <v>12219</v>
      </c>
      <c r="D4910" s="7" t="s">
        <v>12220</v>
      </c>
      <c r="E4910" s="8">
        <v>3.8528544175714798</v>
      </c>
      <c r="F4910" s="8">
        <v>1.9459276739248701</v>
      </c>
      <c r="G4910" s="8">
        <v>9.1362736724916198E-8</v>
      </c>
      <c r="H4910" s="8">
        <v>4.5853579870173696E-6</v>
      </c>
      <c r="I4910" s="9" t="s">
        <v>4331</v>
      </c>
    </row>
    <row r="4911" spans="1:9" x14ac:dyDescent="0.35">
      <c r="A4911" s="7" t="s">
        <v>1239</v>
      </c>
      <c r="B4911" s="10" t="s">
        <v>18350</v>
      </c>
      <c r="C4911" s="7" t="s">
        <v>12311</v>
      </c>
      <c r="D4911" s="7" t="s">
        <v>12312</v>
      </c>
      <c r="E4911" s="8">
        <v>3.8539398429531699</v>
      </c>
      <c r="F4911" s="8">
        <v>1.9463340524456501</v>
      </c>
      <c r="G4911" s="8">
        <v>1.9480798810724402E-6</v>
      </c>
      <c r="H4911" s="8">
        <v>5.5776516064545002E-5</v>
      </c>
      <c r="I4911" s="9" t="s">
        <v>5078</v>
      </c>
    </row>
    <row r="4912" spans="1:9" x14ac:dyDescent="0.35">
      <c r="A4912" s="7" t="s">
        <v>786</v>
      </c>
      <c r="B4912" s="10" t="s">
        <v>18351</v>
      </c>
      <c r="C4912" s="7" t="s">
        <v>12735</v>
      </c>
      <c r="D4912" s="7" t="s">
        <v>12736</v>
      </c>
      <c r="E4912" s="8">
        <v>3.8543071005851099</v>
      </c>
      <c r="F4912" s="8">
        <v>1.94647152618478</v>
      </c>
      <c r="G4912" s="8">
        <v>1.6678202807368001E-3</v>
      </c>
      <c r="H4912" s="8">
        <v>1.1731789210577701E-2</v>
      </c>
      <c r="I4912" s="9" t="s">
        <v>4635</v>
      </c>
    </row>
    <row r="4913" spans="1:9" x14ac:dyDescent="0.35">
      <c r="A4913" s="7" t="s">
        <v>2788</v>
      </c>
      <c r="B4913" s="10" t="s">
        <v>18352</v>
      </c>
      <c r="C4913" s="7" t="s">
        <v>12221</v>
      </c>
      <c r="D4913" s="7" t="s">
        <v>12222</v>
      </c>
      <c r="E4913" s="8">
        <v>3.8563515194099698</v>
      </c>
      <c r="F4913" s="8">
        <v>1.94723656406666</v>
      </c>
      <c r="G4913" s="8">
        <v>3.10307098974428E-4</v>
      </c>
      <c r="H4913" s="8">
        <v>2.9956298505457199E-3</v>
      </c>
      <c r="I4913" s="9" t="s">
        <v>6511</v>
      </c>
    </row>
    <row r="4914" spans="1:9" x14ac:dyDescent="0.35">
      <c r="A4914" s="7" t="s">
        <v>632</v>
      </c>
      <c r="B4914" s="10" t="s">
        <v>18353</v>
      </c>
      <c r="C4914" s="7" t="s">
        <v>12261</v>
      </c>
      <c r="D4914" s="7" t="s">
        <v>12262</v>
      </c>
      <c r="E4914" s="8">
        <v>3.8568748781540099</v>
      </c>
      <c r="F4914" s="8">
        <v>1.9474323438938901</v>
      </c>
      <c r="G4914" s="8">
        <v>1.5566088183928799E-4</v>
      </c>
      <c r="H4914" s="8">
        <v>1.7436579285208299E-3</v>
      </c>
      <c r="I4914" s="9" t="s">
        <v>4481</v>
      </c>
    </row>
    <row r="4915" spans="1:9" x14ac:dyDescent="0.35">
      <c r="A4915" s="7" t="s">
        <v>2751</v>
      </c>
      <c r="B4915" s="10" t="s">
        <v>18354</v>
      </c>
      <c r="C4915" s="7" t="s">
        <v>12395</v>
      </c>
      <c r="D4915" s="7" t="s">
        <v>12396</v>
      </c>
      <c r="E4915" s="8">
        <v>3.85987871751386</v>
      </c>
      <c r="F4915" s="8">
        <v>1.9485555168223101</v>
      </c>
      <c r="G4915" s="8">
        <v>8.81896578475396E-10</v>
      </c>
      <c r="H4915" s="8">
        <v>8.9949894969899795E-8</v>
      </c>
      <c r="I4915" s="9" t="s">
        <v>6478</v>
      </c>
    </row>
    <row r="4916" spans="1:9" x14ac:dyDescent="0.35">
      <c r="A4916" s="7" t="s">
        <v>66</v>
      </c>
      <c r="B4916" s="10" t="s">
        <v>18355</v>
      </c>
      <c r="C4916" s="7" t="s">
        <v>12847</v>
      </c>
      <c r="D4916" s="7" t="s">
        <v>12848</v>
      </c>
      <c r="E4916" s="8">
        <v>3.8615280200950099</v>
      </c>
      <c r="F4916" s="8">
        <v>1.9491718399281399</v>
      </c>
      <c r="G4916" s="8">
        <v>1.4269260688988201E-6</v>
      </c>
      <c r="H4916" s="8">
        <v>4.3539318350778997E-5</v>
      </c>
      <c r="I4916" s="9" t="s">
        <v>3972</v>
      </c>
    </row>
    <row r="4917" spans="1:9" x14ac:dyDescent="0.35">
      <c r="A4917" s="7" t="s">
        <v>3030</v>
      </c>
      <c r="B4917" s="10" t="s">
        <v>18356</v>
      </c>
      <c r="C4917" s="7" t="s">
        <v>12653</v>
      </c>
      <c r="D4917" s="7" t="s">
        <v>12654</v>
      </c>
      <c r="E4917" s="8">
        <v>3.86198945258531</v>
      </c>
      <c r="F4917" s="8">
        <v>1.94934422417369</v>
      </c>
      <c r="G4917" s="8">
        <v>8.8501320754673105E-5</v>
      </c>
      <c r="H4917" s="8">
        <v>1.11988039444195E-3</v>
      </c>
      <c r="I4917" s="9" t="s">
        <v>6728</v>
      </c>
    </row>
    <row r="4918" spans="1:9" x14ac:dyDescent="0.35">
      <c r="A4918" s="7" t="s">
        <v>3889</v>
      </c>
      <c r="B4918" s="10" t="s">
        <v>18357</v>
      </c>
      <c r="C4918" s="7" t="s">
        <v>13179</v>
      </c>
      <c r="D4918" s="7" t="s">
        <v>13180</v>
      </c>
      <c r="E4918" s="8">
        <v>3.87240181314198</v>
      </c>
      <c r="F4918" s="8">
        <v>1.9532286591597099</v>
      </c>
      <c r="G4918" s="8">
        <v>2.2130793298282301E-4</v>
      </c>
      <c r="H4918" s="8">
        <v>2.3055947960463402E-3</v>
      </c>
      <c r="I4918" s="9" t="s">
        <v>7548</v>
      </c>
    </row>
    <row r="4919" spans="1:9" x14ac:dyDescent="0.35">
      <c r="A4919" s="7" t="s">
        <v>1385</v>
      </c>
      <c r="B4919" s="10" t="s">
        <v>18358</v>
      </c>
      <c r="C4919" s="7" t="s">
        <v>12329</v>
      </c>
      <c r="D4919" s="7" t="s">
        <v>12330</v>
      </c>
      <c r="E4919" s="8">
        <v>3.8767831344096799</v>
      </c>
      <c r="F4919" s="8">
        <v>1.9548600336027699</v>
      </c>
      <c r="G4919" s="8">
        <v>3.0823330948701501E-5</v>
      </c>
      <c r="H4919" s="8">
        <v>4.9128932347032399E-4</v>
      </c>
      <c r="I4919" s="9" t="s">
        <v>5222</v>
      </c>
    </row>
    <row r="4920" spans="1:9" x14ac:dyDescent="0.35">
      <c r="A4920" s="7" t="s">
        <v>885</v>
      </c>
      <c r="B4920" s="10" t="s">
        <v>18359</v>
      </c>
      <c r="C4920" s="7" t="s">
        <v>12175</v>
      </c>
      <c r="D4920" s="7" t="s">
        <v>12176</v>
      </c>
      <c r="E4920" s="8">
        <v>3.8789765358505801</v>
      </c>
      <c r="F4920" s="8">
        <v>1.95567604895146</v>
      </c>
      <c r="G4920" s="8">
        <v>1.22940757232462E-5</v>
      </c>
      <c r="H4920" s="8">
        <v>2.3487813098150499E-4</v>
      </c>
      <c r="I4920" s="9" t="s">
        <v>4734</v>
      </c>
    </row>
    <row r="4921" spans="1:9" x14ac:dyDescent="0.35">
      <c r="A4921" s="7" t="s">
        <v>1879</v>
      </c>
      <c r="B4921" s="10" t="s">
        <v>18360</v>
      </c>
      <c r="C4921" s="7" t="s">
        <v>13511</v>
      </c>
      <c r="D4921" s="7" t="s">
        <v>13512</v>
      </c>
      <c r="E4921" s="8">
        <v>3.8805393586447998</v>
      </c>
      <c r="F4921" s="8">
        <v>1.9562571874544701</v>
      </c>
      <c r="G4921" s="8">
        <v>1.55049895006605E-9</v>
      </c>
      <c r="H4921" s="8">
        <v>1.4261771251607499E-7</v>
      </c>
      <c r="I4921" s="9" t="s">
        <v>5652</v>
      </c>
    </row>
    <row r="4922" spans="1:9" x14ac:dyDescent="0.35">
      <c r="A4922" s="7" t="s">
        <v>278</v>
      </c>
      <c r="B4922" s="10" t="s">
        <v>18361</v>
      </c>
      <c r="C4922" s="7" t="s">
        <v>12219</v>
      </c>
      <c r="D4922" s="7" t="s">
        <v>12220</v>
      </c>
      <c r="E4922" s="8">
        <v>3.8815485280736599</v>
      </c>
      <c r="F4922" s="8">
        <v>1.95663232459795</v>
      </c>
      <c r="G4922" s="8">
        <v>8.91845174062877E-7</v>
      </c>
      <c r="H4922" s="8">
        <v>2.9998967656809098E-5</v>
      </c>
      <c r="I4922" s="9" t="s">
        <v>4157</v>
      </c>
    </row>
    <row r="4923" spans="1:9" x14ac:dyDescent="0.35">
      <c r="A4923" s="7" t="s">
        <v>1419</v>
      </c>
      <c r="B4923" s="10" t="s">
        <v>18362</v>
      </c>
      <c r="C4923" s="7" t="s">
        <v>12173</v>
      </c>
      <c r="D4923" s="7" t="s">
        <v>12174</v>
      </c>
      <c r="E4923" s="8">
        <v>3.8834975376920702</v>
      </c>
      <c r="F4923" s="8">
        <v>1.95735655122748</v>
      </c>
      <c r="G4923" s="8">
        <v>4.7478994572565798E-4</v>
      </c>
      <c r="H4923" s="8">
        <v>4.2184094405094902E-3</v>
      </c>
      <c r="I4923" s="9" t="s">
        <v>5256</v>
      </c>
    </row>
    <row r="4924" spans="1:9" x14ac:dyDescent="0.35">
      <c r="A4924" s="7" t="s">
        <v>1159</v>
      </c>
      <c r="B4924" s="10" t="s">
        <v>18363</v>
      </c>
      <c r="C4924" s="7" t="s">
        <v>12173</v>
      </c>
      <c r="D4924" s="7" t="s">
        <v>12174</v>
      </c>
      <c r="E4924" s="8">
        <v>3.8857080562270401</v>
      </c>
      <c r="F4924" s="8">
        <v>1.9581775114082101</v>
      </c>
      <c r="G4924" s="8">
        <v>1.5173147889686301E-3</v>
      </c>
      <c r="H4924" s="8">
        <v>1.0897353091130499E-2</v>
      </c>
      <c r="I4924" s="9" t="s">
        <v>4998</v>
      </c>
    </row>
    <row r="4925" spans="1:9" x14ac:dyDescent="0.35">
      <c r="A4925" s="7" t="s">
        <v>739</v>
      </c>
      <c r="B4925" s="10" t="s">
        <v>18364</v>
      </c>
      <c r="C4925" s="7" t="s">
        <v>12173</v>
      </c>
      <c r="D4925" s="7" t="s">
        <v>12174</v>
      </c>
      <c r="E4925" s="8">
        <v>3.8893958978946199</v>
      </c>
      <c r="F4925" s="8">
        <v>1.95954609279716</v>
      </c>
      <c r="G4925" s="8">
        <v>1.4580081500696501E-4</v>
      </c>
      <c r="H4925" s="8">
        <v>1.6590335652726901E-3</v>
      </c>
      <c r="I4925" s="9" t="s">
        <v>4588</v>
      </c>
    </row>
    <row r="4926" spans="1:9" x14ac:dyDescent="0.35">
      <c r="A4926" s="7" t="s">
        <v>3898</v>
      </c>
      <c r="B4926" s="10" t="s">
        <v>18365</v>
      </c>
      <c r="C4926" s="7" t="s">
        <v>12775</v>
      </c>
      <c r="D4926" s="7" t="s">
        <v>12776</v>
      </c>
      <c r="E4926" s="8">
        <v>3.8919532956304601</v>
      </c>
      <c r="F4926" s="8">
        <v>1.9604943975376801</v>
      </c>
      <c r="G4926" s="8">
        <v>1.6525753466457701E-9</v>
      </c>
      <c r="H4926" s="8">
        <v>1.5036652299785899E-7</v>
      </c>
      <c r="I4926" s="9" t="s">
        <v>7557</v>
      </c>
    </row>
    <row r="4927" spans="1:9" x14ac:dyDescent="0.35">
      <c r="A4927" s="7" t="s">
        <v>3621</v>
      </c>
      <c r="B4927" s="10" t="s">
        <v>18366</v>
      </c>
      <c r="C4927" s="7" t="s">
        <v>12215</v>
      </c>
      <c r="D4927" s="7" t="s">
        <v>12216</v>
      </c>
      <c r="E4927" s="8">
        <v>3.9090399593313299</v>
      </c>
      <c r="F4927" s="8">
        <v>1.96681433234644</v>
      </c>
      <c r="G4927" s="8">
        <v>5.9227856627259198E-4</v>
      </c>
      <c r="H4927" s="8">
        <v>5.0443388329512503E-3</v>
      </c>
      <c r="I4927" s="9" t="s">
        <v>7293</v>
      </c>
    </row>
    <row r="4928" spans="1:9" x14ac:dyDescent="0.35">
      <c r="A4928" s="7" t="s">
        <v>3076</v>
      </c>
      <c r="B4928" s="10" t="s">
        <v>18367</v>
      </c>
      <c r="C4928" s="7" t="s">
        <v>12421</v>
      </c>
      <c r="D4928" s="7" t="s">
        <v>12422</v>
      </c>
      <c r="E4928" s="8">
        <v>3.9098224045391601</v>
      </c>
      <c r="F4928" s="8">
        <v>1.96710307763248</v>
      </c>
      <c r="G4928" s="8">
        <v>5.8269159672490297E-14</v>
      </c>
      <c r="H4928" s="8">
        <v>2.01906629303513E-11</v>
      </c>
      <c r="I4928" s="9" t="s">
        <v>6761</v>
      </c>
    </row>
    <row r="4929" spans="1:9" x14ac:dyDescent="0.35">
      <c r="A4929" s="7" t="s">
        <v>2783</v>
      </c>
      <c r="B4929" s="10" t="s">
        <v>18368</v>
      </c>
      <c r="C4929" s="7" t="s">
        <v>12267</v>
      </c>
      <c r="D4929" s="7" t="s">
        <v>12268</v>
      </c>
      <c r="E4929" s="8">
        <v>3.91237097796671</v>
      </c>
      <c r="F4929" s="8">
        <v>1.96804317568313</v>
      </c>
      <c r="G4929" s="8">
        <v>1.2464442822395999E-4</v>
      </c>
      <c r="H4929" s="8">
        <v>1.46361423910172E-3</v>
      </c>
      <c r="I4929" s="9" t="s">
        <v>6506</v>
      </c>
    </row>
    <row r="4930" spans="1:9" x14ac:dyDescent="0.35">
      <c r="A4930" s="7" t="s">
        <v>3870</v>
      </c>
      <c r="B4930" s="10" t="s">
        <v>18369</v>
      </c>
      <c r="C4930" s="7" t="s">
        <v>12363</v>
      </c>
      <c r="D4930" s="7" t="s">
        <v>12364</v>
      </c>
      <c r="E4930" s="8">
        <v>3.9138962628369098</v>
      </c>
      <c r="F4930" s="8">
        <v>1.9686055180817099</v>
      </c>
      <c r="G4930" s="8">
        <v>1.28244490995406E-9</v>
      </c>
      <c r="H4930" s="8">
        <v>1.2334389352581E-7</v>
      </c>
      <c r="I4930" s="9" t="s">
        <v>7530</v>
      </c>
    </row>
    <row r="4931" spans="1:9" x14ac:dyDescent="0.35">
      <c r="A4931" s="7" t="s">
        <v>564</v>
      </c>
      <c r="B4931" s="10" t="s">
        <v>18370</v>
      </c>
      <c r="C4931" s="7" t="s">
        <v>12233</v>
      </c>
      <c r="D4931" s="7" t="s">
        <v>12234</v>
      </c>
      <c r="E4931" s="8">
        <v>3.91505242081359</v>
      </c>
      <c r="F4931" s="8">
        <v>1.9690316246916699</v>
      </c>
      <c r="G4931" s="8">
        <v>3.35239451331662E-3</v>
      </c>
      <c r="H4931" s="8">
        <v>2.0587234574980299E-2</v>
      </c>
      <c r="I4931" s="9" t="s">
        <v>4413</v>
      </c>
    </row>
    <row r="4932" spans="1:9" x14ac:dyDescent="0.35">
      <c r="A4932" s="7" t="s">
        <v>1365</v>
      </c>
      <c r="B4932" s="10" t="s">
        <v>18371</v>
      </c>
      <c r="C4932" s="7" t="s">
        <v>12547</v>
      </c>
      <c r="D4932" s="7" t="s">
        <v>12548</v>
      </c>
      <c r="E4932" s="8">
        <v>3.9189747399910599</v>
      </c>
      <c r="F4932" s="8">
        <v>1.9704762739845001</v>
      </c>
      <c r="G4932" s="8">
        <v>1.18316021089947E-6</v>
      </c>
      <c r="H4932" s="8">
        <v>3.7931606507860597E-5</v>
      </c>
      <c r="I4932" s="9" t="s">
        <v>5202</v>
      </c>
    </row>
    <row r="4933" spans="1:9" x14ac:dyDescent="0.35">
      <c r="A4933" s="7" t="s">
        <v>2118</v>
      </c>
      <c r="B4933" s="10" t="s">
        <v>18372</v>
      </c>
      <c r="C4933" s="7" t="s">
        <v>12207</v>
      </c>
      <c r="D4933" s="7" t="s">
        <v>12208</v>
      </c>
      <c r="E4933" s="8">
        <v>3.9194307359729601</v>
      </c>
      <c r="F4933" s="8">
        <v>1.97064413035389</v>
      </c>
      <c r="G4933" s="8">
        <v>7.4740172122701005E-4</v>
      </c>
      <c r="H4933" s="8">
        <v>6.1182933781350202E-3</v>
      </c>
      <c r="I4933" s="9" t="s">
        <v>5887</v>
      </c>
    </row>
    <row r="4934" spans="1:9" x14ac:dyDescent="0.35">
      <c r="A4934" s="7" t="s">
        <v>1066</v>
      </c>
      <c r="B4934" s="10" t="s">
        <v>18373</v>
      </c>
      <c r="C4934" s="7" t="s">
        <v>12219</v>
      </c>
      <c r="D4934" s="7" t="s">
        <v>12220</v>
      </c>
      <c r="E4934" s="8">
        <v>3.9195494864688301</v>
      </c>
      <c r="F4934" s="8">
        <v>1.9706878403127499</v>
      </c>
      <c r="G4934" s="8">
        <v>5.0081570112542398E-5</v>
      </c>
      <c r="H4934" s="8">
        <v>7.1896328944197503E-4</v>
      </c>
      <c r="I4934" s="9" t="s">
        <v>4915</v>
      </c>
    </row>
    <row r="4935" spans="1:9" x14ac:dyDescent="0.35">
      <c r="A4935" s="7" t="s">
        <v>3141</v>
      </c>
      <c r="B4935" s="10" t="s">
        <v>18374</v>
      </c>
      <c r="C4935" s="7" t="s">
        <v>12357</v>
      </c>
      <c r="D4935" s="7" t="s">
        <v>12358</v>
      </c>
      <c r="E4935" s="8">
        <v>3.9224499725107198</v>
      </c>
      <c r="F4935" s="8">
        <v>1.9717550469713301</v>
      </c>
      <c r="G4935" s="8">
        <v>2.0946559095045899E-4</v>
      </c>
      <c r="H4935" s="8">
        <v>2.2071769323958501E-3</v>
      </c>
      <c r="I4935" s="9" t="s">
        <v>6816</v>
      </c>
    </row>
    <row r="4936" spans="1:9" x14ac:dyDescent="0.35">
      <c r="A4936" s="7" t="s">
        <v>550</v>
      </c>
      <c r="B4936" s="10" t="e">
        <v>#N/A</v>
      </c>
      <c r="C4936" s="7" t="s">
        <v>12173</v>
      </c>
      <c r="D4936" s="7" t="s">
        <v>12174</v>
      </c>
      <c r="E4936" s="8">
        <v>3.9232614152545402</v>
      </c>
      <c r="F4936" s="8">
        <v>1.9720534684576201</v>
      </c>
      <c r="G4936" s="8">
        <v>6.1958136486212701E-3</v>
      </c>
      <c r="H4936" s="8">
        <v>3.3783812511721301E-2</v>
      </c>
      <c r="I4936" s="9" t="s">
        <v>4402</v>
      </c>
    </row>
    <row r="4937" spans="1:9" x14ac:dyDescent="0.35">
      <c r="A4937" s="7" t="s">
        <v>3899</v>
      </c>
      <c r="B4937" s="10" t="s">
        <v>18375</v>
      </c>
      <c r="C4937" s="7" t="s">
        <v>12293</v>
      </c>
      <c r="D4937" s="7" t="s">
        <v>12294</v>
      </c>
      <c r="E4937" s="8">
        <v>3.9258202974978702</v>
      </c>
      <c r="F4937" s="8">
        <v>1.9729941356562899</v>
      </c>
      <c r="G4937" s="8">
        <v>3.6545705198348198E-14</v>
      </c>
      <c r="H4937" s="8">
        <v>1.33974436665539E-11</v>
      </c>
      <c r="I4937" s="9" t="s">
        <v>7558</v>
      </c>
    </row>
    <row r="4938" spans="1:9" x14ac:dyDescent="0.35">
      <c r="A4938" s="7" t="s">
        <v>941</v>
      </c>
      <c r="B4938" s="10" t="s">
        <v>18376</v>
      </c>
      <c r="C4938" s="7" t="s">
        <v>12193</v>
      </c>
      <c r="D4938" s="7" t="s">
        <v>12194</v>
      </c>
      <c r="E4938" s="8">
        <v>3.92750115134749</v>
      </c>
      <c r="F4938" s="8">
        <v>1.9736116984457801</v>
      </c>
      <c r="G4938" s="8">
        <v>3.5781664791576501E-6</v>
      </c>
      <c r="H4938" s="8">
        <v>8.9998203330182201E-5</v>
      </c>
      <c r="I4938" s="9" t="s">
        <v>4790</v>
      </c>
    </row>
    <row r="4939" spans="1:9" x14ac:dyDescent="0.35">
      <c r="A4939" s="7" t="s">
        <v>2764</v>
      </c>
      <c r="B4939" s="10" t="s">
        <v>18377</v>
      </c>
      <c r="C4939" s="7" t="s">
        <v>12629</v>
      </c>
      <c r="D4939" s="7" t="s">
        <v>12630</v>
      </c>
      <c r="E4939" s="8">
        <v>3.9286558495539801</v>
      </c>
      <c r="F4939" s="8">
        <v>1.9740357931750501</v>
      </c>
      <c r="G4939" s="8">
        <v>9.7414894267221098E-3</v>
      </c>
      <c r="H4939" s="8">
        <v>4.8487008077319101E-2</v>
      </c>
      <c r="I4939" s="9" t="s">
        <v>6490</v>
      </c>
    </row>
    <row r="4940" spans="1:9" x14ac:dyDescent="0.35">
      <c r="A4940" s="7" t="s">
        <v>2079</v>
      </c>
      <c r="B4940" s="10" t="s">
        <v>18378</v>
      </c>
      <c r="C4940" s="7" t="s">
        <v>12245</v>
      </c>
      <c r="D4940" s="7" t="s">
        <v>12246</v>
      </c>
      <c r="E4940" s="8">
        <v>3.9325134377853002</v>
      </c>
      <c r="F4940" s="8">
        <v>1.9754516954802701</v>
      </c>
      <c r="G4940" s="8">
        <v>4.4414287185031802E-13</v>
      </c>
      <c r="H4940" s="8">
        <v>1.1702702024431001E-10</v>
      </c>
      <c r="I4940" s="9" t="s">
        <v>5848</v>
      </c>
    </row>
    <row r="4941" spans="1:9" x14ac:dyDescent="0.35">
      <c r="A4941" s="7" t="s">
        <v>357</v>
      </c>
      <c r="B4941" s="10" t="s">
        <v>18379</v>
      </c>
      <c r="C4941" s="7" t="s">
        <v>12173</v>
      </c>
      <c r="D4941" s="7" t="s">
        <v>12174</v>
      </c>
      <c r="E4941" s="8">
        <v>3.9341853616422502</v>
      </c>
      <c r="F4941" s="8">
        <v>1.97606493271103</v>
      </c>
      <c r="G4941" s="8">
        <v>3.0565764859711099E-5</v>
      </c>
      <c r="H4941" s="8">
        <v>4.87798752130217E-4</v>
      </c>
      <c r="I4941" s="9" t="s">
        <v>4233</v>
      </c>
    </row>
    <row r="4942" spans="1:9" x14ac:dyDescent="0.35">
      <c r="A4942" s="7" t="s">
        <v>2503</v>
      </c>
      <c r="B4942" s="10" t="s">
        <v>18380</v>
      </c>
      <c r="C4942" s="7" t="s">
        <v>12193</v>
      </c>
      <c r="D4942" s="7" t="s">
        <v>12194</v>
      </c>
      <c r="E4942" s="8">
        <v>3.9348874806695799</v>
      </c>
      <c r="F4942" s="8">
        <v>1.9763223820095299</v>
      </c>
      <c r="G4942" s="8">
        <v>9.0873088452108003E-4</v>
      </c>
      <c r="H4942" s="8">
        <v>7.1497193542646104E-3</v>
      </c>
      <c r="I4942" s="9" t="s">
        <v>6242</v>
      </c>
    </row>
    <row r="4943" spans="1:9" x14ac:dyDescent="0.35">
      <c r="A4943" s="7" t="s">
        <v>1243</v>
      </c>
      <c r="B4943" s="10" t="s">
        <v>18381</v>
      </c>
      <c r="C4943" s="7" t="s">
        <v>12175</v>
      </c>
      <c r="D4943" s="7" t="s">
        <v>12176</v>
      </c>
      <c r="E4943" s="8">
        <v>3.9356775091784799</v>
      </c>
      <c r="F4943" s="8">
        <v>1.9766120105729801</v>
      </c>
      <c r="G4943" s="8">
        <v>1.22171603468648E-2</v>
      </c>
      <c r="H4943" s="8">
        <v>5.7828044718178297E-2</v>
      </c>
      <c r="I4943" s="9" t="s">
        <v>5082</v>
      </c>
    </row>
    <row r="4944" spans="1:9" x14ac:dyDescent="0.35">
      <c r="A4944" s="7" t="s">
        <v>323</v>
      </c>
      <c r="B4944" s="10" t="s">
        <v>18382</v>
      </c>
      <c r="C4944" s="7" t="s">
        <v>12173</v>
      </c>
      <c r="D4944" s="7" t="s">
        <v>12174</v>
      </c>
      <c r="E4944" s="8">
        <v>3.9359594503318198</v>
      </c>
      <c r="F4944" s="8">
        <v>1.97671535759114</v>
      </c>
      <c r="G4944" s="8">
        <v>4.2945630802720698E-6</v>
      </c>
      <c r="H4944" s="8">
        <v>1.02289051897817E-4</v>
      </c>
      <c r="I4944" s="9" t="s">
        <v>4199</v>
      </c>
    </row>
    <row r="4945" spans="1:9" x14ac:dyDescent="0.35">
      <c r="A4945" s="7" t="s">
        <v>915</v>
      </c>
      <c r="B4945" s="10" t="s">
        <v>18383</v>
      </c>
      <c r="C4945" s="7" t="s">
        <v>12185</v>
      </c>
      <c r="D4945" s="7" t="s">
        <v>12186</v>
      </c>
      <c r="E4945" s="8">
        <v>3.9359954638051802</v>
      </c>
      <c r="F4945" s="8">
        <v>1.97672855798672</v>
      </c>
      <c r="G4945" s="8">
        <v>2.9167650146196699E-7</v>
      </c>
      <c r="H4945" s="8">
        <v>1.2055485464837399E-5</v>
      </c>
      <c r="I4945" s="9" t="s">
        <v>4764</v>
      </c>
    </row>
    <row r="4946" spans="1:9" x14ac:dyDescent="0.35">
      <c r="A4946" s="7" t="s">
        <v>781</v>
      </c>
      <c r="B4946" s="10" t="s">
        <v>18384</v>
      </c>
      <c r="C4946" s="7" t="s">
        <v>12291</v>
      </c>
      <c r="D4946" s="7" t="s">
        <v>12292</v>
      </c>
      <c r="E4946" s="8">
        <v>3.9419992246688702</v>
      </c>
      <c r="F4946" s="8">
        <v>1.97892749262531</v>
      </c>
      <c r="G4946" s="8">
        <v>1.54052386144815E-4</v>
      </c>
      <c r="H4946" s="8">
        <v>1.72984630180227E-3</v>
      </c>
      <c r="I4946" s="9" t="s">
        <v>4630</v>
      </c>
    </row>
    <row r="4947" spans="1:9" x14ac:dyDescent="0.35">
      <c r="A4947" s="7" t="s">
        <v>2689</v>
      </c>
      <c r="B4947" s="10" t="s">
        <v>18385</v>
      </c>
      <c r="C4947" s="7" t="s">
        <v>12421</v>
      </c>
      <c r="D4947" s="7" t="s">
        <v>12422</v>
      </c>
      <c r="E4947" s="8">
        <v>3.9442484642879601</v>
      </c>
      <c r="F4947" s="8">
        <v>1.9797504358196401</v>
      </c>
      <c r="G4947" s="8">
        <v>1.12696420979522E-13</v>
      </c>
      <c r="H4947" s="8">
        <v>3.4764097178987898E-11</v>
      </c>
      <c r="I4947" s="9" t="s">
        <v>6417</v>
      </c>
    </row>
    <row r="4948" spans="1:9" x14ac:dyDescent="0.35">
      <c r="A4948" s="7" t="s">
        <v>1626</v>
      </c>
      <c r="B4948" s="10" t="s">
        <v>18386</v>
      </c>
      <c r="C4948" s="7" t="s">
        <v>13115</v>
      </c>
      <c r="D4948" s="7" t="s">
        <v>13116</v>
      </c>
      <c r="E4948" s="8">
        <v>3.9471020379735098</v>
      </c>
      <c r="F4948" s="8">
        <v>1.9807938153484601</v>
      </c>
      <c r="G4948" s="8">
        <v>4.1882958512133498E-5</v>
      </c>
      <c r="H4948" s="8">
        <v>6.2651060648398395E-4</v>
      </c>
      <c r="I4948" s="9" t="s">
        <v>5455</v>
      </c>
    </row>
    <row r="4949" spans="1:9" x14ac:dyDescent="0.35">
      <c r="A4949" s="7" t="s">
        <v>1179</v>
      </c>
      <c r="B4949" s="10" t="s">
        <v>18387</v>
      </c>
      <c r="C4949" s="7" t="s">
        <v>12363</v>
      </c>
      <c r="D4949" s="7" t="s">
        <v>12364</v>
      </c>
      <c r="E4949" s="8">
        <v>3.9503137597840401</v>
      </c>
      <c r="F4949" s="8">
        <v>1.9819672461270501</v>
      </c>
      <c r="G4949" s="8">
        <v>2.3522197213102E-6</v>
      </c>
      <c r="H4949" s="8">
        <v>6.4336060347398806E-5</v>
      </c>
      <c r="I4949" s="9" t="s">
        <v>5018</v>
      </c>
    </row>
    <row r="4950" spans="1:9" x14ac:dyDescent="0.35">
      <c r="A4950" s="7" t="s">
        <v>2361</v>
      </c>
      <c r="B4950" s="10" t="e">
        <v>#N/A</v>
      </c>
      <c r="C4950" s="7" t="s">
        <v>12173</v>
      </c>
      <c r="D4950" s="7" t="s">
        <v>12174</v>
      </c>
      <c r="E4950" s="8">
        <v>3.9519398235224101</v>
      </c>
      <c r="F4950" s="8">
        <v>1.9825609790666301</v>
      </c>
      <c r="G4950" s="8">
        <v>9.5900919030046401E-3</v>
      </c>
      <c r="H4950" s="8">
        <v>4.7940983139624999E-2</v>
      </c>
      <c r="I4950" s="9" t="s">
        <v>6128</v>
      </c>
    </row>
    <row r="4951" spans="1:9" x14ac:dyDescent="0.35">
      <c r="A4951" s="7" t="s">
        <v>3161</v>
      </c>
      <c r="B4951" s="10" t="s">
        <v>18388</v>
      </c>
      <c r="C4951" s="7" t="s">
        <v>12753</v>
      </c>
      <c r="D4951" s="7" t="s">
        <v>12754</v>
      </c>
      <c r="E4951" s="8">
        <v>3.9536058616005101</v>
      </c>
      <c r="F4951" s="8">
        <v>1.9831690547149201</v>
      </c>
      <c r="G4951" s="8">
        <v>1.8170914908673601E-2</v>
      </c>
      <c r="H4951" s="8">
        <v>7.8812292972376199E-2</v>
      </c>
      <c r="I4951" s="9" t="s">
        <v>6836</v>
      </c>
    </row>
    <row r="4952" spans="1:9" x14ac:dyDescent="0.35">
      <c r="A4952" s="7" t="s">
        <v>89</v>
      </c>
      <c r="B4952" s="10" t="s">
        <v>18389</v>
      </c>
      <c r="C4952" s="7" t="s">
        <v>12575</v>
      </c>
      <c r="D4952" s="7" t="s">
        <v>12576</v>
      </c>
      <c r="E4952" s="8">
        <v>3.9540943171879701</v>
      </c>
      <c r="F4952" s="8">
        <v>1.98334728414666</v>
      </c>
      <c r="G4952" s="8">
        <v>4.5152703209778003E-5</v>
      </c>
      <c r="H4952" s="8">
        <v>6.6210876967613501E-4</v>
      </c>
      <c r="I4952" s="9" t="s">
        <v>3994</v>
      </c>
    </row>
    <row r="4953" spans="1:9" x14ac:dyDescent="0.35">
      <c r="A4953" s="7" t="s">
        <v>3845</v>
      </c>
      <c r="B4953" s="10" t="s">
        <v>18390</v>
      </c>
      <c r="C4953" s="7" t="s">
        <v>12173</v>
      </c>
      <c r="D4953" s="7" t="s">
        <v>12174</v>
      </c>
      <c r="E4953" s="8">
        <v>3.95410059182394</v>
      </c>
      <c r="F4953" s="8">
        <v>1.9833495735151701</v>
      </c>
      <c r="G4953" s="8">
        <v>4.0476515712087702E-5</v>
      </c>
      <c r="H4953" s="8">
        <v>6.1016297076118002E-4</v>
      </c>
      <c r="I4953" s="9" t="s">
        <v>7515</v>
      </c>
    </row>
    <row r="4954" spans="1:9" x14ac:dyDescent="0.35">
      <c r="A4954" s="7" t="s">
        <v>12</v>
      </c>
      <c r="B4954" s="10" t="s">
        <v>18391</v>
      </c>
      <c r="C4954" s="7" t="s">
        <v>12493</v>
      </c>
      <c r="D4954" s="7" t="s">
        <v>12494</v>
      </c>
      <c r="E4954" s="8">
        <v>3.9556677439302601</v>
      </c>
      <c r="F4954" s="8">
        <v>1.9839212521044101</v>
      </c>
      <c r="G4954" s="8">
        <v>2.46743301141191E-5</v>
      </c>
      <c r="H4954" s="8">
        <v>4.0819959466098298E-4</v>
      </c>
      <c r="I4954" s="9" t="s">
        <v>3918</v>
      </c>
    </row>
    <row r="4955" spans="1:9" x14ac:dyDescent="0.35">
      <c r="A4955" s="7" t="s">
        <v>144</v>
      </c>
      <c r="B4955" s="10" t="e">
        <v>#N/A</v>
      </c>
      <c r="C4955" s="7" t="s">
        <v>12233</v>
      </c>
      <c r="D4955" s="7" t="s">
        <v>12234</v>
      </c>
      <c r="E4955" s="8">
        <v>3.9608939070565898</v>
      </c>
      <c r="F4955" s="8">
        <v>1.98582605902764</v>
      </c>
      <c r="G4955" s="8">
        <v>1.7407447477990899E-4</v>
      </c>
      <c r="H4955" s="8">
        <v>1.8987554288735599E-3</v>
      </c>
      <c r="I4955" s="9" t="s">
        <v>4032</v>
      </c>
    </row>
    <row r="4956" spans="1:9" x14ac:dyDescent="0.35">
      <c r="A4956" s="7" t="s">
        <v>1237</v>
      </c>
      <c r="B4956" s="10" t="e">
        <v>#N/A</v>
      </c>
      <c r="C4956" s="7" t="s">
        <v>12175</v>
      </c>
      <c r="D4956" s="7" t="s">
        <v>12176</v>
      </c>
      <c r="E4956" s="8">
        <v>3.9655392999802799</v>
      </c>
      <c r="F4956" s="8">
        <v>1.98751708093529</v>
      </c>
      <c r="G4956" s="8">
        <v>1.5207774813546799E-3</v>
      </c>
      <c r="H4956" s="8">
        <v>1.09129266357068E-2</v>
      </c>
      <c r="I4956" s="9" t="s">
        <v>5076</v>
      </c>
    </row>
    <row r="4957" spans="1:9" x14ac:dyDescent="0.35">
      <c r="A4957" s="7" t="s">
        <v>1569</v>
      </c>
      <c r="B4957" s="10" t="s">
        <v>18392</v>
      </c>
      <c r="C4957" s="7" t="s">
        <v>12987</v>
      </c>
      <c r="D4957" s="7" t="s">
        <v>12988</v>
      </c>
      <c r="E4957" s="8">
        <v>3.96784266565184</v>
      </c>
      <c r="F4957" s="8">
        <v>1.98835482058768</v>
      </c>
      <c r="G4957" s="8">
        <v>1.3838240106648101E-5</v>
      </c>
      <c r="H4957" s="8">
        <v>2.58330836529641E-4</v>
      </c>
      <c r="I4957" s="9" t="s">
        <v>5400</v>
      </c>
    </row>
    <row r="4958" spans="1:9" x14ac:dyDescent="0.35">
      <c r="A4958" s="7" t="s">
        <v>2505</v>
      </c>
      <c r="B4958" s="10" t="s">
        <v>18393</v>
      </c>
      <c r="C4958" s="7" t="s">
        <v>12219</v>
      </c>
      <c r="D4958" s="7" t="s">
        <v>12220</v>
      </c>
      <c r="E4958" s="8">
        <v>3.97043208853639</v>
      </c>
      <c r="F4958" s="8">
        <v>1.9892960194759699</v>
      </c>
      <c r="G4958" s="8">
        <v>1.10598683313646E-6</v>
      </c>
      <c r="H4958" s="8">
        <v>3.5912627656208797E-5</v>
      </c>
      <c r="I4958" s="9" t="s">
        <v>6244</v>
      </c>
    </row>
    <row r="4959" spans="1:9" x14ac:dyDescent="0.35">
      <c r="A4959" s="7" t="s">
        <v>2422</v>
      </c>
      <c r="B4959" s="10" t="s">
        <v>18394</v>
      </c>
      <c r="C4959" s="7" t="s">
        <v>12621</v>
      </c>
      <c r="D4959" s="7" t="s">
        <v>12622</v>
      </c>
      <c r="E4959" s="8">
        <v>3.9706915817886599</v>
      </c>
      <c r="F4959" s="8">
        <v>1.9893903057870399</v>
      </c>
      <c r="G4959" s="8">
        <v>6.5745081479447504E-6</v>
      </c>
      <c r="H4959" s="8">
        <v>1.4165433015524899E-4</v>
      </c>
      <c r="I4959" s="9" t="s">
        <v>6185</v>
      </c>
    </row>
    <row r="4960" spans="1:9" x14ac:dyDescent="0.35">
      <c r="A4960" s="7" t="s">
        <v>2065</v>
      </c>
      <c r="B4960" s="10" t="s">
        <v>18395</v>
      </c>
      <c r="C4960" s="7" t="s">
        <v>12173</v>
      </c>
      <c r="D4960" s="7" t="s">
        <v>12174</v>
      </c>
      <c r="E4960" s="8">
        <v>3.9709806277791402</v>
      </c>
      <c r="F4960" s="8">
        <v>1.9894953227674099</v>
      </c>
      <c r="G4960" s="8">
        <v>1.79274147862531E-3</v>
      </c>
      <c r="H4960" s="8">
        <v>1.2440986475124099E-2</v>
      </c>
      <c r="I4960" s="9" t="s">
        <v>5835</v>
      </c>
    </row>
    <row r="4961" spans="1:9" x14ac:dyDescent="0.35">
      <c r="A4961" s="7" t="s">
        <v>2784</v>
      </c>
      <c r="B4961" s="10" t="s">
        <v>18396</v>
      </c>
      <c r="C4961" s="7" t="s">
        <v>12363</v>
      </c>
      <c r="D4961" s="7" t="s">
        <v>12364</v>
      </c>
      <c r="E4961" s="8">
        <v>3.9742444172360099</v>
      </c>
      <c r="F4961" s="8">
        <v>1.9906806014982501</v>
      </c>
      <c r="G4961" s="8">
        <v>1.4662800916673101E-4</v>
      </c>
      <c r="H4961" s="8">
        <v>1.6647017468009301E-3</v>
      </c>
      <c r="I4961" s="9" t="s">
        <v>6507</v>
      </c>
    </row>
    <row r="4962" spans="1:9" x14ac:dyDescent="0.35">
      <c r="A4962" s="7" t="s">
        <v>2981</v>
      </c>
      <c r="B4962" s="10" t="s">
        <v>18397</v>
      </c>
      <c r="C4962" s="7" t="s">
        <v>12173</v>
      </c>
      <c r="D4962" s="7" t="s">
        <v>12174</v>
      </c>
      <c r="E4962" s="8">
        <v>3.9754345571930001</v>
      </c>
      <c r="F4962" s="8">
        <v>1.9911125708978299</v>
      </c>
      <c r="G4962" s="8">
        <v>1.1782876794169299E-2</v>
      </c>
      <c r="H4962" s="8">
        <v>5.6331103479212198E-2</v>
      </c>
      <c r="I4962" s="9" t="s">
        <v>6682</v>
      </c>
    </row>
    <row r="4963" spans="1:9" x14ac:dyDescent="0.35">
      <c r="A4963" s="7" t="s">
        <v>2466</v>
      </c>
      <c r="B4963" s="10" t="s">
        <v>18398</v>
      </c>
      <c r="C4963" s="7" t="s">
        <v>12173</v>
      </c>
      <c r="D4963" s="7" t="s">
        <v>12174</v>
      </c>
      <c r="E4963" s="8">
        <v>3.9828669856852699</v>
      </c>
      <c r="F4963" s="8">
        <v>1.9938072993615099</v>
      </c>
      <c r="G4963" s="8">
        <v>2.6185678308938401E-4</v>
      </c>
      <c r="H4963" s="8">
        <v>2.6305271359197699E-3</v>
      </c>
      <c r="I4963" s="9" t="s">
        <v>6217</v>
      </c>
    </row>
    <row r="4964" spans="1:9" x14ac:dyDescent="0.35">
      <c r="A4964" s="7" t="s">
        <v>458</v>
      </c>
      <c r="B4964" s="10" t="s">
        <v>18399</v>
      </c>
      <c r="C4964" s="7" t="s">
        <v>12279</v>
      </c>
      <c r="D4964" s="7" t="s">
        <v>12280</v>
      </c>
      <c r="E4964" s="8">
        <v>3.9854260997405699</v>
      </c>
      <c r="F4964" s="8">
        <v>1.9947339774452599</v>
      </c>
      <c r="G4964" s="8">
        <v>1.21386445232847E-5</v>
      </c>
      <c r="H4964" s="8">
        <v>2.3278772798823901E-4</v>
      </c>
      <c r="I4964" s="9" t="s">
        <v>4327</v>
      </c>
    </row>
    <row r="4965" spans="1:9" x14ac:dyDescent="0.35">
      <c r="A4965" s="7" t="s">
        <v>1100</v>
      </c>
      <c r="B4965" s="10" t="s">
        <v>18400</v>
      </c>
      <c r="C4965" s="7" t="s">
        <v>12475</v>
      </c>
      <c r="D4965" s="7" t="s">
        <v>12476</v>
      </c>
      <c r="E4965" s="8">
        <v>3.9854921829904102</v>
      </c>
      <c r="F4965" s="8">
        <v>1.99475789889908</v>
      </c>
      <c r="G4965" s="8">
        <v>2.8131330931792798E-4</v>
      </c>
      <c r="H4965" s="8">
        <v>2.7796172496863201E-3</v>
      </c>
      <c r="I4965" s="9" t="s">
        <v>4940</v>
      </c>
    </row>
    <row r="4966" spans="1:9" x14ac:dyDescent="0.35">
      <c r="A4966" s="7" t="s">
        <v>2681</v>
      </c>
      <c r="B4966" s="10" t="s">
        <v>18401</v>
      </c>
      <c r="C4966" s="7" t="s">
        <v>12795</v>
      </c>
      <c r="D4966" s="7" t="s">
        <v>12796</v>
      </c>
      <c r="E4966" s="8">
        <v>3.9882468400796101</v>
      </c>
      <c r="F4966" s="8">
        <v>1.99575470360226</v>
      </c>
      <c r="G4966" s="8">
        <v>6.5266299351237498E-13</v>
      </c>
      <c r="H4966" s="8">
        <v>1.6345653882074799E-10</v>
      </c>
      <c r="I4966" s="9" t="s">
        <v>6409</v>
      </c>
    </row>
    <row r="4967" spans="1:9" x14ac:dyDescent="0.35">
      <c r="A4967" s="7" t="s">
        <v>553</v>
      </c>
      <c r="B4967" s="10" t="e">
        <v>#N/A</v>
      </c>
      <c r="C4967" s="7" t="s">
        <v>12173</v>
      </c>
      <c r="D4967" s="7" t="s">
        <v>12174</v>
      </c>
      <c r="E4967" s="8">
        <v>3.98899501232746</v>
      </c>
      <c r="F4967" s="8">
        <v>1.9960253195406601</v>
      </c>
      <c r="G4967" s="8">
        <v>2.1911510652686099E-5</v>
      </c>
      <c r="H4967" s="8">
        <v>3.7148234715797198E-4</v>
      </c>
      <c r="I4967" s="9" t="s">
        <v>4402</v>
      </c>
    </row>
    <row r="4968" spans="1:9" x14ac:dyDescent="0.35">
      <c r="A4968" s="7" t="s">
        <v>380</v>
      </c>
      <c r="B4968" s="10" t="s">
        <v>18402</v>
      </c>
      <c r="C4968" s="7" t="s">
        <v>13149</v>
      </c>
      <c r="D4968" s="7" t="s">
        <v>13150</v>
      </c>
      <c r="E4968" s="8">
        <v>3.9920062174116002</v>
      </c>
      <c r="F4968" s="8">
        <v>1.99711396762455</v>
      </c>
      <c r="G4968" s="8">
        <v>5.4653192031836796E-7</v>
      </c>
      <c r="H4968" s="8">
        <v>2.02408856873398E-5</v>
      </c>
      <c r="I4968" s="9" t="s">
        <v>4256</v>
      </c>
    </row>
    <row r="4969" spans="1:9" x14ac:dyDescent="0.35">
      <c r="A4969" s="7" t="s">
        <v>3071</v>
      </c>
      <c r="B4969" s="10" t="s">
        <v>18403</v>
      </c>
      <c r="C4969" s="7" t="s">
        <v>12193</v>
      </c>
      <c r="D4969" s="7" t="s">
        <v>12194</v>
      </c>
      <c r="E4969" s="8">
        <v>3.99711849603844</v>
      </c>
      <c r="F4969" s="8">
        <v>1.9989603426139999</v>
      </c>
      <c r="G4969" s="8">
        <v>2.23988670983495E-5</v>
      </c>
      <c r="H4969" s="8">
        <v>3.7822386064936602E-4</v>
      </c>
      <c r="I4969" s="9" t="s">
        <v>6761</v>
      </c>
    </row>
    <row r="4970" spans="1:9" x14ac:dyDescent="0.35">
      <c r="A4970" s="7" t="s">
        <v>2220</v>
      </c>
      <c r="B4970" s="10" t="s">
        <v>18404</v>
      </c>
      <c r="C4970" s="7" t="s">
        <v>12173</v>
      </c>
      <c r="D4970" s="7" t="s">
        <v>12174</v>
      </c>
      <c r="E4970" s="8">
        <v>3.9990596385170099</v>
      </c>
      <c r="F4970" s="8">
        <v>1.99966079641465</v>
      </c>
      <c r="G4970" s="8">
        <v>3.6588578494318599E-6</v>
      </c>
      <c r="H4970" s="8">
        <v>9.1093316241514804E-5</v>
      </c>
      <c r="I4970" s="9" t="s">
        <v>5988</v>
      </c>
    </row>
    <row r="4971" spans="1:9" x14ac:dyDescent="0.35">
      <c r="A4971" s="7" t="s">
        <v>1747</v>
      </c>
      <c r="B4971" s="10" t="s">
        <v>18405</v>
      </c>
      <c r="C4971" s="7" t="s">
        <v>12173</v>
      </c>
      <c r="D4971" s="7" t="s">
        <v>12174</v>
      </c>
      <c r="E4971" s="8">
        <v>4.0035871931317004</v>
      </c>
      <c r="F4971" s="8">
        <v>2.00129322664037</v>
      </c>
      <c r="G4971" s="8">
        <v>3.8671213832632299E-13</v>
      </c>
      <c r="H4971" s="8">
        <v>1.02967195146993E-10</v>
      </c>
      <c r="I4971" s="9" t="s">
        <v>5558</v>
      </c>
    </row>
    <row r="4972" spans="1:9" x14ac:dyDescent="0.35">
      <c r="A4972" s="7" t="s">
        <v>3243</v>
      </c>
      <c r="B4972" s="10" t="s">
        <v>18406</v>
      </c>
      <c r="C4972" s="7" t="s">
        <v>13513</v>
      </c>
      <c r="D4972" s="7" t="s">
        <v>13514</v>
      </c>
      <c r="E4972" s="8">
        <v>4.009446395885</v>
      </c>
      <c r="F4972" s="8">
        <v>2.0034030503839899</v>
      </c>
      <c r="G4972" s="8">
        <v>1.48192772545231E-4</v>
      </c>
      <c r="H4972" s="8">
        <v>1.67869958868411E-3</v>
      </c>
      <c r="I4972" s="9" t="s">
        <v>6918</v>
      </c>
    </row>
    <row r="4973" spans="1:9" x14ac:dyDescent="0.35">
      <c r="A4973" s="7" t="s">
        <v>841</v>
      </c>
      <c r="B4973" s="10" t="s">
        <v>18407</v>
      </c>
      <c r="C4973" s="7" t="s">
        <v>12169</v>
      </c>
      <c r="D4973" s="7" t="s">
        <v>12170</v>
      </c>
      <c r="E4973" s="8">
        <v>4.0106262625160598</v>
      </c>
      <c r="F4973" s="8">
        <v>2.00382753226148</v>
      </c>
      <c r="G4973" s="8">
        <v>6.8382225780523899E-9</v>
      </c>
      <c r="H4973" s="8">
        <v>5.16336836154732E-7</v>
      </c>
      <c r="I4973" s="9" t="s">
        <v>4690</v>
      </c>
    </row>
    <row r="4974" spans="1:9" x14ac:dyDescent="0.35">
      <c r="A4974" s="7" t="s">
        <v>2320</v>
      </c>
      <c r="B4974" s="10" t="s">
        <v>18408</v>
      </c>
      <c r="C4974" s="7" t="s">
        <v>12179</v>
      </c>
      <c r="D4974" s="7" t="s">
        <v>12180</v>
      </c>
      <c r="E4974" s="8">
        <v>4.0153644413625802</v>
      </c>
      <c r="F4974" s="8">
        <v>2.0055309351611501</v>
      </c>
      <c r="G4974" s="8">
        <v>9.1859390811920804E-7</v>
      </c>
      <c r="H4974" s="8">
        <v>3.0775937623676003E-5</v>
      </c>
      <c r="I4974" s="9" t="s">
        <v>6088</v>
      </c>
    </row>
    <row r="4975" spans="1:9" x14ac:dyDescent="0.35">
      <c r="A4975" s="7" t="s">
        <v>2739</v>
      </c>
      <c r="B4975" s="10" t="s">
        <v>18409</v>
      </c>
      <c r="C4975" s="7" t="s">
        <v>12231</v>
      </c>
      <c r="D4975" s="7" t="s">
        <v>12232</v>
      </c>
      <c r="E4975" s="8">
        <v>4.0156594200726303</v>
      </c>
      <c r="F4975" s="8">
        <v>2.0056369152527802</v>
      </c>
      <c r="G4975" s="8">
        <v>6.2655517396991898E-5</v>
      </c>
      <c r="H4975" s="8">
        <v>8.6087523767349795E-4</v>
      </c>
      <c r="I4975" s="9" t="s">
        <v>6466</v>
      </c>
    </row>
    <row r="4976" spans="1:9" x14ac:dyDescent="0.35">
      <c r="A4976" s="7" t="s">
        <v>3201</v>
      </c>
      <c r="B4976" s="10" t="s">
        <v>18410</v>
      </c>
      <c r="C4976" s="7" t="s">
        <v>13433</v>
      </c>
      <c r="D4976" s="7" t="s">
        <v>13434</v>
      </c>
      <c r="E4976" s="8">
        <v>4.02507104096704</v>
      </c>
      <c r="F4976" s="8">
        <v>2.0090142464685901</v>
      </c>
      <c r="G4976" s="8">
        <v>3.1167727862454701E-3</v>
      </c>
      <c r="H4976" s="8">
        <v>1.9437565983254201E-2</v>
      </c>
      <c r="I4976" s="9" t="s">
        <v>6876</v>
      </c>
    </row>
    <row r="4977" spans="1:9" x14ac:dyDescent="0.35">
      <c r="A4977" s="7" t="s">
        <v>927</v>
      </c>
      <c r="B4977" s="10" t="s">
        <v>18411</v>
      </c>
      <c r="C4977" s="7" t="s">
        <v>12175</v>
      </c>
      <c r="D4977" s="7" t="s">
        <v>12176</v>
      </c>
      <c r="E4977" s="8">
        <v>4.0250742553659</v>
      </c>
      <c r="F4977" s="8">
        <v>2.00901539859619</v>
      </c>
      <c r="G4977" s="8">
        <v>5.2873395189482403E-5</v>
      </c>
      <c r="H4977" s="8">
        <v>7.4842335272409495E-4</v>
      </c>
      <c r="I4977" s="9" t="s">
        <v>4776</v>
      </c>
    </row>
    <row r="4978" spans="1:9" x14ac:dyDescent="0.35">
      <c r="A4978" s="7" t="s">
        <v>3083</v>
      </c>
      <c r="B4978" s="10" t="s">
        <v>18412</v>
      </c>
      <c r="C4978" s="7" t="s">
        <v>12421</v>
      </c>
      <c r="D4978" s="7" t="s">
        <v>12422</v>
      </c>
      <c r="E4978" s="8">
        <v>4.0279372345118496</v>
      </c>
      <c r="F4978" s="8">
        <v>2.0100412026684298</v>
      </c>
      <c r="G4978" s="8">
        <v>6.8808275321592099E-5</v>
      </c>
      <c r="H4978" s="8">
        <v>9.2481685667357698E-4</v>
      </c>
      <c r="I4978" s="9" t="s">
        <v>6761</v>
      </c>
    </row>
    <row r="4979" spans="1:9" x14ac:dyDescent="0.35">
      <c r="A4979" s="7" t="s">
        <v>3694</v>
      </c>
      <c r="B4979" s="10" t="s">
        <v>18413</v>
      </c>
      <c r="C4979" s="7" t="s">
        <v>12179</v>
      </c>
      <c r="D4979" s="7" t="s">
        <v>12180</v>
      </c>
      <c r="E4979" s="8">
        <v>4.0286721151111502</v>
      </c>
      <c r="F4979" s="8">
        <v>2.0103043924429902</v>
      </c>
      <c r="G4979" s="8">
        <v>2.0809099811926101E-4</v>
      </c>
      <c r="H4979" s="8">
        <v>2.1946341606651001E-3</v>
      </c>
      <c r="I4979" s="9" t="s">
        <v>7366</v>
      </c>
    </row>
    <row r="4980" spans="1:9" x14ac:dyDescent="0.35">
      <c r="A4980" s="7" t="s">
        <v>2198</v>
      </c>
      <c r="B4980" s="10" t="s">
        <v>18414</v>
      </c>
      <c r="C4980" s="7" t="s">
        <v>13027</v>
      </c>
      <c r="D4980" s="7" t="s">
        <v>13028</v>
      </c>
      <c r="E4980" s="8">
        <v>4.0307541645099496</v>
      </c>
      <c r="F4980" s="8">
        <v>2.0110497959754801</v>
      </c>
      <c r="G4980" s="8">
        <v>2.3011480962918998E-12</v>
      </c>
      <c r="H4980" s="8">
        <v>5.2439226212345703E-10</v>
      </c>
      <c r="I4980" s="9" t="s">
        <v>5966</v>
      </c>
    </row>
    <row r="4981" spans="1:9" x14ac:dyDescent="0.35">
      <c r="A4981" s="7" t="s">
        <v>1860</v>
      </c>
      <c r="B4981" s="10" t="s">
        <v>18415</v>
      </c>
      <c r="C4981" s="7" t="s">
        <v>12545</v>
      </c>
      <c r="D4981" s="7" t="s">
        <v>12546</v>
      </c>
      <c r="E4981" s="8">
        <v>4.0368520228009803</v>
      </c>
      <c r="F4981" s="8">
        <v>2.01323070351796</v>
      </c>
      <c r="G4981" s="8">
        <v>2.8601708122309402E-4</v>
      </c>
      <c r="H4981" s="8">
        <v>2.8161938768151702E-3</v>
      </c>
      <c r="I4981" s="9" t="s">
        <v>5633</v>
      </c>
    </row>
    <row r="4982" spans="1:9" x14ac:dyDescent="0.35">
      <c r="A4982" s="7" t="s">
        <v>956</v>
      </c>
      <c r="B4982" s="10" t="s">
        <v>18416</v>
      </c>
      <c r="C4982" s="7" t="s">
        <v>13219</v>
      </c>
      <c r="D4982" s="7" t="s">
        <v>13220</v>
      </c>
      <c r="E4982" s="8">
        <v>4.0384932130528099</v>
      </c>
      <c r="F4982" s="8">
        <v>2.0138171148727499</v>
      </c>
      <c r="G4982" s="8">
        <v>2.1699523763896099E-9</v>
      </c>
      <c r="H4982" s="8">
        <v>1.92592790739562E-7</v>
      </c>
      <c r="I4982" s="9" t="s">
        <v>4805</v>
      </c>
    </row>
    <row r="4983" spans="1:9" x14ac:dyDescent="0.35">
      <c r="A4983" s="7" t="s">
        <v>2442</v>
      </c>
      <c r="B4983" s="10" t="s">
        <v>18417</v>
      </c>
      <c r="C4983" s="7" t="s">
        <v>12517</v>
      </c>
      <c r="D4983" s="7" t="s">
        <v>12518</v>
      </c>
      <c r="E4983" s="8">
        <v>4.0402774146727998</v>
      </c>
      <c r="F4983" s="8">
        <v>2.0144543551137599</v>
      </c>
      <c r="G4983" s="8">
        <v>6.1124275979940997E-3</v>
      </c>
      <c r="H4983" s="8">
        <v>3.34155729611543E-2</v>
      </c>
      <c r="I4983" s="9" t="s">
        <v>6197</v>
      </c>
    </row>
    <row r="4984" spans="1:9" x14ac:dyDescent="0.35">
      <c r="A4984" s="7" t="s">
        <v>3310</v>
      </c>
      <c r="B4984" s="10" t="s">
        <v>18418</v>
      </c>
      <c r="C4984" s="7" t="s">
        <v>12181</v>
      </c>
      <c r="D4984" s="7" t="s">
        <v>12182</v>
      </c>
      <c r="E4984" s="8">
        <v>4.0432804417041197</v>
      </c>
      <c r="F4984" s="8">
        <v>2.01552627232696</v>
      </c>
      <c r="G4984" s="8">
        <v>6.0475177794204997E-5</v>
      </c>
      <c r="H4984" s="8">
        <v>8.3545582867526798E-4</v>
      </c>
      <c r="I4984" s="9" t="s">
        <v>6984</v>
      </c>
    </row>
    <row r="4985" spans="1:9" x14ac:dyDescent="0.35">
      <c r="A4985" s="7" t="s">
        <v>114</v>
      </c>
      <c r="B4985" s="10" t="s">
        <v>18419</v>
      </c>
      <c r="C4985" s="7" t="s">
        <v>12519</v>
      </c>
      <c r="D4985" s="7" t="s">
        <v>12520</v>
      </c>
      <c r="E4985" s="8">
        <v>4.0485239967764999</v>
      </c>
      <c r="F4985" s="8">
        <v>2.0173960288233999</v>
      </c>
      <c r="G4985" s="8">
        <v>9.6874952193496507E-6</v>
      </c>
      <c r="H4985" s="8">
        <v>1.9572299646441701E-4</v>
      </c>
      <c r="I4985" s="9" t="s">
        <v>4017</v>
      </c>
    </row>
    <row r="4986" spans="1:9" x14ac:dyDescent="0.35">
      <c r="A4986" s="7" t="s">
        <v>2180</v>
      </c>
      <c r="B4986" s="10" t="s">
        <v>18420</v>
      </c>
      <c r="C4986" s="7" t="s">
        <v>12183</v>
      </c>
      <c r="D4986" s="7" t="s">
        <v>12184</v>
      </c>
      <c r="E4986" s="8">
        <v>4.0560133873821496</v>
      </c>
      <c r="F4986" s="8">
        <v>2.0200624141454901</v>
      </c>
      <c r="G4986" s="8">
        <v>2.8247387955122102E-3</v>
      </c>
      <c r="H4986" s="8">
        <v>1.7957217349203601E-2</v>
      </c>
      <c r="I4986" s="9" t="s">
        <v>5948</v>
      </c>
    </row>
    <row r="4987" spans="1:9" x14ac:dyDescent="0.35">
      <c r="A4987" s="7" t="s">
        <v>1441</v>
      </c>
      <c r="B4987" s="10" t="s">
        <v>18421</v>
      </c>
      <c r="C4987" s="7" t="s">
        <v>12287</v>
      </c>
      <c r="D4987" s="7" t="s">
        <v>12288</v>
      </c>
      <c r="E4987" s="8">
        <v>4.06265736684926</v>
      </c>
      <c r="F4987" s="8">
        <v>2.0224236968379099</v>
      </c>
      <c r="G4987" s="8">
        <v>1.2781152783688501E-5</v>
      </c>
      <c r="H4987" s="8">
        <v>2.4199046381991E-4</v>
      </c>
      <c r="I4987" s="9" t="s">
        <v>5278</v>
      </c>
    </row>
    <row r="4988" spans="1:9" x14ac:dyDescent="0.35">
      <c r="A4988" s="7" t="s">
        <v>3229</v>
      </c>
      <c r="B4988" s="10" t="s">
        <v>18422</v>
      </c>
      <c r="C4988" s="7" t="s">
        <v>12655</v>
      </c>
      <c r="D4988" s="7" t="s">
        <v>12656</v>
      </c>
      <c r="E4988" s="8">
        <v>4.0644382397877399</v>
      </c>
      <c r="F4988" s="8">
        <v>2.0230559661558298</v>
      </c>
      <c r="G4988" s="8">
        <v>3.9250627902586199E-7</v>
      </c>
      <c r="H4988" s="8">
        <v>1.5345357539349601E-5</v>
      </c>
      <c r="I4988" s="9" t="s">
        <v>6904</v>
      </c>
    </row>
    <row r="4989" spans="1:9" x14ac:dyDescent="0.35">
      <c r="A4989" s="7" t="s">
        <v>1354</v>
      </c>
      <c r="B4989" s="10" t="s">
        <v>18423</v>
      </c>
      <c r="C4989" s="7" t="s">
        <v>12205</v>
      </c>
      <c r="D4989" s="7" t="s">
        <v>12206</v>
      </c>
      <c r="E4989" s="8">
        <v>4.0678012882708696</v>
      </c>
      <c r="F4989" s="8">
        <v>2.0242492053930001</v>
      </c>
      <c r="G4989" s="8">
        <v>3.26978099966447E-6</v>
      </c>
      <c r="H4989" s="8">
        <v>8.4397051414809095E-5</v>
      </c>
      <c r="I4989" s="9" t="s">
        <v>5191</v>
      </c>
    </row>
    <row r="4990" spans="1:9" x14ac:dyDescent="0.35">
      <c r="A4990" s="7" t="s">
        <v>3199</v>
      </c>
      <c r="B4990" s="10" t="s">
        <v>18424</v>
      </c>
      <c r="C4990" s="7" t="s">
        <v>12193</v>
      </c>
      <c r="D4990" s="7" t="s">
        <v>12194</v>
      </c>
      <c r="E4990" s="8">
        <v>4.0682717208025503</v>
      </c>
      <c r="F4990" s="8">
        <v>2.0244160403465501</v>
      </c>
      <c r="G4990" s="8">
        <v>4.5501958192088503E-5</v>
      </c>
      <c r="H4990" s="8">
        <v>6.6491740754990095E-4</v>
      </c>
      <c r="I4990" s="9" t="s">
        <v>6874</v>
      </c>
    </row>
    <row r="4991" spans="1:9" x14ac:dyDescent="0.35">
      <c r="A4991" s="7" t="s">
        <v>3303</v>
      </c>
      <c r="B4991" s="10" t="s">
        <v>18425</v>
      </c>
      <c r="C4991" s="7" t="s">
        <v>12183</v>
      </c>
      <c r="D4991" s="7" t="s">
        <v>12184</v>
      </c>
      <c r="E4991" s="8">
        <v>4.0698870147003596</v>
      </c>
      <c r="F4991" s="8">
        <v>2.0249887439770098</v>
      </c>
      <c r="G4991" s="8">
        <v>1.1186218459026001E-8</v>
      </c>
      <c r="H4991" s="8">
        <v>7.8164474011343004E-7</v>
      </c>
      <c r="I4991" s="9" t="s">
        <v>6977</v>
      </c>
    </row>
    <row r="4992" spans="1:9" x14ac:dyDescent="0.35">
      <c r="A4992" s="7" t="s">
        <v>3541</v>
      </c>
      <c r="B4992" s="10" t="s">
        <v>18426</v>
      </c>
      <c r="C4992" s="7" t="s">
        <v>12173</v>
      </c>
      <c r="D4992" s="7" t="s">
        <v>12174</v>
      </c>
      <c r="E4992" s="8">
        <v>4.0707152835992</v>
      </c>
      <c r="F4992" s="8">
        <v>2.0252823191679399</v>
      </c>
      <c r="G4992" s="8">
        <v>5.5403220200910297E-6</v>
      </c>
      <c r="H4992" s="8">
        <v>1.2479291673927201E-4</v>
      </c>
      <c r="I4992" s="9" t="s">
        <v>7213</v>
      </c>
    </row>
    <row r="4993" spans="1:9" x14ac:dyDescent="0.35">
      <c r="A4993" s="7" t="s">
        <v>2133</v>
      </c>
      <c r="B4993" s="10" t="s">
        <v>18427</v>
      </c>
      <c r="C4993" s="7" t="s">
        <v>12175</v>
      </c>
      <c r="D4993" s="7" t="s">
        <v>12176</v>
      </c>
      <c r="E4993" s="8">
        <v>4.0791548627875001</v>
      </c>
      <c r="F4993" s="8">
        <v>2.0282702792644098</v>
      </c>
      <c r="G4993" s="8">
        <v>3.2647850557289601E-13</v>
      </c>
      <c r="H4993" s="8">
        <v>8.8798642994262305E-11</v>
      </c>
      <c r="I4993" s="9" t="s">
        <v>5902</v>
      </c>
    </row>
    <row r="4994" spans="1:9" x14ac:dyDescent="0.35">
      <c r="A4994" s="7" t="s">
        <v>454</v>
      </c>
      <c r="B4994" s="10" t="s">
        <v>18428</v>
      </c>
      <c r="C4994" s="7" t="s">
        <v>12363</v>
      </c>
      <c r="D4994" s="7" t="s">
        <v>12364</v>
      </c>
      <c r="E4994" s="8">
        <v>4.0901863078275804</v>
      </c>
      <c r="F4994" s="8">
        <v>2.0321665593668401</v>
      </c>
      <c r="G4994" s="8">
        <v>7.4415847564519499E-6</v>
      </c>
      <c r="H4994" s="8">
        <v>1.5738702877462501E-4</v>
      </c>
      <c r="I4994" s="9" t="s">
        <v>4323</v>
      </c>
    </row>
    <row r="4995" spans="1:9" x14ac:dyDescent="0.35">
      <c r="A4995" s="7" t="s">
        <v>3903</v>
      </c>
      <c r="B4995" s="10" t="s">
        <v>18429</v>
      </c>
      <c r="C4995" s="7" t="s">
        <v>12173</v>
      </c>
      <c r="D4995" s="7" t="s">
        <v>12174</v>
      </c>
      <c r="E4995" s="8">
        <v>4.0913601963700597</v>
      </c>
      <c r="F4995" s="8">
        <v>2.0325805552268101</v>
      </c>
      <c r="G4995" s="8">
        <v>5.0561514218584703E-7</v>
      </c>
      <c r="H4995" s="8">
        <v>1.8891484522291001E-5</v>
      </c>
      <c r="I4995" s="9" t="s">
        <v>7562</v>
      </c>
    </row>
    <row r="4996" spans="1:9" x14ac:dyDescent="0.35">
      <c r="A4996" s="7" t="s">
        <v>3735</v>
      </c>
      <c r="B4996" s="10" t="s">
        <v>18430</v>
      </c>
      <c r="C4996" s="7" t="s">
        <v>13495</v>
      </c>
      <c r="D4996" s="7" t="s">
        <v>13496</v>
      </c>
      <c r="E4996" s="8">
        <v>4.0981210871593499</v>
      </c>
      <c r="F4996" s="8">
        <v>2.0349626122807098</v>
      </c>
      <c r="G4996" s="8">
        <v>7.0064279116838404E-3</v>
      </c>
      <c r="H4996" s="8">
        <v>3.7396555949678903E-2</v>
      </c>
      <c r="I4996" s="9" t="s">
        <v>7405</v>
      </c>
    </row>
    <row r="4997" spans="1:9" x14ac:dyDescent="0.35">
      <c r="A4997" s="7" t="s">
        <v>2215</v>
      </c>
      <c r="B4997" s="10" t="e">
        <v>#N/A</v>
      </c>
      <c r="C4997" s="7" t="s">
        <v>12173</v>
      </c>
      <c r="D4997" s="7" t="s">
        <v>12174</v>
      </c>
      <c r="E4997" s="8">
        <v>4.0992808864669898</v>
      </c>
      <c r="F4997" s="8">
        <v>2.0353708481403401</v>
      </c>
      <c r="G4997" s="8">
        <v>1.5203577995927199E-4</v>
      </c>
      <c r="H4997" s="8">
        <v>1.7115020267333299E-3</v>
      </c>
      <c r="I4997" s="9" t="s">
        <v>5983</v>
      </c>
    </row>
    <row r="4998" spans="1:9" x14ac:dyDescent="0.35">
      <c r="A4998" s="7" t="s">
        <v>3782</v>
      </c>
      <c r="B4998" s="10" t="s">
        <v>18431</v>
      </c>
      <c r="C4998" s="7" t="s">
        <v>12495</v>
      </c>
      <c r="D4998" s="7" t="s">
        <v>12496</v>
      </c>
      <c r="E4998" s="8">
        <v>4.0998785124273001</v>
      </c>
      <c r="F4998" s="8">
        <v>2.03558116043427</v>
      </c>
      <c r="G4998" s="8">
        <v>9.2520283662556408E-6</v>
      </c>
      <c r="H4998" s="8">
        <v>1.8888624497533199E-4</v>
      </c>
      <c r="I4998" s="9" t="s">
        <v>7452</v>
      </c>
    </row>
    <row r="4999" spans="1:9" x14ac:dyDescent="0.35">
      <c r="A4999" s="7" t="s">
        <v>1727</v>
      </c>
      <c r="B4999" s="10" t="s">
        <v>18432</v>
      </c>
      <c r="C4999" s="7" t="s">
        <v>12173</v>
      </c>
      <c r="D4999" s="7" t="s">
        <v>12174</v>
      </c>
      <c r="E4999" s="8">
        <v>4.1048208774634496</v>
      </c>
      <c r="F4999" s="8">
        <v>2.0373192683286701</v>
      </c>
      <c r="G4999" s="8">
        <v>1.7788563020530299E-7</v>
      </c>
      <c r="H4999" s="8">
        <v>7.9498533852352106E-6</v>
      </c>
      <c r="I4999" s="9" t="s">
        <v>5540</v>
      </c>
    </row>
    <row r="5000" spans="1:9" x14ac:dyDescent="0.35">
      <c r="A5000" s="7" t="s">
        <v>3050</v>
      </c>
      <c r="B5000" s="10" t="s">
        <v>18433</v>
      </c>
      <c r="C5000" s="7" t="s">
        <v>12233</v>
      </c>
      <c r="D5000" s="7" t="s">
        <v>12234</v>
      </c>
      <c r="E5000" s="8">
        <v>4.1063344770467802</v>
      </c>
      <c r="F5000" s="8">
        <v>2.03785114540156</v>
      </c>
      <c r="G5000" s="8">
        <v>1.26432687572024E-4</v>
      </c>
      <c r="H5000" s="8">
        <v>1.47718929890731E-3</v>
      </c>
      <c r="I5000" s="9" t="s">
        <v>6747</v>
      </c>
    </row>
    <row r="5001" spans="1:9" x14ac:dyDescent="0.35">
      <c r="A5001" s="7" t="s">
        <v>1559</v>
      </c>
      <c r="B5001" s="10" t="s">
        <v>18434</v>
      </c>
      <c r="C5001" s="7" t="s">
        <v>12455</v>
      </c>
      <c r="D5001" s="7" t="s">
        <v>12456</v>
      </c>
      <c r="E5001" s="8">
        <v>4.1097376225951701</v>
      </c>
      <c r="F5001" s="8">
        <v>2.0390462910690599</v>
      </c>
      <c r="G5001" s="8">
        <v>1.9745875789959301E-11</v>
      </c>
      <c r="H5001" s="8">
        <v>3.4210406034727402E-9</v>
      </c>
      <c r="I5001" s="9" t="s">
        <v>5390</v>
      </c>
    </row>
    <row r="5002" spans="1:9" x14ac:dyDescent="0.35">
      <c r="A5002" s="7" t="s">
        <v>1064</v>
      </c>
      <c r="B5002" s="10" t="s">
        <v>18435</v>
      </c>
      <c r="C5002" s="7" t="s">
        <v>12733</v>
      </c>
      <c r="D5002" s="7" t="s">
        <v>12734</v>
      </c>
      <c r="E5002" s="8">
        <v>4.1097999916572601</v>
      </c>
      <c r="F5002" s="8">
        <v>2.0390681851319101</v>
      </c>
      <c r="G5002" s="8">
        <v>1.85689353247564E-5</v>
      </c>
      <c r="H5002" s="8">
        <v>3.2618140211091199E-4</v>
      </c>
      <c r="I5002" s="9" t="s">
        <v>4913</v>
      </c>
    </row>
    <row r="5003" spans="1:9" x14ac:dyDescent="0.35">
      <c r="A5003" s="7" t="s">
        <v>2987</v>
      </c>
      <c r="B5003" s="10" t="s">
        <v>18436</v>
      </c>
      <c r="C5003" s="7" t="s">
        <v>12595</v>
      </c>
      <c r="D5003" s="7" t="s">
        <v>12596</v>
      </c>
      <c r="E5003" s="8">
        <v>4.1142042683777804</v>
      </c>
      <c r="F5003" s="8">
        <v>2.04061342479618</v>
      </c>
      <c r="G5003" s="8">
        <v>5.5319046539521899E-11</v>
      </c>
      <c r="H5003" s="8">
        <v>8.4294896519108901E-9</v>
      </c>
      <c r="I5003" s="9" t="s">
        <v>6687</v>
      </c>
    </row>
    <row r="5004" spans="1:9" x14ac:dyDescent="0.35">
      <c r="A5004" s="7" t="s">
        <v>1581</v>
      </c>
      <c r="B5004" s="10" t="s">
        <v>18437</v>
      </c>
      <c r="C5004" s="7" t="s">
        <v>13037</v>
      </c>
      <c r="D5004" s="7" t="s">
        <v>13038</v>
      </c>
      <c r="E5004" s="8">
        <v>4.1166829141725296</v>
      </c>
      <c r="F5004" s="8">
        <v>2.04148232993969</v>
      </c>
      <c r="G5004" s="8">
        <v>4.3929438664036301E-5</v>
      </c>
      <c r="H5004" s="8">
        <v>6.4795119830932102E-4</v>
      </c>
      <c r="I5004" s="9" t="s">
        <v>5412</v>
      </c>
    </row>
    <row r="5005" spans="1:9" x14ac:dyDescent="0.35">
      <c r="A5005" s="7" t="s">
        <v>1364</v>
      </c>
      <c r="B5005" s="10" t="s">
        <v>18438</v>
      </c>
      <c r="C5005" s="7" t="s">
        <v>12267</v>
      </c>
      <c r="D5005" s="7" t="s">
        <v>12268</v>
      </c>
      <c r="E5005" s="8">
        <v>4.1186805277561804</v>
      </c>
      <c r="F5005" s="8">
        <v>2.0421822255272</v>
      </c>
      <c r="G5005" s="8">
        <v>3.83717190326076E-5</v>
      </c>
      <c r="H5005" s="8">
        <v>5.8307869338196404E-4</v>
      </c>
      <c r="I5005" s="9" t="s">
        <v>5201</v>
      </c>
    </row>
    <row r="5006" spans="1:9" x14ac:dyDescent="0.35">
      <c r="A5006" s="7" t="s">
        <v>1390</v>
      </c>
      <c r="B5006" s="10" t="s">
        <v>18439</v>
      </c>
      <c r="C5006" s="7" t="s">
        <v>12193</v>
      </c>
      <c r="D5006" s="7" t="s">
        <v>12194</v>
      </c>
      <c r="E5006" s="8">
        <v>4.1206947952161999</v>
      </c>
      <c r="F5006" s="8">
        <v>2.0428876124332702</v>
      </c>
      <c r="G5006" s="8">
        <v>3.1320321424678197E-7</v>
      </c>
      <c r="H5006" s="8">
        <v>1.2798829247774401E-5</v>
      </c>
      <c r="I5006" s="9" t="s">
        <v>5227</v>
      </c>
    </row>
    <row r="5007" spans="1:9" x14ac:dyDescent="0.35">
      <c r="A5007" s="7" t="s">
        <v>281</v>
      </c>
      <c r="B5007" s="10" t="s">
        <v>18440</v>
      </c>
      <c r="C5007" s="7" t="s">
        <v>12597</v>
      </c>
      <c r="D5007" s="7" t="s">
        <v>12598</v>
      </c>
      <c r="E5007" s="8">
        <v>4.1234902758507399</v>
      </c>
      <c r="F5007" s="8">
        <v>2.0438660053655302</v>
      </c>
      <c r="G5007" s="8">
        <v>2.03938839459005E-14</v>
      </c>
      <c r="H5007" s="8">
        <v>8.0603639751804999E-12</v>
      </c>
      <c r="I5007" s="9" t="s">
        <v>4160</v>
      </c>
    </row>
    <row r="5008" spans="1:9" x14ac:dyDescent="0.35">
      <c r="A5008" s="7" t="s">
        <v>2555</v>
      </c>
      <c r="B5008" s="10" t="s">
        <v>18441</v>
      </c>
      <c r="C5008" s="7" t="s">
        <v>12173</v>
      </c>
      <c r="D5008" s="7" t="s">
        <v>12174</v>
      </c>
      <c r="E5008" s="8">
        <v>4.1265041827009998</v>
      </c>
      <c r="F5008" s="8">
        <v>2.0449201027184101</v>
      </c>
      <c r="G5008" s="8">
        <v>1.10231486232715E-10</v>
      </c>
      <c r="H5008" s="8">
        <v>1.54905858014251E-8</v>
      </c>
      <c r="I5008" s="9" t="s">
        <v>6294</v>
      </c>
    </row>
    <row r="5009" spans="1:9" x14ac:dyDescent="0.35">
      <c r="A5009" s="7" t="s">
        <v>2171</v>
      </c>
      <c r="B5009" s="10" t="s">
        <v>18442</v>
      </c>
      <c r="C5009" s="7" t="s">
        <v>12175</v>
      </c>
      <c r="D5009" s="7" t="s">
        <v>12176</v>
      </c>
      <c r="E5009" s="8">
        <v>4.1279821402801797</v>
      </c>
      <c r="F5009" s="8">
        <v>2.0454367289527999</v>
      </c>
      <c r="G5009" s="8">
        <v>1.7002141380275601E-5</v>
      </c>
      <c r="H5009" s="8">
        <v>3.03967217383239E-4</v>
      </c>
      <c r="I5009" s="9" t="s">
        <v>5939</v>
      </c>
    </row>
    <row r="5010" spans="1:9" x14ac:dyDescent="0.35">
      <c r="A5010" s="7" t="s">
        <v>1319</v>
      </c>
      <c r="B5010" s="10" t="s">
        <v>18443</v>
      </c>
      <c r="C5010" s="7" t="s">
        <v>12707</v>
      </c>
      <c r="D5010" s="7" t="s">
        <v>12708</v>
      </c>
      <c r="E5010" s="8">
        <v>4.1300463070789499</v>
      </c>
      <c r="F5010" s="8">
        <v>2.0461579575814302</v>
      </c>
      <c r="G5010" s="8">
        <v>5.87171818415022E-3</v>
      </c>
      <c r="H5010" s="8">
        <v>3.2309138887987802E-2</v>
      </c>
      <c r="I5010" s="9" t="s">
        <v>5157</v>
      </c>
    </row>
    <row r="5011" spans="1:9" x14ac:dyDescent="0.35">
      <c r="A5011" s="7" t="s">
        <v>2892</v>
      </c>
      <c r="B5011" s="10" t="s">
        <v>18444</v>
      </c>
      <c r="C5011" s="7" t="s">
        <v>12219</v>
      </c>
      <c r="D5011" s="7" t="s">
        <v>12220</v>
      </c>
      <c r="E5011" s="8">
        <v>4.1303526118262903</v>
      </c>
      <c r="F5011" s="8">
        <v>2.0462649510437401</v>
      </c>
      <c r="G5011" s="8">
        <v>7.7877277735088303E-3</v>
      </c>
      <c r="H5011" s="8">
        <v>4.0692124360856403E-2</v>
      </c>
      <c r="I5011" s="9" t="s">
        <v>6609</v>
      </c>
    </row>
    <row r="5012" spans="1:9" x14ac:dyDescent="0.35">
      <c r="A5012" s="7" t="s">
        <v>409</v>
      </c>
      <c r="B5012" s="10" t="s">
        <v>18445</v>
      </c>
      <c r="C5012" s="7" t="s">
        <v>13133</v>
      </c>
      <c r="D5012" s="7" t="s">
        <v>13134</v>
      </c>
      <c r="E5012" s="8">
        <v>4.1330604580503003</v>
      </c>
      <c r="F5012" s="8">
        <v>2.0472104674848701</v>
      </c>
      <c r="G5012" s="8">
        <v>4.9447648510302099E-10</v>
      </c>
      <c r="H5012" s="8">
        <v>5.5590145291915201E-8</v>
      </c>
      <c r="I5012" s="9" t="s">
        <v>4285</v>
      </c>
    </row>
    <row r="5013" spans="1:9" x14ac:dyDescent="0.35">
      <c r="A5013" s="7" t="s">
        <v>3424</v>
      </c>
      <c r="B5013" s="10" t="e">
        <v>#N/A</v>
      </c>
      <c r="C5013" s="7" t="s">
        <v>12191</v>
      </c>
      <c r="D5013" s="7" t="s">
        <v>12192</v>
      </c>
      <c r="E5013" s="8">
        <v>4.1383011386330804</v>
      </c>
      <c r="F5013" s="8">
        <v>2.0490386320043399</v>
      </c>
      <c r="G5013" s="8">
        <v>1.63196495726922E-4</v>
      </c>
      <c r="H5013" s="8">
        <v>1.80264426175218E-3</v>
      </c>
      <c r="I5013" s="9" t="s">
        <v>7096</v>
      </c>
    </row>
    <row r="5014" spans="1:9" x14ac:dyDescent="0.35">
      <c r="A5014" s="7" t="s">
        <v>2324</v>
      </c>
      <c r="B5014" s="10" t="s">
        <v>18446</v>
      </c>
      <c r="C5014" s="7" t="s">
        <v>12173</v>
      </c>
      <c r="D5014" s="7" t="s">
        <v>12174</v>
      </c>
      <c r="E5014" s="8">
        <v>4.1422153903393202</v>
      </c>
      <c r="F5014" s="8">
        <v>2.0504025739580198</v>
      </c>
      <c r="G5014" s="8">
        <v>1.4968944841269601E-14</v>
      </c>
      <c r="H5014" s="8">
        <v>6.1070880606437898E-12</v>
      </c>
      <c r="I5014" s="9" t="s">
        <v>6092</v>
      </c>
    </row>
    <row r="5015" spans="1:9" x14ac:dyDescent="0.35">
      <c r="A5015" s="7" t="s">
        <v>414</v>
      </c>
      <c r="B5015" s="10" t="s">
        <v>18447</v>
      </c>
      <c r="C5015" s="7" t="s">
        <v>12457</v>
      </c>
      <c r="D5015" s="7" t="s">
        <v>12458</v>
      </c>
      <c r="E5015" s="8">
        <v>4.1471961259402201</v>
      </c>
      <c r="F5015" s="8">
        <v>2.05213627565736</v>
      </c>
      <c r="G5015" s="8">
        <v>4.6297437118600102E-7</v>
      </c>
      <c r="H5015" s="8">
        <v>1.7557626265591999E-5</v>
      </c>
      <c r="I5015" s="9" t="s">
        <v>4290</v>
      </c>
    </row>
    <row r="5016" spans="1:9" x14ac:dyDescent="0.35">
      <c r="A5016" s="7" t="s">
        <v>2217</v>
      </c>
      <c r="B5016" s="10" t="s">
        <v>18448</v>
      </c>
      <c r="C5016" s="7" t="s">
        <v>12261</v>
      </c>
      <c r="D5016" s="7" t="s">
        <v>12262</v>
      </c>
      <c r="E5016" s="8">
        <v>4.1477607377852799</v>
      </c>
      <c r="F5016" s="8">
        <v>2.05233267516215</v>
      </c>
      <c r="G5016" s="8">
        <v>2.6284724002583198E-6</v>
      </c>
      <c r="H5016" s="8">
        <v>7.0409615784725697E-5</v>
      </c>
      <c r="I5016" s="9" t="s">
        <v>5985</v>
      </c>
    </row>
    <row r="5017" spans="1:9" x14ac:dyDescent="0.35">
      <c r="A5017" s="7" t="s">
        <v>3721</v>
      </c>
      <c r="B5017" s="10" t="s">
        <v>18449</v>
      </c>
      <c r="C5017" s="7" t="s">
        <v>12173</v>
      </c>
      <c r="D5017" s="7" t="s">
        <v>12174</v>
      </c>
      <c r="E5017" s="8">
        <v>4.1516635335154</v>
      </c>
      <c r="F5017" s="8">
        <v>2.05368952698137</v>
      </c>
      <c r="G5017" s="8">
        <v>1.91992214533276E-5</v>
      </c>
      <c r="H5017" s="8">
        <v>3.3446577593796199E-4</v>
      </c>
      <c r="I5017" s="9" t="s">
        <v>7391</v>
      </c>
    </row>
    <row r="5018" spans="1:9" x14ac:dyDescent="0.35">
      <c r="A5018" s="7" t="s">
        <v>3716</v>
      </c>
      <c r="B5018" s="10" t="s">
        <v>18450</v>
      </c>
      <c r="C5018" s="7" t="s">
        <v>12261</v>
      </c>
      <c r="D5018" s="7" t="s">
        <v>12262</v>
      </c>
      <c r="E5018" s="8">
        <v>4.1527196936485602</v>
      </c>
      <c r="F5018" s="8">
        <v>2.05405649390788</v>
      </c>
      <c r="G5018" s="8">
        <v>4.1124450706108402E-12</v>
      </c>
      <c r="H5018" s="8">
        <v>8.5970494265373005E-10</v>
      </c>
      <c r="I5018" s="9" t="s">
        <v>7386</v>
      </c>
    </row>
    <row r="5019" spans="1:9" x14ac:dyDescent="0.35">
      <c r="A5019" s="7" t="s">
        <v>2546</v>
      </c>
      <c r="B5019" s="10" t="s">
        <v>18451</v>
      </c>
      <c r="C5019" s="7" t="s">
        <v>12173</v>
      </c>
      <c r="D5019" s="7" t="s">
        <v>12174</v>
      </c>
      <c r="E5019" s="8">
        <v>4.1534626363517599</v>
      </c>
      <c r="F5019" s="8">
        <v>2.05431457631297</v>
      </c>
      <c r="G5019" s="8">
        <v>1.8546720412756899E-4</v>
      </c>
      <c r="H5019" s="8">
        <v>1.9980378741085401E-3</v>
      </c>
      <c r="I5019" s="9" t="s">
        <v>6285</v>
      </c>
    </row>
    <row r="5020" spans="1:9" x14ac:dyDescent="0.35">
      <c r="A5020" s="7" t="s">
        <v>1299</v>
      </c>
      <c r="B5020" s="10" t="e">
        <v>#N/A</v>
      </c>
      <c r="C5020" s="7" t="s">
        <v>12173</v>
      </c>
      <c r="D5020" s="7" t="s">
        <v>12174</v>
      </c>
      <c r="E5020" s="8">
        <v>4.1542248040620198</v>
      </c>
      <c r="F5020" s="8">
        <v>2.0545792891074401</v>
      </c>
      <c r="G5020" s="8">
        <v>1.1770923259745399E-6</v>
      </c>
      <c r="H5020" s="8">
        <v>3.7833578792931397E-5</v>
      </c>
      <c r="I5020" s="9" t="s">
        <v>5138</v>
      </c>
    </row>
    <row r="5021" spans="1:9" x14ac:dyDescent="0.35">
      <c r="A5021" s="7" t="s">
        <v>1502</v>
      </c>
      <c r="B5021" s="10" t="s">
        <v>18452</v>
      </c>
      <c r="C5021" s="7" t="s">
        <v>12363</v>
      </c>
      <c r="D5021" s="7" t="s">
        <v>12364</v>
      </c>
      <c r="E5021" s="8">
        <v>4.1579236180436201</v>
      </c>
      <c r="F5021" s="8">
        <v>2.0558632558197001</v>
      </c>
      <c r="G5021" s="8">
        <v>5.3807272241564601E-9</v>
      </c>
      <c r="H5021" s="8">
        <v>4.2935487424302102E-7</v>
      </c>
      <c r="I5021" s="9" t="s">
        <v>5339</v>
      </c>
    </row>
    <row r="5022" spans="1:9" x14ac:dyDescent="0.35">
      <c r="A5022" s="7" t="s">
        <v>1575</v>
      </c>
      <c r="B5022" s="10" t="s">
        <v>18453</v>
      </c>
      <c r="C5022" s="7" t="s">
        <v>12225</v>
      </c>
      <c r="D5022" s="7" t="s">
        <v>12226</v>
      </c>
      <c r="E5022" s="8">
        <v>4.1579722214279897</v>
      </c>
      <c r="F5022" s="8">
        <v>2.05588011987451</v>
      </c>
      <c r="G5022" s="8">
        <v>2.2537326630718899E-6</v>
      </c>
      <c r="H5022" s="8">
        <v>6.2168121823776902E-5</v>
      </c>
      <c r="I5022" s="9" t="s">
        <v>5406</v>
      </c>
    </row>
    <row r="5023" spans="1:9" x14ac:dyDescent="0.35">
      <c r="A5023" s="7" t="s">
        <v>3765</v>
      </c>
      <c r="B5023" s="10" t="s">
        <v>18454</v>
      </c>
      <c r="C5023" s="7" t="s">
        <v>12175</v>
      </c>
      <c r="D5023" s="7" t="s">
        <v>12176</v>
      </c>
      <c r="E5023" s="8">
        <v>4.1597113797808296</v>
      </c>
      <c r="F5023" s="8">
        <v>2.0564834309134499</v>
      </c>
      <c r="G5023" s="8">
        <v>4.2439478729659503E-4</v>
      </c>
      <c r="H5023" s="8">
        <v>3.8573719528089698E-3</v>
      </c>
      <c r="I5023" s="9" t="s">
        <v>7435</v>
      </c>
    </row>
    <row r="5024" spans="1:9" x14ac:dyDescent="0.35">
      <c r="A5024" s="7" t="s">
        <v>207</v>
      </c>
      <c r="B5024" s="10" t="s">
        <v>18455</v>
      </c>
      <c r="C5024" s="7" t="s">
        <v>12175</v>
      </c>
      <c r="D5024" s="7" t="s">
        <v>12176</v>
      </c>
      <c r="E5024" s="8">
        <v>4.1607829692168199</v>
      </c>
      <c r="F5024" s="8">
        <v>2.0568550378658399</v>
      </c>
      <c r="G5024" s="8">
        <v>7.1920740988677797E-7</v>
      </c>
      <c r="H5024" s="8">
        <v>2.50928985283945E-5</v>
      </c>
      <c r="I5024" s="9" t="s">
        <v>4087</v>
      </c>
    </row>
    <row r="5025" spans="1:9" x14ac:dyDescent="0.35">
      <c r="A5025" s="7" t="s">
        <v>2400</v>
      </c>
      <c r="B5025" s="10" t="s">
        <v>18456</v>
      </c>
      <c r="C5025" s="7" t="s">
        <v>12313</v>
      </c>
      <c r="D5025" s="7" t="s">
        <v>12314</v>
      </c>
      <c r="E5025" s="8">
        <v>4.1633709493209201</v>
      </c>
      <c r="F5025" s="8">
        <v>2.0577521058967698</v>
      </c>
      <c r="G5025" s="8">
        <v>4.2378917635568702E-3</v>
      </c>
      <c r="H5025" s="8">
        <v>2.4797009520974099E-2</v>
      </c>
      <c r="I5025" s="9" t="s">
        <v>6165</v>
      </c>
    </row>
    <row r="5026" spans="1:9" x14ac:dyDescent="0.35">
      <c r="A5026" s="7" t="s">
        <v>3761</v>
      </c>
      <c r="B5026" s="10" t="s">
        <v>18457</v>
      </c>
      <c r="C5026" s="7" t="s">
        <v>12173</v>
      </c>
      <c r="D5026" s="7" t="s">
        <v>12174</v>
      </c>
      <c r="E5026" s="8">
        <v>4.1667975734698199</v>
      </c>
      <c r="F5026" s="8">
        <v>2.0589390144045399</v>
      </c>
      <c r="G5026" s="8">
        <v>4.9638737075303101E-3</v>
      </c>
      <c r="H5026" s="8">
        <v>2.8152732159636599E-2</v>
      </c>
      <c r="I5026" s="9" t="s">
        <v>7431</v>
      </c>
    </row>
    <row r="5027" spans="1:9" x14ac:dyDescent="0.35">
      <c r="A5027" s="7" t="s">
        <v>350</v>
      </c>
      <c r="B5027" s="10" t="s">
        <v>18458</v>
      </c>
      <c r="C5027" s="7" t="s">
        <v>12175</v>
      </c>
      <c r="D5027" s="7" t="s">
        <v>12176</v>
      </c>
      <c r="E5027" s="8">
        <v>4.1689244061468003</v>
      </c>
      <c r="F5027" s="8">
        <v>2.0596752124279298</v>
      </c>
      <c r="G5027" s="8">
        <v>1.2965665490559399E-3</v>
      </c>
      <c r="H5027" s="8">
        <v>9.5672843810880592E-3</v>
      </c>
      <c r="I5027" s="9" t="s">
        <v>4226</v>
      </c>
    </row>
    <row r="5028" spans="1:9" x14ac:dyDescent="0.35">
      <c r="A5028" s="7" t="s">
        <v>3010</v>
      </c>
      <c r="B5028" s="10" t="s">
        <v>18459</v>
      </c>
      <c r="C5028" s="7" t="s">
        <v>12183</v>
      </c>
      <c r="D5028" s="7" t="s">
        <v>12184</v>
      </c>
      <c r="E5028" s="8">
        <v>4.1710409578215399</v>
      </c>
      <c r="F5028" s="8">
        <v>2.0604074789391702</v>
      </c>
      <c r="G5028" s="8">
        <v>4.0134745606139098E-6</v>
      </c>
      <c r="H5028" s="8">
        <v>9.7616191356469998E-5</v>
      </c>
      <c r="I5028" s="9" t="s">
        <v>6708</v>
      </c>
    </row>
    <row r="5029" spans="1:9" x14ac:dyDescent="0.35">
      <c r="A5029" s="7" t="s">
        <v>3120</v>
      </c>
      <c r="B5029" s="10" t="s">
        <v>18460</v>
      </c>
      <c r="C5029" s="7" t="s">
        <v>12219</v>
      </c>
      <c r="D5029" s="7" t="s">
        <v>12220</v>
      </c>
      <c r="E5029" s="8">
        <v>4.1727851960357203</v>
      </c>
      <c r="F5029" s="8">
        <v>2.0610106563812698</v>
      </c>
      <c r="G5029" s="8">
        <v>8.2857209297041595E-5</v>
      </c>
      <c r="H5029" s="8">
        <v>1.0633601135842999E-3</v>
      </c>
      <c r="I5029" s="9" t="s">
        <v>6795</v>
      </c>
    </row>
    <row r="5030" spans="1:9" x14ac:dyDescent="0.35">
      <c r="A5030" s="7" t="s">
        <v>3436</v>
      </c>
      <c r="B5030" s="10" t="s">
        <v>18461</v>
      </c>
      <c r="C5030" s="7" t="s">
        <v>12233</v>
      </c>
      <c r="D5030" s="7" t="s">
        <v>12234</v>
      </c>
      <c r="E5030" s="8">
        <v>4.17599613239876</v>
      </c>
      <c r="F5030" s="8">
        <v>2.0621203757555699</v>
      </c>
      <c r="G5030" s="8">
        <v>3.85432453179607E-3</v>
      </c>
      <c r="H5030" s="8">
        <v>2.29832953870301E-2</v>
      </c>
      <c r="I5030" s="9" t="s">
        <v>7108</v>
      </c>
    </row>
    <row r="5031" spans="1:9" x14ac:dyDescent="0.35">
      <c r="A5031" s="7" t="s">
        <v>625</v>
      </c>
      <c r="B5031" s="10" t="s">
        <v>18462</v>
      </c>
      <c r="C5031" s="7" t="s">
        <v>12363</v>
      </c>
      <c r="D5031" s="7" t="s">
        <v>12364</v>
      </c>
      <c r="E5031" s="8">
        <v>4.1785814822261598</v>
      </c>
      <c r="F5031" s="8">
        <v>2.06301326864999</v>
      </c>
      <c r="G5031" s="8">
        <v>3.05942936908365E-6</v>
      </c>
      <c r="H5031" s="8">
        <v>7.9617557500998905E-5</v>
      </c>
      <c r="I5031" s="9" t="s">
        <v>4474</v>
      </c>
    </row>
    <row r="5032" spans="1:9" x14ac:dyDescent="0.35">
      <c r="A5032" s="7" t="s">
        <v>2340</v>
      </c>
      <c r="B5032" s="10" t="s">
        <v>18463</v>
      </c>
      <c r="C5032" s="7" t="s">
        <v>12173</v>
      </c>
      <c r="D5032" s="7" t="s">
        <v>12174</v>
      </c>
      <c r="E5032" s="8">
        <v>4.1801864709092502</v>
      </c>
      <c r="F5032" s="8">
        <v>2.0635672998792902</v>
      </c>
      <c r="G5032" s="8">
        <v>4.0786031976257503E-10</v>
      </c>
      <c r="H5032" s="8">
        <v>4.6894667219974199E-8</v>
      </c>
      <c r="I5032" s="9" t="s">
        <v>6108</v>
      </c>
    </row>
    <row r="5033" spans="1:9" x14ac:dyDescent="0.35">
      <c r="A5033" s="7" t="s">
        <v>2059</v>
      </c>
      <c r="B5033" s="10" t="s">
        <v>18464</v>
      </c>
      <c r="C5033" s="7" t="s">
        <v>12233</v>
      </c>
      <c r="D5033" s="7" t="s">
        <v>12234</v>
      </c>
      <c r="E5033" s="8">
        <v>4.1836815249239097</v>
      </c>
      <c r="F5033" s="8">
        <v>2.0647730332530299</v>
      </c>
      <c r="G5033" s="8">
        <v>2.6914554400022201E-3</v>
      </c>
      <c r="H5033" s="8">
        <v>1.7248635762568101E-2</v>
      </c>
      <c r="I5033" s="9" t="s">
        <v>5829</v>
      </c>
    </row>
    <row r="5034" spans="1:9" x14ac:dyDescent="0.35">
      <c r="A5034" s="7" t="s">
        <v>2424</v>
      </c>
      <c r="B5034" s="10" t="s">
        <v>18465</v>
      </c>
      <c r="C5034" s="7" t="s">
        <v>12457</v>
      </c>
      <c r="D5034" s="7" t="s">
        <v>12458</v>
      </c>
      <c r="E5034" s="8">
        <v>4.1863537580713697</v>
      </c>
      <c r="F5034" s="8">
        <v>2.06569422832822</v>
      </c>
      <c r="G5034" s="8">
        <v>1.26210262347684E-4</v>
      </c>
      <c r="H5034" s="8">
        <v>1.47661019244713E-3</v>
      </c>
      <c r="I5034" s="9" t="s">
        <v>6187</v>
      </c>
    </row>
    <row r="5035" spans="1:9" x14ac:dyDescent="0.35">
      <c r="A5035" s="7" t="s">
        <v>2917</v>
      </c>
      <c r="B5035" s="10" t="s">
        <v>18466</v>
      </c>
      <c r="C5035" s="7" t="s">
        <v>12193</v>
      </c>
      <c r="D5035" s="7" t="s">
        <v>12194</v>
      </c>
      <c r="E5035" s="8">
        <v>4.2023087283746099</v>
      </c>
      <c r="F5035" s="8">
        <v>2.0711821554744598</v>
      </c>
      <c r="G5035" s="8">
        <v>5.8440427280054501E-15</v>
      </c>
      <c r="H5035" s="8">
        <v>2.66961055469982E-12</v>
      </c>
      <c r="I5035" s="9" t="s">
        <v>6630</v>
      </c>
    </row>
    <row r="5036" spans="1:9" x14ac:dyDescent="0.35">
      <c r="A5036" s="7" t="s">
        <v>2948</v>
      </c>
      <c r="B5036" s="10" t="s">
        <v>18467</v>
      </c>
      <c r="C5036" s="7" t="s">
        <v>12457</v>
      </c>
      <c r="D5036" s="7" t="s">
        <v>12458</v>
      </c>
      <c r="E5036" s="8">
        <v>4.2031792346613397</v>
      </c>
      <c r="F5036" s="8">
        <v>2.0714809781276902</v>
      </c>
      <c r="G5036" s="8">
        <v>7.8869308404709293E-3</v>
      </c>
      <c r="H5036" s="8">
        <v>4.1066265049343798E-2</v>
      </c>
      <c r="I5036" s="9" t="s">
        <v>6652</v>
      </c>
    </row>
    <row r="5037" spans="1:9" x14ac:dyDescent="0.35">
      <c r="A5037" s="7" t="s">
        <v>3601</v>
      </c>
      <c r="B5037" s="10" t="s">
        <v>18468</v>
      </c>
      <c r="C5037" s="7" t="s">
        <v>12179</v>
      </c>
      <c r="D5037" s="7" t="s">
        <v>12180</v>
      </c>
      <c r="E5037" s="8">
        <v>4.2039049975609704</v>
      </c>
      <c r="F5037" s="8">
        <v>2.0717300667557699</v>
      </c>
      <c r="G5037" s="8">
        <v>6.0885289710310899E-6</v>
      </c>
      <c r="H5037" s="8">
        <v>1.3394709265304199E-4</v>
      </c>
      <c r="I5037" s="9" t="s">
        <v>7273</v>
      </c>
    </row>
    <row r="5038" spans="1:9" x14ac:dyDescent="0.35">
      <c r="A5038" s="7" t="s">
        <v>3504</v>
      </c>
      <c r="B5038" s="10" t="s">
        <v>18469</v>
      </c>
      <c r="C5038" s="7" t="s">
        <v>13305</v>
      </c>
      <c r="D5038" s="7" t="s">
        <v>13306</v>
      </c>
      <c r="E5038" s="8">
        <v>4.2039242834201804</v>
      </c>
      <c r="F5038" s="8">
        <v>2.07173668525681</v>
      </c>
      <c r="G5038" s="8">
        <v>1.28056165113119E-15</v>
      </c>
      <c r="H5038" s="8">
        <v>6.7482931177840303E-13</v>
      </c>
      <c r="I5038" s="9" t="s">
        <v>7176</v>
      </c>
    </row>
    <row r="5039" spans="1:9" x14ac:dyDescent="0.35">
      <c r="A5039" s="7" t="s">
        <v>2617</v>
      </c>
      <c r="B5039" s="10" t="s">
        <v>18470</v>
      </c>
      <c r="C5039" s="7" t="s">
        <v>12815</v>
      </c>
      <c r="D5039" s="7" t="s">
        <v>12816</v>
      </c>
      <c r="E5039" s="8">
        <v>4.2050613186305297</v>
      </c>
      <c r="F5039" s="8">
        <v>2.0721268381591802</v>
      </c>
      <c r="G5039" s="8">
        <v>1.4431433257233299E-2</v>
      </c>
      <c r="H5039" s="8">
        <v>6.60114112552833E-2</v>
      </c>
      <c r="I5039" s="9" t="s">
        <v>6350</v>
      </c>
    </row>
    <row r="5040" spans="1:9" x14ac:dyDescent="0.35">
      <c r="A5040" s="7" t="s">
        <v>3783</v>
      </c>
      <c r="B5040" s="10" t="s">
        <v>18471</v>
      </c>
      <c r="C5040" s="7" t="s">
        <v>13441</v>
      </c>
      <c r="D5040" s="7" t="s">
        <v>13442</v>
      </c>
      <c r="E5040" s="8">
        <v>4.21403762018761</v>
      </c>
      <c r="F5040" s="8">
        <v>2.0752031936558901</v>
      </c>
      <c r="G5040" s="8">
        <v>3.4499513507347297E-5</v>
      </c>
      <c r="H5040" s="8">
        <v>5.3570607376817098E-4</v>
      </c>
      <c r="I5040" s="9" t="s">
        <v>7453</v>
      </c>
    </row>
    <row r="5041" spans="1:9" x14ac:dyDescent="0.35">
      <c r="A5041" s="7" t="s">
        <v>2441</v>
      </c>
      <c r="B5041" s="10" t="s">
        <v>18472</v>
      </c>
      <c r="C5041" s="7" t="s">
        <v>12241</v>
      </c>
      <c r="D5041" s="7" t="s">
        <v>12242</v>
      </c>
      <c r="E5041" s="8">
        <v>4.2184133244037998</v>
      </c>
      <c r="F5041" s="8">
        <v>2.0767004587763598</v>
      </c>
      <c r="G5041" s="8">
        <v>9.3251513940540006E-6</v>
      </c>
      <c r="H5041" s="8">
        <v>1.8976645576234601E-4</v>
      </c>
      <c r="I5041" s="9" t="s">
        <v>6196</v>
      </c>
    </row>
    <row r="5042" spans="1:9" x14ac:dyDescent="0.35">
      <c r="A5042" s="7" t="s">
        <v>3771</v>
      </c>
      <c r="B5042" s="10" t="s">
        <v>18473</v>
      </c>
      <c r="C5042" s="7" t="s">
        <v>12175</v>
      </c>
      <c r="D5042" s="7" t="s">
        <v>12176</v>
      </c>
      <c r="E5042" s="8">
        <v>4.2215078256788203</v>
      </c>
      <c r="F5042" s="8">
        <v>2.0777583885281099</v>
      </c>
      <c r="G5042" s="8">
        <v>3.4291185130366298E-4</v>
      </c>
      <c r="H5042" s="8">
        <v>3.2535466161763499E-3</v>
      </c>
      <c r="I5042" s="9" t="s">
        <v>7441</v>
      </c>
    </row>
    <row r="5043" spans="1:9" x14ac:dyDescent="0.35">
      <c r="A5043" s="7" t="s">
        <v>547</v>
      </c>
      <c r="B5043" s="10" t="s">
        <v>18474</v>
      </c>
      <c r="C5043" s="7" t="s">
        <v>12363</v>
      </c>
      <c r="D5043" s="7" t="s">
        <v>12364</v>
      </c>
      <c r="E5043" s="8">
        <v>4.22603265608935</v>
      </c>
      <c r="F5043" s="8">
        <v>2.0793039155445401</v>
      </c>
      <c r="G5043" s="8">
        <v>7.5577188004733505E-7</v>
      </c>
      <c r="H5043" s="8">
        <v>2.6045299326699402E-5</v>
      </c>
      <c r="I5043" s="9" t="s">
        <v>4402</v>
      </c>
    </row>
    <row r="5044" spans="1:9" x14ac:dyDescent="0.35">
      <c r="A5044" s="7" t="s">
        <v>2581</v>
      </c>
      <c r="B5044" s="10" t="s">
        <v>18475</v>
      </c>
      <c r="C5044" s="7" t="s">
        <v>12383</v>
      </c>
      <c r="D5044" s="7" t="s">
        <v>12384</v>
      </c>
      <c r="E5044" s="8">
        <v>4.2299314986293801</v>
      </c>
      <c r="F5044" s="8">
        <v>2.0806342998965501</v>
      </c>
      <c r="G5044" s="8">
        <v>1.8252969036986399E-3</v>
      </c>
      <c r="H5044" s="8">
        <v>1.26046642585468E-2</v>
      </c>
      <c r="I5044" s="9" t="s">
        <v>6316</v>
      </c>
    </row>
    <row r="5045" spans="1:9" x14ac:dyDescent="0.35">
      <c r="A5045" s="7" t="s">
        <v>827</v>
      </c>
      <c r="B5045" s="10" t="s">
        <v>18476</v>
      </c>
      <c r="C5045" s="7" t="s">
        <v>12233</v>
      </c>
      <c r="D5045" s="7" t="s">
        <v>12234</v>
      </c>
      <c r="E5045" s="8">
        <v>4.2302361141296903</v>
      </c>
      <c r="F5045" s="8">
        <v>2.08073819081029</v>
      </c>
      <c r="G5045" s="8">
        <v>4.2748958481270899E-5</v>
      </c>
      <c r="H5045" s="8">
        <v>6.3607935575514497E-4</v>
      </c>
      <c r="I5045" s="9" t="s">
        <v>4676</v>
      </c>
    </row>
    <row r="5046" spans="1:9" x14ac:dyDescent="0.35">
      <c r="A5046" s="7" t="s">
        <v>3126</v>
      </c>
      <c r="B5046" s="10" t="s">
        <v>18477</v>
      </c>
      <c r="C5046" s="7" t="s">
        <v>12923</v>
      </c>
      <c r="D5046" s="7" t="s">
        <v>12924</v>
      </c>
      <c r="E5046" s="8">
        <v>4.2328604942578103</v>
      </c>
      <c r="F5046" s="8">
        <v>2.08163294139458</v>
      </c>
      <c r="G5046" s="8">
        <v>7.9633266905119396E-7</v>
      </c>
      <c r="H5046" s="8">
        <v>2.7147216797371901E-5</v>
      </c>
      <c r="I5046" s="9" t="s">
        <v>6801</v>
      </c>
    </row>
    <row r="5047" spans="1:9" x14ac:dyDescent="0.35">
      <c r="A5047" s="7" t="s">
        <v>3304</v>
      </c>
      <c r="B5047" s="10" t="s">
        <v>18478</v>
      </c>
      <c r="C5047" s="7" t="s">
        <v>12173</v>
      </c>
      <c r="D5047" s="7" t="s">
        <v>12174</v>
      </c>
      <c r="E5047" s="8">
        <v>4.2340498928618304</v>
      </c>
      <c r="F5047" s="8">
        <v>2.0820382697612398</v>
      </c>
      <c r="G5047" s="8">
        <v>5.5524644748919903E-4</v>
      </c>
      <c r="H5047" s="8">
        <v>4.8016953467484701E-3</v>
      </c>
      <c r="I5047" s="9" t="s">
        <v>6978</v>
      </c>
    </row>
    <row r="5048" spans="1:9" x14ac:dyDescent="0.35">
      <c r="A5048" s="7" t="s">
        <v>175</v>
      </c>
      <c r="B5048" s="10" t="s">
        <v>18479</v>
      </c>
      <c r="C5048" s="7" t="s">
        <v>12173</v>
      </c>
      <c r="D5048" s="7" t="s">
        <v>12174</v>
      </c>
      <c r="E5048" s="8">
        <v>4.2417143890968498</v>
      </c>
      <c r="F5048" s="8">
        <v>2.0846474819468002</v>
      </c>
      <c r="G5048" s="8">
        <v>4.4912167669952701E-10</v>
      </c>
      <c r="H5048" s="8">
        <v>5.1405125846672098E-8</v>
      </c>
      <c r="I5048" s="9" t="s">
        <v>4057</v>
      </c>
    </row>
    <row r="5049" spans="1:9" x14ac:dyDescent="0.35">
      <c r="A5049" s="7" t="s">
        <v>1124</v>
      </c>
      <c r="B5049" s="10" t="s">
        <v>18480</v>
      </c>
      <c r="C5049" s="7" t="s">
        <v>12421</v>
      </c>
      <c r="D5049" s="7" t="s">
        <v>12422</v>
      </c>
      <c r="E5049" s="8">
        <v>4.2421083839050704</v>
      </c>
      <c r="F5049" s="8">
        <v>2.0847814815296699</v>
      </c>
      <c r="G5049" s="8">
        <v>5.2254248255237896E-6</v>
      </c>
      <c r="H5049" s="8">
        <v>1.1929343047078E-4</v>
      </c>
      <c r="I5049" s="9" t="s">
        <v>4964</v>
      </c>
    </row>
    <row r="5050" spans="1:9" x14ac:dyDescent="0.35">
      <c r="A5050" s="7" t="s">
        <v>790</v>
      </c>
      <c r="B5050" s="10" t="s">
        <v>18481</v>
      </c>
      <c r="C5050" s="7" t="s">
        <v>12261</v>
      </c>
      <c r="D5050" s="7" t="s">
        <v>12262</v>
      </c>
      <c r="E5050" s="8">
        <v>4.2436309487555501</v>
      </c>
      <c r="F5050" s="8">
        <v>2.0852991964149998</v>
      </c>
      <c r="G5050" s="8">
        <v>2.0966246320988199E-5</v>
      </c>
      <c r="H5050" s="8">
        <v>3.5858093352900399E-4</v>
      </c>
      <c r="I5050" s="9" t="s">
        <v>4639</v>
      </c>
    </row>
    <row r="5051" spans="1:9" x14ac:dyDescent="0.35">
      <c r="A5051" s="7" t="s">
        <v>570</v>
      </c>
      <c r="B5051" s="10" t="e">
        <v>#N/A</v>
      </c>
      <c r="C5051" s="7" t="s">
        <v>12173</v>
      </c>
      <c r="D5051" s="7" t="s">
        <v>12174</v>
      </c>
      <c r="E5051" s="8">
        <v>4.2462686715792897</v>
      </c>
      <c r="F5051" s="8">
        <v>2.08619565689856</v>
      </c>
      <c r="G5051" s="8">
        <v>3.6046737881677298E-4</v>
      </c>
      <c r="H5051" s="8">
        <v>3.3835312434458602E-3</v>
      </c>
      <c r="I5051" s="9" t="s">
        <v>4419</v>
      </c>
    </row>
    <row r="5052" spans="1:9" x14ac:dyDescent="0.35">
      <c r="A5052" s="7" t="s">
        <v>1213</v>
      </c>
      <c r="B5052" s="10" t="s">
        <v>18482</v>
      </c>
      <c r="C5052" s="7" t="s">
        <v>12365</v>
      </c>
      <c r="D5052" s="7" t="s">
        <v>12366</v>
      </c>
      <c r="E5052" s="8">
        <v>4.2470294857658901</v>
      </c>
      <c r="F5052" s="8">
        <v>2.0864541248898298</v>
      </c>
      <c r="G5052" s="8">
        <v>3.67945967280648E-4</v>
      </c>
      <c r="H5052" s="8">
        <v>3.4381947699903999E-3</v>
      </c>
      <c r="I5052" s="9" t="s">
        <v>5052</v>
      </c>
    </row>
    <row r="5053" spans="1:9" x14ac:dyDescent="0.35">
      <c r="A5053" s="7" t="s">
        <v>1834</v>
      </c>
      <c r="B5053" s="10" t="s">
        <v>18483</v>
      </c>
      <c r="C5053" s="7" t="s">
        <v>12279</v>
      </c>
      <c r="D5053" s="7" t="s">
        <v>12280</v>
      </c>
      <c r="E5053" s="8">
        <v>4.24737042571146</v>
      </c>
      <c r="F5053" s="8">
        <v>2.08656993586508</v>
      </c>
      <c r="G5053" s="8">
        <v>1.08969954565687E-7</v>
      </c>
      <c r="H5053" s="8">
        <v>5.3418507766260901E-6</v>
      </c>
      <c r="I5053" s="9" t="s">
        <v>5607</v>
      </c>
    </row>
    <row r="5054" spans="1:9" x14ac:dyDescent="0.35">
      <c r="A5054" s="7" t="s">
        <v>2840</v>
      </c>
      <c r="B5054" s="10" t="s">
        <v>18484</v>
      </c>
      <c r="C5054" s="7" t="s">
        <v>12169</v>
      </c>
      <c r="D5054" s="7" t="s">
        <v>12170</v>
      </c>
      <c r="E5054" s="8">
        <v>4.2530633049288298</v>
      </c>
      <c r="F5054" s="8">
        <v>2.0885023289884099</v>
      </c>
      <c r="G5054" s="8">
        <v>6.9011005687750902E-14</v>
      </c>
      <c r="H5054" s="8">
        <v>2.2670563491839702E-11</v>
      </c>
      <c r="I5054" s="9" t="s">
        <v>6557</v>
      </c>
    </row>
    <row r="5055" spans="1:9" x14ac:dyDescent="0.35">
      <c r="A5055" s="7" t="s">
        <v>3816</v>
      </c>
      <c r="B5055" s="10" t="s">
        <v>18485</v>
      </c>
      <c r="C5055" s="7" t="s">
        <v>12493</v>
      </c>
      <c r="D5055" s="7" t="s">
        <v>12494</v>
      </c>
      <c r="E5055" s="8">
        <v>4.2546232454263402</v>
      </c>
      <c r="F5055" s="8">
        <v>2.08903138431543</v>
      </c>
      <c r="G5055" s="8">
        <v>1.7327299982949399E-3</v>
      </c>
      <c r="H5055" s="8">
        <v>1.21008849549615E-2</v>
      </c>
      <c r="I5055" s="9" t="s">
        <v>7486</v>
      </c>
    </row>
    <row r="5056" spans="1:9" x14ac:dyDescent="0.35">
      <c r="A5056" s="7" t="s">
        <v>3257</v>
      </c>
      <c r="B5056" s="10" t="s">
        <v>18486</v>
      </c>
      <c r="C5056" s="7" t="s">
        <v>12193</v>
      </c>
      <c r="D5056" s="7" t="s">
        <v>12194</v>
      </c>
      <c r="E5056" s="8">
        <v>4.2565295995122403</v>
      </c>
      <c r="F5056" s="8">
        <v>2.0896776628353999</v>
      </c>
      <c r="G5056" s="8">
        <v>8.1240700871908905E-5</v>
      </c>
      <c r="H5056" s="8">
        <v>1.04997769460317E-3</v>
      </c>
      <c r="I5056" s="9" t="s">
        <v>6932</v>
      </c>
    </row>
    <row r="5057" spans="1:9" x14ac:dyDescent="0.35">
      <c r="A5057" s="7" t="s">
        <v>3394</v>
      </c>
      <c r="B5057" s="10" t="e">
        <v>#N/A</v>
      </c>
      <c r="C5057" s="7" t="s">
        <v>12321</v>
      </c>
      <c r="D5057" s="7" t="s">
        <v>12322</v>
      </c>
      <c r="E5057" s="8">
        <v>4.2618342830217797</v>
      </c>
      <c r="F5057" s="8">
        <v>2.0914744965202501</v>
      </c>
      <c r="G5057" s="8">
        <v>1.3181839867619899E-3</v>
      </c>
      <c r="H5057" s="8">
        <v>9.6956859392685196E-3</v>
      </c>
      <c r="I5057" s="9" t="s">
        <v>7066</v>
      </c>
    </row>
    <row r="5058" spans="1:9" x14ac:dyDescent="0.35">
      <c r="A5058" s="7" t="s">
        <v>212</v>
      </c>
      <c r="B5058" s="10" t="s">
        <v>18487</v>
      </c>
      <c r="C5058" s="7" t="s">
        <v>12363</v>
      </c>
      <c r="D5058" s="7" t="s">
        <v>12364</v>
      </c>
      <c r="E5058" s="8">
        <v>4.2634442702484199</v>
      </c>
      <c r="F5058" s="8">
        <v>2.0920193985081101</v>
      </c>
      <c r="G5058" s="8">
        <v>2.9896548772562E-6</v>
      </c>
      <c r="H5058" s="8">
        <v>7.7962185690923395E-5</v>
      </c>
      <c r="I5058" s="9" t="s">
        <v>4092</v>
      </c>
    </row>
    <row r="5059" spans="1:9" x14ac:dyDescent="0.35">
      <c r="A5059" s="7" t="s">
        <v>1273</v>
      </c>
      <c r="B5059" s="10" t="s">
        <v>18488</v>
      </c>
      <c r="C5059" s="7" t="s">
        <v>13387</v>
      </c>
      <c r="D5059" s="7" t="s">
        <v>13388</v>
      </c>
      <c r="E5059" s="8">
        <v>4.2653032618394704</v>
      </c>
      <c r="F5059" s="8">
        <v>2.0926483203942001</v>
      </c>
      <c r="G5059" s="8">
        <v>4.82459031635176E-12</v>
      </c>
      <c r="H5059" s="8">
        <v>9.5342196915717005E-10</v>
      </c>
      <c r="I5059" s="9" t="s">
        <v>5112</v>
      </c>
    </row>
    <row r="5060" spans="1:9" x14ac:dyDescent="0.35">
      <c r="A5060" s="7" t="s">
        <v>3081</v>
      </c>
      <c r="B5060" s="10" t="s">
        <v>18489</v>
      </c>
      <c r="C5060" s="7" t="s">
        <v>12421</v>
      </c>
      <c r="D5060" s="7" t="s">
        <v>12422</v>
      </c>
      <c r="E5060" s="8">
        <v>4.2664630964694696</v>
      </c>
      <c r="F5060" s="8">
        <v>2.0930405692226302</v>
      </c>
      <c r="G5060" s="8">
        <v>2.3679915421838099E-14</v>
      </c>
      <c r="H5060" s="8">
        <v>9.0827066902918007E-12</v>
      </c>
      <c r="I5060" s="9" t="s">
        <v>6761</v>
      </c>
    </row>
    <row r="5061" spans="1:9" x14ac:dyDescent="0.35">
      <c r="A5061" s="7" t="s">
        <v>2043</v>
      </c>
      <c r="B5061" s="10" t="s">
        <v>18490</v>
      </c>
      <c r="C5061" s="7" t="s">
        <v>12279</v>
      </c>
      <c r="D5061" s="7" t="s">
        <v>12280</v>
      </c>
      <c r="E5061" s="8">
        <v>4.2669509955611904</v>
      </c>
      <c r="F5061" s="8">
        <v>2.0932055417865501</v>
      </c>
      <c r="G5061" s="8">
        <v>3.3529423846697E-4</v>
      </c>
      <c r="H5061" s="8">
        <v>3.19719069670092E-3</v>
      </c>
      <c r="I5061" s="9" t="s">
        <v>5815</v>
      </c>
    </row>
    <row r="5062" spans="1:9" x14ac:dyDescent="0.35">
      <c r="A5062" s="7" t="s">
        <v>1784</v>
      </c>
      <c r="B5062" s="10" t="s">
        <v>18491</v>
      </c>
      <c r="C5062" s="7" t="s">
        <v>12391</v>
      </c>
      <c r="D5062" s="7" t="s">
        <v>12392</v>
      </c>
      <c r="E5062" s="8">
        <v>4.2675266860416396</v>
      </c>
      <c r="F5062" s="8">
        <v>2.0934001748580702</v>
      </c>
      <c r="G5062" s="8">
        <v>5.7063104942376103E-4</v>
      </c>
      <c r="H5062" s="8">
        <v>4.90622447150715E-3</v>
      </c>
      <c r="I5062" s="9" t="s">
        <v>5576</v>
      </c>
    </row>
    <row r="5063" spans="1:9" x14ac:dyDescent="0.35">
      <c r="A5063" s="7" t="s">
        <v>1954</v>
      </c>
      <c r="B5063" s="10" t="s">
        <v>18492</v>
      </c>
      <c r="C5063" s="7" t="s">
        <v>12797</v>
      </c>
      <c r="D5063" s="7" t="s">
        <v>12798</v>
      </c>
      <c r="E5063" s="8">
        <v>4.2692702811123802</v>
      </c>
      <c r="F5063" s="8">
        <v>2.0939895003408</v>
      </c>
      <c r="G5063" s="8">
        <v>2.6042044493283199E-3</v>
      </c>
      <c r="H5063" s="8">
        <v>1.6800140664565099E-2</v>
      </c>
      <c r="I5063" s="9" t="s">
        <v>5727</v>
      </c>
    </row>
    <row r="5064" spans="1:9" x14ac:dyDescent="0.35">
      <c r="A5064" s="7" t="s">
        <v>1070</v>
      </c>
      <c r="B5064" s="10" t="s">
        <v>18493</v>
      </c>
      <c r="C5064" s="7" t="s">
        <v>13387</v>
      </c>
      <c r="D5064" s="7" t="s">
        <v>13388</v>
      </c>
      <c r="E5064" s="8">
        <v>4.2694301796813399</v>
      </c>
      <c r="F5064" s="8">
        <v>2.0940435331233198</v>
      </c>
      <c r="G5064" s="8">
        <v>3.6062392052236701E-14</v>
      </c>
      <c r="H5064" s="8">
        <v>1.33974436665539E-11</v>
      </c>
      <c r="I5064" s="9" t="s">
        <v>4919</v>
      </c>
    </row>
    <row r="5065" spans="1:9" x14ac:dyDescent="0.35">
      <c r="A5065" s="7" t="s">
        <v>189</v>
      </c>
      <c r="B5065" s="10" t="s">
        <v>18494</v>
      </c>
      <c r="C5065" s="7" t="s">
        <v>13133</v>
      </c>
      <c r="D5065" s="7" t="s">
        <v>13134</v>
      </c>
      <c r="E5065" s="8">
        <v>4.2754711868061896</v>
      </c>
      <c r="F5065" s="8">
        <v>2.0960834238369102</v>
      </c>
      <c r="G5065" s="8">
        <v>1.5646432316380301E-5</v>
      </c>
      <c r="H5065" s="8">
        <v>2.8493628901572299E-4</v>
      </c>
      <c r="I5065" s="9" t="s">
        <v>4071</v>
      </c>
    </row>
    <row r="5066" spans="1:9" x14ac:dyDescent="0.35">
      <c r="A5066" s="7" t="s">
        <v>2594</v>
      </c>
      <c r="B5066" s="10" t="s">
        <v>18495</v>
      </c>
      <c r="C5066" s="7" t="s">
        <v>12775</v>
      </c>
      <c r="D5066" s="7" t="s">
        <v>12776</v>
      </c>
      <c r="E5066" s="8">
        <v>4.27814517837834</v>
      </c>
      <c r="F5066" s="8">
        <v>2.09698544102858</v>
      </c>
      <c r="G5066" s="8">
        <v>9.1466025867997999E-7</v>
      </c>
      <c r="H5066" s="8">
        <v>3.0684789447360903E-5</v>
      </c>
      <c r="I5066" s="9" t="s">
        <v>6328</v>
      </c>
    </row>
    <row r="5067" spans="1:9" x14ac:dyDescent="0.35">
      <c r="A5067" s="7" t="s">
        <v>590</v>
      </c>
      <c r="B5067" s="10" t="s">
        <v>18496</v>
      </c>
      <c r="C5067" s="7" t="s">
        <v>13515</v>
      </c>
      <c r="D5067" s="7" t="s">
        <v>13516</v>
      </c>
      <c r="E5067" s="8">
        <v>4.2790059827727598</v>
      </c>
      <c r="F5067" s="8">
        <v>2.09727569609404</v>
      </c>
      <c r="G5067" s="8">
        <v>1.20878208888417E-3</v>
      </c>
      <c r="H5067" s="8">
        <v>9.0355032323655993E-3</v>
      </c>
      <c r="I5067" s="9" t="s">
        <v>4439</v>
      </c>
    </row>
    <row r="5068" spans="1:9" x14ac:dyDescent="0.35">
      <c r="A5068" s="7" t="s">
        <v>711</v>
      </c>
      <c r="B5068" s="10" t="s">
        <v>18497</v>
      </c>
      <c r="C5068" s="7" t="s">
        <v>12279</v>
      </c>
      <c r="D5068" s="7" t="s">
        <v>12280</v>
      </c>
      <c r="E5068" s="8">
        <v>4.2862225463679602</v>
      </c>
      <c r="F5068" s="8">
        <v>2.0997067586020002</v>
      </c>
      <c r="G5068" s="8">
        <v>4.17878694083186E-4</v>
      </c>
      <c r="H5068" s="8">
        <v>3.80909606012043E-3</v>
      </c>
      <c r="I5068" s="9" t="s">
        <v>4560</v>
      </c>
    </row>
    <row r="5069" spans="1:9" x14ac:dyDescent="0.35">
      <c r="A5069" s="7" t="s">
        <v>1689</v>
      </c>
      <c r="B5069" s="10" t="s">
        <v>18498</v>
      </c>
      <c r="C5069" s="7" t="s">
        <v>12335</v>
      </c>
      <c r="D5069" s="7" t="s">
        <v>12336</v>
      </c>
      <c r="E5069" s="8">
        <v>4.2943165528077296</v>
      </c>
      <c r="F5069" s="8">
        <v>2.1024285424619902</v>
      </c>
      <c r="G5069" s="8">
        <v>4.0968937455830401E-8</v>
      </c>
      <c r="H5069" s="8">
        <v>2.37141710056117E-6</v>
      </c>
      <c r="I5069" s="9" t="s">
        <v>5518</v>
      </c>
    </row>
    <row r="5070" spans="1:9" x14ac:dyDescent="0.35">
      <c r="A5070" s="7" t="s">
        <v>3097</v>
      </c>
      <c r="B5070" s="10" t="s">
        <v>18499</v>
      </c>
      <c r="C5070" s="7" t="s">
        <v>12173</v>
      </c>
      <c r="D5070" s="7" t="s">
        <v>12174</v>
      </c>
      <c r="E5070" s="8">
        <v>4.2970718697647596</v>
      </c>
      <c r="F5070" s="8">
        <v>2.1033539068037599</v>
      </c>
      <c r="G5070" s="8">
        <v>1.4919293745114801E-6</v>
      </c>
      <c r="H5070" s="8">
        <v>4.5087638623975903E-5</v>
      </c>
      <c r="I5070" s="9" t="s">
        <v>6772</v>
      </c>
    </row>
    <row r="5071" spans="1:9" x14ac:dyDescent="0.35">
      <c r="A5071" s="7" t="s">
        <v>780</v>
      </c>
      <c r="B5071" s="10" t="s">
        <v>18500</v>
      </c>
      <c r="C5071" s="7" t="s">
        <v>12717</v>
      </c>
      <c r="D5071" s="7" t="s">
        <v>12718</v>
      </c>
      <c r="E5071" s="8">
        <v>4.3034388190005703</v>
      </c>
      <c r="F5071" s="8">
        <v>2.1054899585101099</v>
      </c>
      <c r="G5071" s="8">
        <v>3.0689438676058101E-9</v>
      </c>
      <c r="H5071" s="8">
        <v>2.6225991598340798E-7</v>
      </c>
      <c r="I5071" s="9" t="s">
        <v>4629</v>
      </c>
    </row>
    <row r="5072" spans="1:9" x14ac:dyDescent="0.35">
      <c r="A5072" s="7" t="s">
        <v>80</v>
      </c>
      <c r="B5072" s="10" t="s">
        <v>18501</v>
      </c>
      <c r="C5072" s="7" t="s">
        <v>12457</v>
      </c>
      <c r="D5072" s="7" t="s">
        <v>12458</v>
      </c>
      <c r="E5072" s="8">
        <v>4.3215446916129903</v>
      </c>
      <c r="F5072" s="8">
        <v>2.1115470810465502</v>
      </c>
      <c r="G5072" s="8">
        <v>1.89678761193349E-5</v>
      </c>
      <c r="H5072" s="8">
        <v>3.3203628127237E-4</v>
      </c>
      <c r="I5072" s="9" t="s">
        <v>3985</v>
      </c>
    </row>
    <row r="5073" spans="1:9" x14ac:dyDescent="0.35">
      <c r="A5073" s="7" t="s">
        <v>1566</v>
      </c>
      <c r="B5073" s="10" t="s">
        <v>18502</v>
      </c>
      <c r="C5073" s="7" t="s">
        <v>13517</v>
      </c>
      <c r="D5073" s="7" t="s">
        <v>13518</v>
      </c>
      <c r="E5073" s="8">
        <v>4.3217489476106401</v>
      </c>
      <c r="F5073" s="8">
        <v>2.1116152678112901</v>
      </c>
      <c r="G5073" s="8">
        <v>3.0079259824819201E-4</v>
      </c>
      <c r="H5073" s="8">
        <v>2.9252398203337198E-3</v>
      </c>
      <c r="I5073" s="9" t="s">
        <v>5397</v>
      </c>
    </row>
    <row r="5074" spans="1:9" x14ac:dyDescent="0.35">
      <c r="A5074" s="7" t="s">
        <v>612</v>
      </c>
      <c r="B5074" s="10" t="s">
        <v>18503</v>
      </c>
      <c r="C5074" s="7" t="s">
        <v>12457</v>
      </c>
      <c r="D5074" s="7" t="s">
        <v>12458</v>
      </c>
      <c r="E5074" s="8">
        <v>4.3228296248421296</v>
      </c>
      <c r="F5074" s="8">
        <v>2.1119759765902502</v>
      </c>
      <c r="G5074" s="8">
        <v>3.8361344358569301E-4</v>
      </c>
      <c r="H5074" s="8">
        <v>3.5562223813310999E-3</v>
      </c>
      <c r="I5074" s="9" t="s">
        <v>4461</v>
      </c>
    </row>
    <row r="5075" spans="1:9" x14ac:dyDescent="0.35">
      <c r="A5075" s="7" t="s">
        <v>887</v>
      </c>
      <c r="B5075" s="10" t="s">
        <v>18504</v>
      </c>
      <c r="C5075" s="7" t="s">
        <v>12193</v>
      </c>
      <c r="D5075" s="7" t="s">
        <v>12194</v>
      </c>
      <c r="E5075" s="8">
        <v>4.3238158571780696</v>
      </c>
      <c r="F5075" s="8">
        <v>2.11230508283368</v>
      </c>
      <c r="G5075" s="8">
        <v>8.3193350808330696E-4</v>
      </c>
      <c r="H5075" s="8">
        <v>6.6678574420048304E-3</v>
      </c>
      <c r="I5075" s="9" t="s">
        <v>4736</v>
      </c>
    </row>
    <row r="5076" spans="1:9" x14ac:dyDescent="0.35">
      <c r="A5076" s="7" t="s">
        <v>935</v>
      </c>
      <c r="B5076" s="10" t="s">
        <v>18505</v>
      </c>
      <c r="C5076" s="7" t="s">
        <v>12173</v>
      </c>
      <c r="D5076" s="7" t="s">
        <v>12174</v>
      </c>
      <c r="E5076" s="8">
        <v>4.3248374247176198</v>
      </c>
      <c r="F5076" s="8">
        <v>2.1126459013130501</v>
      </c>
      <c r="G5076" s="8">
        <v>8.4013707605585797E-3</v>
      </c>
      <c r="H5076" s="8">
        <v>4.3246372280897297E-2</v>
      </c>
      <c r="I5076" s="9" t="s">
        <v>4784</v>
      </c>
    </row>
    <row r="5077" spans="1:9" x14ac:dyDescent="0.35">
      <c r="A5077" s="7" t="s">
        <v>745</v>
      </c>
      <c r="B5077" s="10" t="s">
        <v>18506</v>
      </c>
      <c r="C5077" s="7" t="s">
        <v>12491</v>
      </c>
      <c r="D5077" s="7" t="s">
        <v>12492</v>
      </c>
      <c r="E5077" s="8">
        <v>4.3269272500224201</v>
      </c>
      <c r="F5077" s="8">
        <v>2.1133428644819698</v>
      </c>
      <c r="G5077" s="8">
        <v>2.7140168701180699E-7</v>
      </c>
      <c r="H5077" s="8">
        <v>1.12912922252692E-5</v>
      </c>
      <c r="I5077" s="9" t="s">
        <v>4594</v>
      </c>
    </row>
    <row r="5078" spans="1:9" x14ac:dyDescent="0.35">
      <c r="A5078" s="7" t="s">
        <v>1821</v>
      </c>
      <c r="B5078" s="10" t="s">
        <v>18507</v>
      </c>
      <c r="C5078" s="7" t="s">
        <v>12357</v>
      </c>
      <c r="D5078" s="7" t="s">
        <v>12358</v>
      </c>
      <c r="E5078" s="8">
        <v>4.3311306027316796</v>
      </c>
      <c r="F5078" s="8">
        <v>2.11474367669374</v>
      </c>
      <c r="G5078" s="8">
        <v>1.1703004503883601E-5</v>
      </c>
      <c r="H5078" s="8">
        <v>2.2700286026809799E-4</v>
      </c>
      <c r="I5078" s="9" t="s">
        <v>5598</v>
      </c>
    </row>
    <row r="5079" spans="1:9" x14ac:dyDescent="0.35">
      <c r="A5079" s="7" t="s">
        <v>833</v>
      </c>
      <c r="B5079" s="10" t="s">
        <v>18508</v>
      </c>
      <c r="C5079" s="7" t="s">
        <v>12173</v>
      </c>
      <c r="D5079" s="7" t="s">
        <v>12174</v>
      </c>
      <c r="E5079" s="8">
        <v>4.3351714393787804</v>
      </c>
      <c r="F5079" s="8">
        <v>2.1160890476226402</v>
      </c>
      <c r="G5079" s="8">
        <v>1.48512199897042E-6</v>
      </c>
      <c r="H5079" s="8">
        <v>4.4989414328092003E-5</v>
      </c>
      <c r="I5079" s="9" t="s">
        <v>4682</v>
      </c>
    </row>
    <row r="5080" spans="1:9" x14ac:dyDescent="0.35">
      <c r="A5080" s="7" t="s">
        <v>2963</v>
      </c>
      <c r="B5080" s="10" t="s">
        <v>18509</v>
      </c>
      <c r="C5080" s="7" t="s">
        <v>12563</v>
      </c>
      <c r="D5080" s="7" t="s">
        <v>12564</v>
      </c>
      <c r="E5080" s="8">
        <v>4.3430750068043098</v>
      </c>
      <c r="F5080" s="8">
        <v>2.1187168689811098</v>
      </c>
      <c r="G5080" s="8">
        <v>1.1520756152410101E-3</v>
      </c>
      <c r="H5080" s="8">
        <v>8.6964347023339994E-3</v>
      </c>
      <c r="I5080" s="9" t="s">
        <v>6667</v>
      </c>
    </row>
    <row r="5081" spans="1:9" x14ac:dyDescent="0.35">
      <c r="A5081" s="7" t="s">
        <v>670</v>
      </c>
      <c r="B5081" s="10" t="s">
        <v>18510</v>
      </c>
      <c r="C5081" s="7" t="s">
        <v>12755</v>
      </c>
      <c r="D5081" s="7" t="s">
        <v>12756</v>
      </c>
      <c r="E5081" s="8">
        <v>4.3433660897208002</v>
      </c>
      <c r="F5081" s="8">
        <v>2.1188135584942498</v>
      </c>
      <c r="G5081" s="8">
        <v>3.6164651025943499E-4</v>
      </c>
      <c r="H5081" s="8">
        <v>3.3906035867355099E-3</v>
      </c>
      <c r="I5081" s="9" t="s">
        <v>4519</v>
      </c>
    </row>
    <row r="5082" spans="1:9" x14ac:dyDescent="0.35">
      <c r="A5082" s="7" t="s">
        <v>2918</v>
      </c>
      <c r="B5082" s="10" t="s">
        <v>18511</v>
      </c>
      <c r="C5082" s="7" t="s">
        <v>12219</v>
      </c>
      <c r="D5082" s="7" t="s">
        <v>12220</v>
      </c>
      <c r="E5082" s="8">
        <v>4.3457633093947399</v>
      </c>
      <c r="F5082" s="8">
        <v>2.1196096007360898</v>
      </c>
      <c r="G5082" s="8">
        <v>1.38588590384818E-6</v>
      </c>
      <c r="H5082" s="8">
        <v>4.2699127817100903E-5</v>
      </c>
      <c r="I5082" s="9" t="s">
        <v>6631</v>
      </c>
    </row>
    <row r="5083" spans="1:9" x14ac:dyDescent="0.35">
      <c r="A5083" s="7" t="s">
        <v>3602</v>
      </c>
      <c r="B5083" s="10" t="s">
        <v>18512</v>
      </c>
      <c r="C5083" s="7" t="s">
        <v>12539</v>
      </c>
      <c r="D5083" s="7" t="s">
        <v>12540</v>
      </c>
      <c r="E5083" s="8">
        <v>4.3519942453245104</v>
      </c>
      <c r="F5083" s="8">
        <v>2.1216766489027599</v>
      </c>
      <c r="G5083" s="8">
        <v>5.5669525289083903E-6</v>
      </c>
      <c r="H5083" s="8">
        <v>1.25281195924144E-4</v>
      </c>
      <c r="I5083" s="9" t="s">
        <v>7274</v>
      </c>
    </row>
    <row r="5084" spans="1:9" x14ac:dyDescent="0.35">
      <c r="A5084" s="7" t="s">
        <v>2891</v>
      </c>
      <c r="B5084" s="10" t="s">
        <v>18513</v>
      </c>
      <c r="C5084" s="7" t="s">
        <v>13115</v>
      </c>
      <c r="D5084" s="7" t="s">
        <v>13116</v>
      </c>
      <c r="E5084" s="8">
        <v>4.3538829507207897</v>
      </c>
      <c r="F5084" s="8">
        <v>2.12230262280299</v>
      </c>
      <c r="G5084" s="8">
        <v>1.9627647426671002E-6</v>
      </c>
      <c r="H5084" s="8">
        <v>5.59251974294292E-5</v>
      </c>
      <c r="I5084" s="9" t="s">
        <v>6608</v>
      </c>
    </row>
    <row r="5085" spans="1:9" x14ac:dyDescent="0.35">
      <c r="A5085" s="7" t="s">
        <v>2992</v>
      </c>
      <c r="B5085" s="10" t="s">
        <v>18514</v>
      </c>
      <c r="C5085" s="7" t="s">
        <v>12297</v>
      </c>
      <c r="D5085" s="7" t="s">
        <v>12298</v>
      </c>
      <c r="E5085" s="8">
        <v>4.3565326871587899</v>
      </c>
      <c r="F5085" s="8">
        <v>2.1231803677684602</v>
      </c>
      <c r="G5085" s="8">
        <v>1.09241612037175E-13</v>
      </c>
      <c r="H5085" s="8">
        <v>3.4114402178769602E-11</v>
      </c>
      <c r="I5085" s="9" t="s">
        <v>6692</v>
      </c>
    </row>
    <row r="5086" spans="1:9" x14ac:dyDescent="0.35">
      <c r="A5086" s="7" t="s">
        <v>3626</v>
      </c>
      <c r="B5086" s="10" t="s">
        <v>18515</v>
      </c>
      <c r="C5086" s="7" t="s">
        <v>12173</v>
      </c>
      <c r="D5086" s="7" t="s">
        <v>12174</v>
      </c>
      <c r="E5086" s="8">
        <v>4.3631183944897396</v>
      </c>
      <c r="F5086" s="8">
        <v>2.1253596221961302</v>
      </c>
      <c r="G5086" s="8">
        <v>3.3803461503158199E-3</v>
      </c>
      <c r="H5086" s="8">
        <v>2.0712031120389301E-2</v>
      </c>
      <c r="I5086" s="9" t="s">
        <v>7298</v>
      </c>
    </row>
    <row r="5087" spans="1:9" x14ac:dyDescent="0.35">
      <c r="A5087" s="7" t="s">
        <v>3700</v>
      </c>
      <c r="B5087" s="10" t="s">
        <v>18516</v>
      </c>
      <c r="C5087" s="7" t="s">
        <v>12395</v>
      </c>
      <c r="D5087" s="7" t="s">
        <v>12396</v>
      </c>
      <c r="E5087" s="8">
        <v>4.3645427244243802</v>
      </c>
      <c r="F5087" s="8">
        <v>2.12583050980819</v>
      </c>
      <c r="G5087" s="8">
        <v>6.7950298238854397E-16</v>
      </c>
      <c r="H5087" s="8">
        <v>3.9063699862541401E-13</v>
      </c>
      <c r="I5087" s="9" t="s">
        <v>7370</v>
      </c>
    </row>
    <row r="5088" spans="1:9" x14ac:dyDescent="0.35">
      <c r="A5088" s="7" t="s">
        <v>2121</v>
      </c>
      <c r="B5088" s="10" t="s">
        <v>18517</v>
      </c>
      <c r="C5088" s="7" t="s">
        <v>12193</v>
      </c>
      <c r="D5088" s="7" t="s">
        <v>12194</v>
      </c>
      <c r="E5088" s="8">
        <v>4.3705155280349999</v>
      </c>
      <c r="F5088" s="8">
        <v>2.1278034641361701</v>
      </c>
      <c r="G5088" s="8">
        <v>1.3295389368689499E-4</v>
      </c>
      <c r="H5088" s="8">
        <v>1.5405720296885E-3</v>
      </c>
      <c r="I5088" s="9" t="s">
        <v>5890</v>
      </c>
    </row>
    <row r="5089" spans="1:9" x14ac:dyDescent="0.35">
      <c r="A5089" s="7" t="s">
        <v>1265</v>
      </c>
      <c r="B5089" s="10" t="s">
        <v>18518</v>
      </c>
      <c r="C5089" s="7" t="s">
        <v>13239</v>
      </c>
      <c r="D5089" s="7" t="s">
        <v>13240</v>
      </c>
      <c r="E5089" s="8">
        <v>4.3709270276950196</v>
      </c>
      <c r="F5089" s="8">
        <v>2.1279392926371199</v>
      </c>
      <c r="G5089" s="8">
        <v>1.8698237416580299E-8</v>
      </c>
      <c r="H5089" s="8">
        <v>1.2189997820938099E-6</v>
      </c>
      <c r="I5089" s="9" t="s">
        <v>5104</v>
      </c>
    </row>
    <row r="5090" spans="1:9" x14ac:dyDescent="0.35">
      <c r="A5090" s="7" t="s">
        <v>3625</v>
      </c>
      <c r="B5090" s="10" t="s">
        <v>18519</v>
      </c>
      <c r="C5090" s="7" t="s">
        <v>12291</v>
      </c>
      <c r="D5090" s="7" t="s">
        <v>12292</v>
      </c>
      <c r="E5090" s="8">
        <v>4.3736572980140904</v>
      </c>
      <c r="F5090" s="8">
        <v>2.12884018110269</v>
      </c>
      <c r="G5090" s="8">
        <v>1.7360956755711599E-10</v>
      </c>
      <c r="H5090" s="8">
        <v>2.29919058186244E-8</v>
      </c>
      <c r="I5090" s="9" t="s">
        <v>7297</v>
      </c>
    </row>
    <row r="5091" spans="1:9" x14ac:dyDescent="0.35">
      <c r="A5091" s="7" t="s">
        <v>1241</v>
      </c>
      <c r="B5091" s="10" t="s">
        <v>18520</v>
      </c>
      <c r="C5091" s="7" t="s">
        <v>12173</v>
      </c>
      <c r="D5091" s="7" t="s">
        <v>12174</v>
      </c>
      <c r="E5091" s="8">
        <v>4.3756440366683096</v>
      </c>
      <c r="F5091" s="8">
        <v>2.1294953781163999</v>
      </c>
      <c r="G5091" s="8">
        <v>1.26698142324033E-5</v>
      </c>
      <c r="H5091" s="8">
        <v>2.4042231883618999E-4</v>
      </c>
      <c r="I5091" s="9" t="s">
        <v>5080</v>
      </c>
    </row>
    <row r="5092" spans="1:9" x14ac:dyDescent="0.35">
      <c r="A5092" s="7" t="s">
        <v>1899</v>
      </c>
      <c r="B5092" s="10" t="s">
        <v>18521</v>
      </c>
      <c r="C5092" s="7" t="s">
        <v>12173</v>
      </c>
      <c r="D5092" s="7" t="s">
        <v>12174</v>
      </c>
      <c r="E5092" s="8">
        <v>4.3796174743065599</v>
      </c>
      <c r="F5092" s="8">
        <v>2.1308048670819399</v>
      </c>
      <c r="G5092" s="8">
        <v>5.5283736537601095E-4</v>
      </c>
      <c r="H5092" s="8">
        <v>4.7857704165592697E-3</v>
      </c>
      <c r="I5092" s="9" t="s">
        <v>5672</v>
      </c>
    </row>
    <row r="5093" spans="1:9" x14ac:dyDescent="0.35">
      <c r="A5093" s="7" t="s">
        <v>1835</v>
      </c>
      <c r="B5093" s="10" t="s">
        <v>18522</v>
      </c>
      <c r="C5093" s="7" t="s">
        <v>12625</v>
      </c>
      <c r="D5093" s="7" t="s">
        <v>12626</v>
      </c>
      <c r="E5093" s="8">
        <v>4.3829563119346497</v>
      </c>
      <c r="F5093" s="8">
        <v>2.1319042985592702</v>
      </c>
      <c r="G5093" s="8">
        <v>7.3496946702511295E-5</v>
      </c>
      <c r="H5093" s="8">
        <v>9.7766577335021607E-4</v>
      </c>
      <c r="I5093" s="9" t="s">
        <v>5608</v>
      </c>
    </row>
    <row r="5094" spans="1:9" x14ac:dyDescent="0.35">
      <c r="A5094" s="7" t="s">
        <v>863</v>
      </c>
      <c r="B5094" s="10" t="s">
        <v>18523</v>
      </c>
      <c r="C5094" s="7" t="s">
        <v>12205</v>
      </c>
      <c r="D5094" s="7" t="s">
        <v>12206</v>
      </c>
      <c r="E5094" s="8">
        <v>4.3841017517290801</v>
      </c>
      <c r="F5094" s="8">
        <v>2.1322812825619901</v>
      </c>
      <c r="G5094" s="8">
        <v>3.9052766284710901E-4</v>
      </c>
      <c r="H5094" s="8">
        <v>3.6105253039903501E-3</v>
      </c>
      <c r="I5094" s="9" t="s">
        <v>4712</v>
      </c>
    </row>
    <row r="5095" spans="1:9" x14ac:dyDescent="0.35">
      <c r="A5095" s="7" t="s">
        <v>2435</v>
      </c>
      <c r="B5095" s="10" t="s">
        <v>18524</v>
      </c>
      <c r="C5095" s="7" t="s">
        <v>12291</v>
      </c>
      <c r="D5095" s="7" t="s">
        <v>12292</v>
      </c>
      <c r="E5095" s="8">
        <v>4.3901891761460403</v>
      </c>
      <c r="F5095" s="8">
        <v>2.1342831077805502</v>
      </c>
      <c r="G5095" s="8">
        <v>1.2707523721117799E-8</v>
      </c>
      <c r="H5095" s="8">
        <v>8.7110247296930997E-7</v>
      </c>
      <c r="I5095" s="9" t="s">
        <v>6190</v>
      </c>
    </row>
    <row r="5096" spans="1:9" x14ac:dyDescent="0.35">
      <c r="A5096" s="7" t="s">
        <v>2506</v>
      </c>
      <c r="B5096" s="10" t="s">
        <v>18525</v>
      </c>
      <c r="C5096" s="7" t="s">
        <v>13179</v>
      </c>
      <c r="D5096" s="7" t="s">
        <v>13180</v>
      </c>
      <c r="E5096" s="8">
        <v>4.3956206766483499</v>
      </c>
      <c r="F5096" s="8">
        <v>2.1360668932183899</v>
      </c>
      <c r="G5096" s="8">
        <v>1.9110717072594701E-5</v>
      </c>
      <c r="H5096" s="8">
        <v>3.3338316438019498E-4</v>
      </c>
      <c r="I5096" s="9" t="s">
        <v>6245</v>
      </c>
    </row>
    <row r="5097" spans="1:9" x14ac:dyDescent="0.35">
      <c r="A5097" s="7" t="s">
        <v>1065</v>
      </c>
      <c r="B5097" s="10" t="s">
        <v>18526</v>
      </c>
      <c r="C5097" s="7" t="s">
        <v>12343</v>
      </c>
      <c r="D5097" s="7" t="s">
        <v>12344</v>
      </c>
      <c r="E5097" s="8">
        <v>4.4046441538904402</v>
      </c>
      <c r="F5097" s="8">
        <v>2.1390254701889102</v>
      </c>
      <c r="G5097" s="8">
        <v>4.9953411779541496E-6</v>
      </c>
      <c r="H5097" s="8">
        <v>1.14765808443552E-4</v>
      </c>
      <c r="I5097" s="9" t="s">
        <v>4914</v>
      </c>
    </row>
    <row r="5098" spans="1:9" x14ac:dyDescent="0.35">
      <c r="A5098" s="7" t="s">
        <v>3435</v>
      </c>
      <c r="B5098" s="10" t="s">
        <v>18527</v>
      </c>
      <c r="C5098" s="7" t="s">
        <v>12233</v>
      </c>
      <c r="D5098" s="7" t="s">
        <v>12234</v>
      </c>
      <c r="E5098" s="8">
        <v>4.4062650509427597</v>
      </c>
      <c r="F5098" s="8">
        <v>2.13955628037233</v>
      </c>
      <c r="G5098" s="8">
        <v>1.3211352121963901E-4</v>
      </c>
      <c r="H5098" s="8">
        <v>1.5329410638764999E-3</v>
      </c>
      <c r="I5098" s="9" t="s">
        <v>7107</v>
      </c>
    </row>
    <row r="5099" spans="1:9" x14ac:dyDescent="0.35">
      <c r="A5099" s="7" t="s">
        <v>141</v>
      </c>
      <c r="B5099" s="10" t="s">
        <v>18528</v>
      </c>
      <c r="C5099" s="7" t="s">
        <v>12173</v>
      </c>
      <c r="D5099" s="7" t="s">
        <v>12174</v>
      </c>
      <c r="E5099" s="8">
        <v>4.4079220579462701</v>
      </c>
      <c r="F5099" s="8">
        <v>2.1400987140160299</v>
      </c>
      <c r="G5099" s="8">
        <v>7.1254115781437498E-4</v>
      </c>
      <c r="H5099" s="8">
        <v>5.87666403225126E-3</v>
      </c>
      <c r="I5099" s="9" t="s">
        <v>4029</v>
      </c>
    </row>
    <row r="5100" spans="1:9" x14ac:dyDescent="0.35">
      <c r="A5100" s="7" t="s">
        <v>900</v>
      </c>
      <c r="B5100" s="10" t="s">
        <v>18529</v>
      </c>
      <c r="C5100" s="7" t="s">
        <v>12545</v>
      </c>
      <c r="D5100" s="7" t="s">
        <v>12546</v>
      </c>
      <c r="E5100" s="8">
        <v>4.4105635132148304</v>
      </c>
      <c r="F5100" s="8">
        <v>2.1409629926951501</v>
      </c>
      <c r="G5100" s="8">
        <v>7.9688422896580398E-4</v>
      </c>
      <c r="H5100" s="8">
        <v>6.4297245842711397E-3</v>
      </c>
      <c r="I5100" s="9" t="s">
        <v>4749</v>
      </c>
    </row>
    <row r="5101" spans="1:9" x14ac:dyDescent="0.35">
      <c r="A5101" s="7" t="s">
        <v>3358</v>
      </c>
      <c r="B5101" s="10" t="s">
        <v>18530</v>
      </c>
      <c r="C5101" s="7" t="s">
        <v>13519</v>
      </c>
      <c r="D5101" s="7" t="s">
        <v>13520</v>
      </c>
      <c r="E5101" s="8">
        <v>4.4125365684631097</v>
      </c>
      <c r="F5101" s="8">
        <v>2.1416082346267098</v>
      </c>
      <c r="G5101" s="8">
        <v>2.2366254956778599E-2</v>
      </c>
      <c r="H5101" s="8">
        <v>9.2272291182904004E-2</v>
      </c>
      <c r="I5101" s="9" t="s">
        <v>7032</v>
      </c>
    </row>
    <row r="5102" spans="1:9" x14ac:dyDescent="0.35">
      <c r="A5102" s="7" t="s">
        <v>2659</v>
      </c>
      <c r="B5102" s="10" t="s">
        <v>18531</v>
      </c>
      <c r="C5102" s="7" t="s">
        <v>12743</v>
      </c>
      <c r="D5102" s="7" t="s">
        <v>12744</v>
      </c>
      <c r="E5102" s="8">
        <v>4.4145288306436301</v>
      </c>
      <c r="F5102" s="8">
        <v>2.1422594650610298</v>
      </c>
      <c r="G5102" s="8">
        <v>6.75677850170764E-14</v>
      </c>
      <c r="H5102" s="8">
        <v>2.2488514763249299E-11</v>
      </c>
      <c r="I5102" s="9" t="s">
        <v>6389</v>
      </c>
    </row>
    <row r="5103" spans="1:9" x14ac:dyDescent="0.35">
      <c r="A5103" s="7" t="s">
        <v>206</v>
      </c>
      <c r="B5103" s="10" t="s">
        <v>18532</v>
      </c>
      <c r="C5103" s="7" t="s">
        <v>12191</v>
      </c>
      <c r="D5103" s="7" t="s">
        <v>12192</v>
      </c>
      <c r="E5103" s="8">
        <v>4.4202625717175996</v>
      </c>
      <c r="F5103" s="8">
        <v>2.14413207089807</v>
      </c>
      <c r="G5103" s="8">
        <v>4.3747627072872199E-6</v>
      </c>
      <c r="H5103" s="8">
        <v>1.03516952928747E-4</v>
      </c>
      <c r="I5103" s="9" t="s">
        <v>4087</v>
      </c>
    </row>
    <row r="5104" spans="1:9" x14ac:dyDescent="0.35">
      <c r="A5104" s="7" t="s">
        <v>242</v>
      </c>
      <c r="B5104" s="10" t="s">
        <v>18533</v>
      </c>
      <c r="C5104" s="7" t="s">
        <v>12173</v>
      </c>
      <c r="D5104" s="7" t="s">
        <v>12174</v>
      </c>
      <c r="E5104" s="8">
        <v>4.4214994485213301</v>
      </c>
      <c r="F5104" s="8">
        <v>2.14453570900515</v>
      </c>
      <c r="G5104" s="8">
        <v>1.8440017113736301E-14</v>
      </c>
      <c r="H5104" s="8">
        <v>7.4038132205072993E-12</v>
      </c>
      <c r="I5104" s="9" t="s">
        <v>4121</v>
      </c>
    </row>
    <row r="5105" spans="1:9" x14ac:dyDescent="0.35">
      <c r="A5105" s="7" t="s">
        <v>2599</v>
      </c>
      <c r="B5105" s="10" t="s">
        <v>18534</v>
      </c>
      <c r="C5105" s="7" t="s">
        <v>12207</v>
      </c>
      <c r="D5105" s="7" t="s">
        <v>12208</v>
      </c>
      <c r="E5105" s="8">
        <v>4.4228401914519102</v>
      </c>
      <c r="F5105" s="8">
        <v>2.1449731149100799</v>
      </c>
      <c r="G5105" s="8">
        <v>2.9450610700759001E-8</v>
      </c>
      <c r="H5105" s="8">
        <v>1.8037607691905501E-6</v>
      </c>
      <c r="I5105" s="9" t="s">
        <v>6333</v>
      </c>
    </row>
    <row r="5106" spans="1:9" x14ac:dyDescent="0.35">
      <c r="A5106" s="7" t="s">
        <v>2431</v>
      </c>
      <c r="B5106" s="10" t="s">
        <v>18535</v>
      </c>
      <c r="C5106" s="7" t="s">
        <v>12173</v>
      </c>
      <c r="D5106" s="7" t="s">
        <v>12174</v>
      </c>
      <c r="E5106" s="8">
        <v>4.4289066885857897</v>
      </c>
      <c r="F5106" s="8">
        <v>2.1469506017992801</v>
      </c>
      <c r="G5106" s="8">
        <v>3.1456640808036202E-10</v>
      </c>
      <c r="H5106" s="8">
        <v>3.78902728209179E-8</v>
      </c>
      <c r="I5106" s="9" t="s">
        <v>6187</v>
      </c>
    </row>
    <row r="5107" spans="1:9" x14ac:dyDescent="0.35">
      <c r="A5107" s="7" t="s">
        <v>1081</v>
      </c>
      <c r="B5107" s="10" t="s">
        <v>18536</v>
      </c>
      <c r="C5107" s="7" t="s">
        <v>12389</v>
      </c>
      <c r="D5107" s="7" t="s">
        <v>12390</v>
      </c>
      <c r="E5107" s="8">
        <v>4.4472622623211899</v>
      </c>
      <c r="F5107" s="8">
        <v>2.1529174852816402</v>
      </c>
      <c r="G5107" s="8">
        <v>1.8965767447602401E-5</v>
      </c>
      <c r="H5107" s="8">
        <v>3.3203628127237E-4</v>
      </c>
      <c r="I5107" s="9" t="s">
        <v>4930</v>
      </c>
    </row>
    <row r="5108" spans="1:9" x14ac:dyDescent="0.35">
      <c r="A5108" s="7" t="s">
        <v>3494</v>
      </c>
      <c r="B5108" s="10" t="s">
        <v>18537</v>
      </c>
      <c r="C5108" s="7" t="s">
        <v>12363</v>
      </c>
      <c r="D5108" s="7" t="s">
        <v>12364</v>
      </c>
      <c r="E5108" s="8">
        <v>4.4480046511301303</v>
      </c>
      <c r="F5108" s="8">
        <v>2.1531582966402998</v>
      </c>
      <c r="G5108" s="8">
        <v>1.1135163285481401E-2</v>
      </c>
      <c r="H5108" s="8">
        <v>5.3886350737756099E-2</v>
      </c>
      <c r="I5108" s="9" t="s">
        <v>7166</v>
      </c>
    </row>
    <row r="5109" spans="1:9" x14ac:dyDescent="0.35">
      <c r="A5109" s="7" t="s">
        <v>892</v>
      </c>
      <c r="B5109" s="10" t="e">
        <v>#N/A</v>
      </c>
      <c r="C5109" s="7" t="s">
        <v>12191</v>
      </c>
      <c r="D5109" s="7" t="s">
        <v>12192</v>
      </c>
      <c r="E5109" s="8">
        <v>4.4488963356989499</v>
      </c>
      <c r="F5109" s="8">
        <v>2.1534474824841601</v>
      </c>
      <c r="G5109" s="8">
        <v>2.09149934319451E-8</v>
      </c>
      <c r="H5109" s="8">
        <v>1.34616986987545E-6</v>
      </c>
      <c r="I5109" s="9" t="s">
        <v>4741</v>
      </c>
    </row>
    <row r="5110" spans="1:9" x14ac:dyDescent="0.35">
      <c r="A5110" s="7" t="s">
        <v>3306</v>
      </c>
      <c r="B5110" s="10" t="s">
        <v>18538</v>
      </c>
      <c r="C5110" s="7" t="s">
        <v>12735</v>
      </c>
      <c r="D5110" s="7" t="s">
        <v>12736</v>
      </c>
      <c r="E5110" s="8">
        <v>4.4556333115594597</v>
      </c>
      <c r="F5110" s="8">
        <v>2.1556305070579498</v>
      </c>
      <c r="G5110" s="8">
        <v>6.0466465139216001E-6</v>
      </c>
      <c r="H5110" s="8">
        <v>1.3334779735801799E-4</v>
      </c>
      <c r="I5110" s="9" t="s">
        <v>6980</v>
      </c>
    </row>
    <row r="5111" spans="1:9" x14ac:dyDescent="0.35">
      <c r="A5111" s="7" t="s">
        <v>1141</v>
      </c>
      <c r="B5111" s="10" t="s">
        <v>18539</v>
      </c>
      <c r="C5111" s="7" t="s">
        <v>12175</v>
      </c>
      <c r="D5111" s="7" t="s">
        <v>12176</v>
      </c>
      <c r="E5111" s="8">
        <v>4.4694280374324897</v>
      </c>
      <c r="F5111" s="8">
        <v>2.1600902183534001</v>
      </c>
      <c r="G5111" s="8">
        <v>2.4995620480570599E-3</v>
      </c>
      <c r="H5111" s="8">
        <v>1.6261939816256E-2</v>
      </c>
      <c r="I5111" s="9" t="s">
        <v>4980</v>
      </c>
    </row>
    <row r="5112" spans="1:9" x14ac:dyDescent="0.35">
      <c r="A5112" s="7" t="s">
        <v>1129</v>
      </c>
      <c r="B5112" s="10" t="s">
        <v>18540</v>
      </c>
      <c r="C5112" s="7" t="s">
        <v>12405</v>
      </c>
      <c r="D5112" s="7" t="s">
        <v>12406</v>
      </c>
      <c r="E5112" s="8">
        <v>4.47067395010132</v>
      </c>
      <c r="F5112" s="8">
        <v>2.1604923327907599</v>
      </c>
      <c r="G5112" s="8">
        <v>1.2862488221983501E-6</v>
      </c>
      <c r="H5112" s="8">
        <v>4.0467243728242901E-5</v>
      </c>
      <c r="I5112" s="9" t="s">
        <v>4969</v>
      </c>
    </row>
    <row r="5113" spans="1:9" x14ac:dyDescent="0.35">
      <c r="A5113" s="7" t="s">
        <v>1975</v>
      </c>
      <c r="B5113" s="10" t="s">
        <v>18541</v>
      </c>
      <c r="C5113" s="7" t="s">
        <v>12207</v>
      </c>
      <c r="D5113" s="7" t="s">
        <v>12208</v>
      </c>
      <c r="E5113" s="8">
        <v>4.4712274770441098</v>
      </c>
      <c r="F5113" s="8">
        <v>2.1606709459376101</v>
      </c>
      <c r="G5113" s="8">
        <v>8.5976023560423603E-6</v>
      </c>
      <c r="H5113" s="8">
        <v>1.7709800618574201E-4</v>
      </c>
      <c r="I5113" s="9" t="s">
        <v>5747</v>
      </c>
    </row>
    <row r="5114" spans="1:9" x14ac:dyDescent="0.35">
      <c r="A5114" s="7" t="s">
        <v>2134</v>
      </c>
      <c r="B5114" s="10" t="s">
        <v>18542</v>
      </c>
      <c r="C5114" s="7" t="s">
        <v>13221</v>
      </c>
      <c r="D5114" s="7" t="s">
        <v>13222</v>
      </c>
      <c r="E5114" s="8">
        <v>4.4718620930685304</v>
      </c>
      <c r="F5114" s="8">
        <v>2.16087569786046</v>
      </c>
      <c r="G5114" s="8">
        <v>2.8080929003930001E-4</v>
      </c>
      <c r="H5114" s="8">
        <v>2.7757213722329399E-3</v>
      </c>
      <c r="I5114" s="9" t="s">
        <v>5903</v>
      </c>
    </row>
    <row r="5115" spans="1:9" x14ac:dyDescent="0.35">
      <c r="A5115" s="7" t="s">
        <v>1644</v>
      </c>
      <c r="B5115" s="10" t="s">
        <v>18543</v>
      </c>
      <c r="C5115" s="7" t="s">
        <v>12179</v>
      </c>
      <c r="D5115" s="7" t="s">
        <v>12180</v>
      </c>
      <c r="E5115" s="8">
        <v>4.4725546106074701</v>
      </c>
      <c r="F5115" s="8">
        <v>2.1610990979220301</v>
      </c>
      <c r="G5115" s="8">
        <v>2.35524383294091E-4</v>
      </c>
      <c r="H5115" s="8">
        <v>2.424622223103E-3</v>
      </c>
      <c r="I5115" s="9" t="s">
        <v>5473</v>
      </c>
    </row>
    <row r="5116" spans="1:9" x14ac:dyDescent="0.35">
      <c r="A5116" s="7" t="s">
        <v>1717</v>
      </c>
      <c r="B5116" s="10" t="s">
        <v>18544</v>
      </c>
      <c r="C5116" s="7" t="s">
        <v>12179</v>
      </c>
      <c r="D5116" s="7" t="s">
        <v>12180</v>
      </c>
      <c r="E5116" s="8">
        <v>4.4853442145095501</v>
      </c>
      <c r="F5116" s="8">
        <v>2.16521870476784</v>
      </c>
      <c r="G5116" s="8">
        <v>4.5750507803486E-6</v>
      </c>
      <c r="H5116" s="8">
        <v>1.07018758488437E-4</v>
      </c>
      <c r="I5116" s="9" t="s">
        <v>5534</v>
      </c>
    </row>
    <row r="5117" spans="1:9" x14ac:dyDescent="0.35">
      <c r="A5117" s="7" t="s">
        <v>3706</v>
      </c>
      <c r="B5117" s="10" t="s">
        <v>18545</v>
      </c>
      <c r="C5117" s="7" t="s">
        <v>12357</v>
      </c>
      <c r="D5117" s="7" t="s">
        <v>12358</v>
      </c>
      <c r="E5117" s="8">
        <v>4.4865766299239098</v>
      </c>
      <c r="F5117" s="8">
        <v>2.16561505236132</v>
      </c>
      <c r="G5117" s="8">
        <v>6.0963444580107005E-7</v>
      </c>
      <c r="H5117" s="8">
        <v>2.2208003723421099E-5</v>
      </c>
      <c r="I5117" s="9" t="s">
        <v>7376</v>
      </c>
    </row>
    <row r="5118" spans="1:9" x14ac:dyDescent="0.35">
      <c r="A5118" s="7" t="s">
        <v>379</v>
      </c>
      <c r="B5118" s="10" t="s">
        <v>18546</v>
      </c>
      <c r="C5118" s="7" t="s">
        <v>13263</v>
      </c>
      <c r="D5118" s="7" t="s">
        <v>13264</v>
      </c>
      <c r="E5118" s="8">
        <v>4.4874602086847197</v>
      </c>
      <c r="F5118" s="8">
        <v>2.1658991462921802</v>
      </c>
      <c r="G5118" s="8">
        <v>8.7050389712171102E-4</v>
      </c>
      <c r="H5118" s="8">
        <v>6.92452560004354E-3</v>
      </c>
      <c r="I5118" s="9" t="s">
        <v>4255</v>
      </c>
    </row>
    <row r="5119" spans="1:9" x14ac:dyDescent="0.35">
      <c r="A5119" s="7" t="s">
        <v>2341</v>
      </c>
      <c r="B5119" s="10" t="s">
        <v>18547</v>
      </c>
      <c r="C5119" s="7" t="s">
        <v>12233</v>
      </c>
      <c r="D5119" s="7" t="s">
        <v>12234</v>
      </c>
      <c r="E5119" s="8">
        <v>4.4883547580450296</v>
      </c>
      <c r="F5119" s="8">
        <v>2.1661867105824402</v>
      </c>
      <c r="G5119" s="8">
        <v>1.08235490802826E-4</v>
      </c>
      <c r="H5119" s="8">
        <v>1.3112149137248499E-3</v>
      </c>
      <c r="I5119" s="9" t="s">
        <v>6108</v>
      </c>
    </row>
    <row r="5120" spans="1:9" x14ac:dyDescent="0.35">
      <c r="A5120" s="7" t="s">
        <v>182</v>
      </c>
      <c r="B5120" s="10" t="e">
        <v>#N/A</v>
      </c>
      <c r="C5120" s="7" t="s">
        <v>12173</v>
      </c>
      <c r="D5120" s="7" t="s">
        <v>12174</v>
      </c>
      <c r="E5120" s="8">
        <v>4.4901728682820599</v>
      </c>
      <c r="F5120" s="8">
        <v>2.1667709887108302</v>
      </c>
      <c r="G5120" s="8">
        <v>1.51523686181225E-5</v>
      </c>
      <c r="H5120" s="8">
        <v>2.7854590421177999E-4</v>
      </c>
      <c r="I5120" s="9" t="s">
        <v>4064</v>
      </c>
    </row>
    <row r="5121" spans="1:9" x14ac:dyDescent="0.35">
      <c r="A5121" s="7" t="s">
        <v>524</v>
      </c>
      <c r="B5121" s="10" t="e">
        <v>#N/A</v>
      </c>
      <c r="C5121" s="7" t="s">
        <v>12173</v>
      </c>
      <c r="D5121" s="7" t="s">
        <v>12174</v>
      </c>
      <c r="E5121" s="8">
        <v>4.4905405237594502</v>
      </c>
      <c r="F5121" s="8">
        <v>2.16688911178439</v>
      </c>
      <c r="G5121" s="8">
        <v>2.9064157801370299E-3</v>
      </c>
      <c r="H5121" s="8">
        <v>1.84024498519565E-2</v>
      </c>
      <c r="I5121" s="9" t="s">
        <v>4390</v>
      </c>
    </row>
    <row r="5122" spans="1:9" x14ac:dyDescent="0.35">
      <c r="A5122" s="7" t="s">
        <v>2323</v>
      </c>
      <c r="B5122" s="10" t="s">
        <v>18548</v>
      </c>
      <c r="C5122" s="7" t="s">
        <v>12173</v>
      </c>
      <c r="D5122" s="7" t="s">
        <v>12174</v>
      </c>
      <c r="E5122" s="8">
        <v>4.4906945343061002</v>
      </c>
      <c r="F5122" s="8">
        <v>2.1669385905588499</v>
      </c>
      <c r="G5122" s="8">
        <v>1.24548457463486E-4</v>
      </c>
      <c r="H5122" s="8">
        <v>1.46328529100737E-3</v>
      </c>
      <c r="I5122" s="9" t="s">
        <v>6091</v>
      </c>
    </row>
    <row r="5123" spans="1:9" x14ac:dyDescent="0.35">
      <c r="A5123" s="7" t="s">
        <v>348</v>
      </c>
      <c r="B5123" s="10" t="s">
        <v>18549</v>
      </c>
      <c r="C5123" s="7" t="s">
        <v>12173</v>
      </c>
      <c r="D5123" s="7" t="s">
        <v>12174</v>
      </c>
      <c r="E5123" s="8">
        <v>4.4910342216277099</v>
      </c>
      <c r="F5123" s="8">
        <v>2.1670477154785401</v>
      </c>
      <c r="G5123" s="8">
        <v>1.9863789186946502E-5</v>
      </c>
      <c r="H5123" s="8">
        <v>3.4461903119602997E-4</v>
      </c>
      <c r="I5123" s="9" t="s">
        <v>4224</v>
      </c>
    </row>
    <row r="5124" spans="1:9" x14ac:dyDescent="0.35">
      <c r="A5124" s="7" t="s">
        <v>1783</v>
      </c>
      <c r="B5124" s="10" t="s">
        <v>18550</v>
      </c>
      <c r="C5124" s="7" t="s">
        <v>13481</v>
      </c>
      <c r="D5124" s="7" t="s">
        <v>13482</v>
      </c>
      <c r="E5124" s="8">
        <v>4.4942068751672997</v>
      </c>
      <c r="F5124" s="8">
        <v>2.16806653548992</v>
      </c>
      <c r="G5124" s="8">
        <v>9.3016273662293496E-7</v>
      </c>
      <c r="H5124" s="8">
        <v>3.1122310083170801E-5</v>
      </c>
      <c r="I5124" s="9" t="s">
        <v>5575</v>
      </c>
    </row>
    <row r="5125" spans="1:9" x14ac:dyDescent="0.35">
      <c r="A5125" s="7" t="s">
        <v>2199</v>
      </c>
      <c r="B5125" s="10" t="s">
        <v>18551</v>
      </c>
      <c r="C5125" s="7" t="s">
        <v>12383</v>
      </c>
      <c r="D5125" s="7" t="s">
        <v>12384</v>
      </c>
      <c r="E5125" s="8">
        <v>4.4975388455217704</v>
      </c>
      <c r="F5125" s="8">
        <v>2.1691357421770601</v>
      </c>
      <c r="G5125" s="8">
        <v>2.37613707681706E-4</v>
      </c>
      <c r="H5125" s="8">
        <v>2.4373230883247199E-3</v>
      </c>
      <c r="I5125" s="9" t="s">
        <v>5967</v>
      </c>
    </row>
    <row r="5126" spans="1:9" x14ac:dyDescent="0.35">
      <c r="A5126" s="7" t="s">
        <v>811</v>
      </c>
      <c r="B5126" s="10" t="s">
        <v>18552</v>
      </c>
      <c r="C5126" s="7" t="s">
        <v>12173</v>
      </c>
      <c r="D5126" s="7" t="s">
        <v>12174</v>
      </c>
      <c r="E5126" s="8">
        <v>4.5067747138807501</v>
      </c>
      <c r="F5126" s="8">
        <v>2.1720953339471101</v>
      </c>
      <c r="G5126" s="8">
        <v>6.9934663646518705E-5</v>
      </c>
      <c r="H5126" s="8">
        <v>9.3591233103456804E-4</v>
      </c>
      <c r="I5126" s="9" t="s">
        <v>4660</v>
      </c>
    </row>
    <row r="5127" spans="1:9" x14ac:dyDescent="0.35">
      <c r="A5127" s="7" t="s">
        <v>3614</v>
      </c>
      <c r="B5127" s="10" t="s">
        <v>18553</v>
      </c>
      <c r="C5127" s="7" t="s">
        <v>12363</v>
      </c>
      <c r="D5127" s="7" t="s">
        <v>12364</v>
      </c>
      <c r="E5127" s="8">
        <v>4.5073287552210903</v>
      </c>
      <c r="F5127" s="8">
        <v>2.17227268107828</v>
      </c>
      <c r="G5127" s="8">
        <v>4.8015515409228701E-11</v>
      </c>
      <c r="H5127" s="8">
        <v>7.4512420998554595E-9</v>
      </c>
      <c r="I5127" s="9" t="s">
        <v>7286</v>
      </c>
    </row>
    <row r="5128" spans="1:9" x14ac:dyDescent="0.35">
      <c r="A5128" s="7" t="s">
        <v>3123</v>
      </c>
      <c r="B5128" s="10" t="s">
        <v>18554</v>
      </c>
      <c r="C5128" s="7" t="s">
        <v>12205</v>
      </c>
      <c r="D5128" s="7" t="s">
        <v>12206</v>
      </c>
      <c r="E5128" s="8">
        <v>4.5074333989803197</v>
      </c>
      <c r="F5128" s="8">
        <v>2.1723061748144299</v>
      </c>
      <c r="G5128" s="8">
        <v>6.8370528212605397E-7</v>
      </c>
      <c r="H5128" s="8">
        <v>2.42016148840206E-5</v>
      </c>
      <c r="I5128" s="9" t="s">
        <v>6798</v>
      </c>
    </row>
    <row r="5129" spans="1:9" x14ac:dyDescent="0.35">
      <c r="A5129" s="7" t="s">
        <v>1295</v>
      </c>
      <c r="B5129" s="10" t="s">
        <v>18555</v>
      </c>
      <c r="C5129" s="7" t="s">
        <v>12207</v>
      </c>
      <c r="D5129" s="7" t="s">
        <v>12208</v>
      </c>
      <c r="E5129" s="8">
        <v>4.5097432716342301</v>
      </c>
      <c r="F5129" s="8">
        <v>2.17304530681051</v>
      </c>
      <c r="G5129" s="8">
        <v>2.4736190145890499E-2</v>
      </c>
      <c r="H5129" s="8">
        <v>9.9590209294221493E-2</v>
      </c>
      <c r="I5129" s="9" t="s">
        <v>5134</v>
      </c>
    </row>
    <row r="5130" spans="1:9" x14ac:dyDescent="0.35">
      <c r="A5130" s="7" t="s">
        <v>1628</v>
      </c>
      <c r="B5130" s="10" t="s">
        <v>18556</v>
      </c>
      <c r="C5130" s="7" t="s">
        <v>12417</v>
      </c>
      <c r="D5130" s="7" t="s">
        <v>12418</v>
      </c>
      <c r="E5130" s="8">
        <v>4.51212387645496</v>
      </c>
      <c r="F5130" s="8">
        <v>2.1738066762238502</v>
      </c>
      <c r="G5130" s="8">
        <v>7.7977853358783295E-9</v>
      </c>
      <c r="H5130" s="8">
        <v>5.7172457991606505E-7</v>
      </c>
      <c r="I5130" s="9" t="s">
        <v>5457</v>
      </c>
    </row>
    <row r="5131" spans="1:9" x14ac:dyDescent="0.35">
      <c r="A5131" s="7" t="s">
        <v>3615</v>
      </c>
      <c r="B5131" s="10" t="s">
        <v>18557</v>
      </c>
      <c r="C5131" s="7" t="s">
        <v>12175</v>
      </c>
      <c r="D5131" s="7" t="s">
        <v>12176</v>
      </c>
      <c r="E5131" s="8">
        <v>4.5163636753347198</v>
      </c>
      <c r="F5131" s="8">
        <v>2.1751616622572798</v>
      </c>
      <c r="G5131" s="8">
        <v>5.7181853427653298E-3</v>
      </c>
      <c r="H5131" s="8">
        <v>3.1622540062363202E-2</v>
      </c>
      <c r="I5131" s="9" t="s">
        <v>7287</v>
      </c>
    </row>
    <row r="5132" spans="1:9" x14ac:dyDescent="0.35">
      <c r="A5132" s="7" t="s">
        <v>3792</v>
      </c>
      <c r="B5132" s="10" t="s">
        <v>18558</v>
      </c>
      <c r="C5132" s="7" t="s">
        <v>12491</v>
      </c>
      <c r="D5132" s="7" t="s">
        <v>12492</v>
      </c>
      <c r="E5132" s="8">
        <v>4.5165413129359901</v>
      </c>
      <c r="F5132" s="8">
        <v>2.1752184052180001</v>
      </c>
      <c r="G5132" s="8">
        <v>3.9791164606910801E-12</v>
      </c>
      <c r="H5132" s="8">
        <v>8.49634220998834E-10</v>
      </c>
      <c r="I5132" s="9" t="s">
        <v>7462</v>
      </c>
    </row>
    <row r="5133" spans="1:9" x14ac:dyDescent="0.35">
      <c r="A5133" s="7" t="s">
        <v>3789</v>
      </c>
      <c r="B5133" s="10" t="s">
        <v>18559</v>
      </c>
      <c r="C5133" s="7" t="s">
        <v>12233</v>
      </c>
      <c r="D5133" s="7" t="s">
        <v>12234</v>
      </c>
      <c r="E5133" s="8">
        <v>4.5166184643904197</v>
      </c>
      <c r="F5133" s="8">
        <v>2.1752430490908901</v>
      </c>
      <c r="G5133" s="8">
        <v>2.38011405411117E-9</v>
      </c>
      <c r="H5133" s="8">
        <v>2.09045086801188E-7</v>
      </c>
      <c r="I5133" s="9" t="s">
        <v>7459</v>
      </c>
    </row>
    <row r="5134" spans="1:9" x14ac:dyDescent="0.35">
      <c r="A5134" s="7" t="s">
        <v>3773</v>
      </c>
      <c r="B5134" s="10" t="s">
        <v>18560</v>
      </c>
      <c r="C5134" s="7" t="s">
        <v>12293</v>
      </c>
      <c r="D5134" s="7" t="s">
        <v>12294</v>
      </c>
      <c r="E5134" s="8">
        <v>4.5199185166925897</v>
      </c>
      <c r="F5134" s="8">
        <v>2.1762967645379998</v>
      </c>
      <c r="G5134" s="8">
        <v>7.8314330374668606E-17</v>
      </c>
      <c r="H5134" s="8">
        <v>5.2130552284927499E-14</v>
      </c>
      <c r="I5134" s="9" t="s">
        <v>7443</v>
      </c>
    </row>
    <row r="5135" spans="1:9" x14ac:dyDescent="0.35">
      <c r="A5135" s="7" t="s">
        <v>1724</v>
      </c>
      <c r="B5135" s="10" t="s">
        <v>18561</v>
      </c>
      <c r="C5135" s="7" t="s">
        <v>12233</v>
      </c>
      <c r="D5135" s="7" t="s">
        <v>12234</v>
      </c>
      <c r="E5135" s="8">
        <v>4.5235507917281996</v>
      </c>
      <c r="F5135" s="8">
        <v>2.1774556705472099</v>
      </c>
      <c r="G5135" s="8">
        <v>1.16683280274239E-9</v>
      </c>
      <c r="H5135" s="8">
        <v>1.13519368251419E-7</v>
      </c>
      <c r="I5135" s="9" t="s">
        <v>5538</v>
      </c>
    </row>
    <row r="5136" spans="1:9" x14ac:dyDescent="0.35">
      <c r="A5136" s="7" t="s">
        <v>444</v>
      </c>
      <c r="B5136" s="10" t="s">
        <v>18562</v>
      </c>
      <c r="C5136" s="7" t="s">
        <v>12343</v>
      </c>
      <c r="D5136" s="7" t="s">
        <v>12344</v>
      </c>
      <c r="E5136" s="8">
        <v>4.5244732656453204</v>
      </c>
      <c r="F5136" s="8">
        <v>2.1777498449529702</v>
      </c>
      <c r="G5136" s="8">
        <v>4.3983478228288696E-3</v>
      </c>
      <c r="H5136" s="8">
        <v>2.5529189577433699E-2</v>
      </c>
      <c r="I5136" s="9" t="s">
        <v>4313</v>
      </c>
    </row>
    <row r="5137" spans="1:9" x14ac:dyDescent="0.35">
      <c r="A5137" s="7" t="s">
        <v>2252</v>
      </c>
      <c r="B5137" s="10" t="s">
        <v>18563</v>
      </c>
      <c r="C5137" s="7" t="s">
        <v>12363</v>
      </c>
      <c r="D5137" s="7" t="s">
        <v>12364</v>
      </c>
      <c r="E5137" s="8">
        <v>4.5278303551121102</v>
      </c>
      <c r="F5137" s="8">
        <v>2.1788199055144601</v>
      </c>
      <c r="G5137" s="8">
        <v>8.8642547186381705E-4</v>
      </c>
      <c r="H5137" s="8">
        <v>7.0137142137300596E-3</v>
      </c>
      <c r="I5137" s="9" t="s">
        <v>6020</v>
      </c>
    </row>
    <row r="5138" spans="1:9" x14ac:dyDescent="0.35">
      <c r="A5138" s="7" t="s">
        <v>3732</v>
      </c>
      <c r="B5138" s="10" t="s">
        <v>18564</v>
      </c>
      <c r="C5138" s="7" t="s">
        <v>13521</v>
      </c>
      <c r="D5138" s="7" t="s">
        <v>13522</v>
      </c>
      <c r="E5138" s="8">
        <v>4.5281475895287402</v>
      </c>
      <c r="F5138" s="8">
        <v>2.1789209818471602</v>
      </c>
      <c r="G5138" s="8">
        <v>1.7749840376882401E-4</v>
      </c>
      <c r="H5138" s="8">
        <v>1.9277896622294499E-3</v>
      </c>
      <c r="I5138" s="9" t="s">
        <v>7402</v>
      </c>
    </row>
    <row r="5139" spans="1:9" x14ac:dyDescent="0.35">
      <c r="A5139" s="7" t="s">
        <v>3472</v>
      </c>
      <c r="B5139" s="10" t="s">
        <v>18565</v>
      </c>
      <c r="C5139" s="7" t="s">
        <v>12233</v>
      </c>
      <c r="D5139" s="7" t="s">
        <v>12234</v>
      </c>
      <c r="E5139" s="8">
        <v>4.52934208273156</v>
      </c>
      <c r="F5139" s="8">
        <v>2.1793015043743602</v>
      </c>
      <c r="G5139" s="8">
        <v>2.5513285599321001E-10</v>
      </c>
      <c r="H5139" s="8">
        <v>3.1791062031272102E-8</v>
      </c>
      <c r="I5139" s="9" t="s">
        <v>7144</v>
      </c>
    </row>
    <row r="5140" spans="1:9" x14ac:dyDescent="0.35">
      <c r="A5140" s="7" t="s">
        <v>1541</v>
      </c>
      <c r="B5140" s="10" t="s">
        <v>18566</v>
      </c>
      <c r="C5140" s="7" t="s">
        <v>12629</v>
      </c>
      <c r="D5140" s="7" t="s">
        <v>12630</v>
      </c>
      <c r="E5140" s="8">
        <v>4.5318732868148102</v>
      </c>
      <c r="F5140" s="8">
        <v>2.1801075233297502</v>
      </c>
      <c r="G5140" s="8">
        <v>8.5668776910264594E-6</v>
      </c>
      <c r="H5140" s="8">
        <v>1.7689728260776699E-4</v>
      </c>
      <c r="I5140" s="9" t="s">
        <v>5374</v>
      </c>
    </row>
    <row r="5141" spans="1:9" x14ac:dyDescent="0.35">
      <c r="A5141" s="7" t="s">
        <v>1949</v>
      </c>
      <c r="B5141" s="10" t="s">
        <v>18567</v>
      </c>
      <c r="C5141" s="7" t="s">
        <v>13523</v>
      </c>
      <c r="D5141" s="7" t="s">
        <v>13524</v>
      </c>
      <c r="E5141" s="8">
        <v>4.5338545088554802</v>
      </c>
      <c r="F5141" s="8">
        <v>2.18073809581613</v>
      </c>
      <c r="G5141" s="8">
        <v>1.05493999829401E-5</v>
      </c>
      <c r="H5141" s="8">
        <v>2.08474275444118E-4</v>
      </c>
      <c r="I5141" s="9" t="s">
        <v>5722</v>
      </c>
    </row>
    <row r="5142" spans="1:9" x14ac:dyDescent="0.35">
      <c r="A5142" s="7" t="s">
        <v>2691</v>
      </c>
      <c r="B5142" s="10" t="s">
        <v>18568</v>
      </c>
      <c r="C5142" s="7" t="s">
        <v>13297</v>
      </c>
      <c r="D5142" s="7" t="s">
        <v>13298</v>
      </c>
      <c r="E5142" s="8">
        <v>4.5379904172063199</v>
      </c>
      <c r="F5142" s="8">
        <v>2.1820535625000002</v>
      </c>
      <c r="G5142" s="8">
        <v>4.2450052344666399E-6</v>
      </c>
      <c r="H5142" s="8">
        <v>1.01500156713535E-4</v>
      </c>
      <c r="I5142" s="9" t="s">
        <v>6419</v>
      </c>
    </row>
    <row r="5143" spans="1:9" x14ac:dyDescent="0.35">
      <c r="A5143" s="7" t="s">
        <v>1003</v>
      </c>
      <c r="B5143" s="10" t="s">
        <v>18569</v>
      </c>
      <c r="C5143" s="7" t="s">
        <v>12363</v>
      </c>
      <c r="D5143" s="7" t="s">
        <v>12364</v>
      </c>
      <c r="E5143" s="8">
        <v>4.5439088203453304</v>
      </c>
      <c r="F5143" s="8">
        <v>2.1839338855126198</v>
      </c>
      <c r="G5143" s="8">
        <v>1.0334853372494E-5</v>
      </c>
      <c r="H5143" s="8">
        <v>2.05518959164494E-4</v>
      </c>
      <c r="I5143" s="9" t="s">
        <v>4852</v>
      </c>
    </row>
    <row r="5144" spans="1:9" x14ac:dyDescent="0.35">
      <c r="A5144" s="7" t="s">
        <v>1861</v>
      </c>
      <c r="B5144" s="10" t="s">
        <v>18570</v>
      </c>
      <c r="C5144" s="7" t="s">
        <v>13205</v>
      </c>
      <c r="D5144" s="7" t="s">
        <v>13206</v>
      </c>
      <c r="E5144" s="8">
        <v>4.5517020165324498</v>
      </c>
      <c r="F5144" s="8">
        <v>2.1864061127098302</v>
      </c>
      <c r="G5144" s="8">
        <v>1.1497759376510499E-6</v>
      </c>
      <c r="H5144" s="8">
        <v>3.7096406049595997E-5</v>
      </c>
      <c r="I5144" s="9" t="s">
        <v>5634</v>
      </c>
    </row>
    <row r="5145" spans="1:9" x14ac:dyDescent="0.35">
      <c r="A5145" s="7" t="s">
        <v>354</v>
      </c>
      <c r="B5145" s="10" t="s">
        <v>18571</v>
      </c>
      <c r="C5145" s="7" t="s">
        <v>12673</v>
      </c>
      <c r="D5145" s="7" t="s">
        <v>12674</v>
      </c>
      <c r="E5145" s="8">
        <v>4.55224394032094</v>
      </c>
      <c r="F5145" s="8">
        <v>2.1865778691694699</v>
      </c>
      <c r="G5145" s="8">
        <v>4.5995253227451097E-13</v>
      </c>
      <c r="H5145" s="8">
        <v>1.1994329179261601E-10</v>
      </c>
      <c r="I5145" s="9" t="s">
        <v>4230</v>
      </c>
    </row>
    <row r="5146" spans="1:9" x14ac:dyDescent="0.35">
      <c r="A5146" s="7" t="s">
        <v>1136</v>
      </c>
      <c r="B5146" s="10" t="s">
        <v>18572</v>
      </c>
      <c r="C5146" s="7" t="s">
        <v>12377</v>
      </c>
      <c r="D5146" s="7" t="s">
        <v>12378</v>
      </c>
      <c r="E5146" s="8">
        <v>4.5557384891672799</v>
      </c>
      <c r="F5146" s="8">
        <v>2.1876849351035901</v>
      </c>
      <c r="G5146" s="8">
        <v>8.4936545747008296E-17</v>
      </c>
      <c r="H5146" s="8">
        <v>5.5088972427450603E-14</v>
      </c>
      <c r="I5146" s="9" t="s">
        <v>4975</v>
      </c>
    </row>
    <row r="5147" spans="1:9" x14ac:dyDescent="0.35">
      <c r="A5147" s="7" t="s">
        <v>22</v>
      </c>
      <c r="B5147" s="10" t="s">
        <v>18573</v>
      </c>
      <c r="C5147" s="7" t="s">
        <v>12173</v>
      </c>
      <c r="D5147" s="7" t="s">
        <v>12174</v>
      </c>
      <c r="E5147" s="8">
        <v>4.5589244538467399</v>
      </c>
      <c r="F5147" s="8">
        <v>2.18869350243284</v>
      </c>
      <c r="G5147" s="8">
        <v>7.6805589541891397E-3</v>
      </c>
      <c r="H5147" s="8">
        <v>4.0240211007915201E-2</v>
      </c>
      <c r="I5147" s="9" t="s">
        <v>3928</v>
      </c>
    </row>
    <row r="5148" spans="1:9" x14ac:dyDescent="0.35">
      <c r="A5148" s="7" t="s">
        <v>737</v>
      </c>
      <c r="B5148" s="10" t="s">
        <v>18574</v>
      </c>
      <c r="C5148" s="7" t="s">
        <v>12179</v>
      </c>
      <c r="D5148" s="7" t="s">
        <v>12180</v>
      </c>
      <c r="E5148" s="8">
        <v>4.5597616501831704</v>
      </c>
      <c r="F5148" s="8">
        <v>2.1889584131869602</v>
      </c>
      <c r="G5148" s="8">
        <v>4.68330710153741E-5</v>
      </c>
      <c r="H5148" s="8">
        <v>6.8161250364435404E-4</v>
      </c>
      <c r="I5148" s="9" t="s">
        <v>4586</v>
      </c>
    </row>
    <row r="5149" spans="1:9" x14ac:dyDescent="0.35">
      <c r="A5149" s="7" t="s">
        <v>292</v>
      </c>
      <c r="B5149" s="10" t="s">
        <v>18575</v>
      </c>
      <c r="C5149" s="7" t="s">
        <v>13119</v>
      </c>
      <c r="D5149" s="7" t="s">
        <v>13120</v>
      </c>
      <c r="E5149" s="8">
        <v>4.5626621243080896</v>
      </c>
      <c r="F5149" s="8">
        <v>2.1898758228317399</v>
      </c>
      <c r="G5149" s="8">
        <v>4.2501633282245496E-6</v>
      </c>
      <c r="H5149" s="8">
        <v>1.0151830159342801E-4</v>
      </c>
      <c r="I5149" s="9" t="s">
        <v>4168</v>
      </c>
    </row>
    <row r="5150" spans="1:9" x14ac:dyDescent="0.35">
      <c r="A5150" s="7" t="s">
        <v>695</v>
      </c>
      <c r="B5150" s="10" t="s">
        <v>18576</v>
      </c>
      <c r="C5150" s="7" t="s">
        <v>12173</v>
      </c>
      <c r="D5150" s="7" t="s">
        <v>12174</v>
      </c>
      <c r="E5150" s="8">
        <v>4.5639265191658902</v>
      </c>
      <c r="F5150" s="8">
        <v>2.19027556391223</v>
      </c>
      <c r="G5150" s="8">
        <v>3.0516164410559202E-4</v>
      </c>
      <c r="H5150" s="8">
        <v>2.9552311591313002E-3</v>
      </c>
      <c r="I5150" s="9" t="s">
        <v>4544</v>
      </c>
    </row>
    <row r="5151" spans="1:9" x14ac:dyDescent="0.35">
      <c r="A5151" s="7" t="s">
        <v>2396</v>
      </c>
      <c r="B5151" s="10" t="s">
        <v>18577</v>
      </c>
      <c r="C5151" s="7" t="s">
        <v>13499</v>
      </c>
      <c r="D5151" s="7" t="s">
        <v>13500</v>
      </c>
      <c r="E5151" s="8">
        <v>4.5667727045536299</v>
      </c>
      <c r="F5151" s="8">
        <v>2.19117498630622</v>
      </c>
      <c r="G5151" s="8">
        <v>2.70042266169676E-4</v>
      </c>
      <c r="H5151" s="8">
        <v>2.6935012313730102E-3</v>
      </c>
      <c r="I5151" s="9" t="s">
        <v>6161</v>
      </c>
    </row>
    <row r="5152" spans="1:9" x14ac:dyDescent="0.35">
      <c r="A5152" s="7" t="s">
        <v>1703</v>
      </c>
      <c r="B5152" s="10" t="s">
        <v>18578</v>
      </c>
      <c r="C5152" s="7" t="s">
        <v>12499</v>
      </c>
      <c r="D5152" s="7" t="s">
        <v>12500</v>
      </c>
      <c r="E5152" s="8">
        <v>4.5715892025568596</v>
      </c>
      <c r="F5152" s="8">
        <v>2.1926957705557002</v>
      </c>
      <c r="G5152" s="8">
        <v>1.1901673062980499E-13</v>
      </c>
      <c r="H5152" s="8">
        <v>3.6271424111818297E-11</v>
      </c>
      <c r="I5152" s="9" t="s">
        <v>5528</v>
      </c>
    </row>
    <row r="5153" spans="1:9" x14ac:dyDescent="0.35">
      <c r="A5153" s="7" t="s">
        <v>3687</v>
      </c>
      <c r="B5153" s="10" t="s">
        <v>18579</v>
      </c>
      <c r="C5153" s="7" t="s">
        <v>12687</v>
      </c>
      <c r="D5153" s="7" t="s">
        <v>12688</v>
      </c>
      <c r="E5153" s="8">
        <v>4.5782431665574199</v>
      </c>
      <c r="F5153" s="8">
        <v>2.1947940915239701</v>
      </c>
      <c r="G5153" s="8">
        <v>2.2547540281841401E-5</v>
      </c>
      <c r="H5153" s="8">
        <v>3.8017187441814998E-4</v>
      </c>
      <c r="I5153" s="9" t="s">
        <v>7359</v>
      </c>
    </row>
    <row r="5154" spans="1:9" x14ac:dyDescent="0.35">
      <c r="A5154" s="7" t="s">
        <v>1614</v>
      </c>
      <c r="B5154" s="10" t="s">
        <v>18580</v>
      </c>
      <c r="C5154" s="7" t="s">
        <v>12169</v>
      </c>
      <c r="D5154" s="7" t="s">
        <v>12170</v>
      </c>
      <c r="E5154" s="8">
        <v>4.5806182965217701</v>
      </c>
      <c r="F5154" s="8">
        <v>2.1955423479118701</v>
      </c>
      <c r="G5154" s="8">
        <v>7.0254483413412797E-5</v>
      </c>
      <c r="H5154" s="8">
        <v>9.3926382555088695E-4</v>
      </c>
      <c r="I5154" s="9" t="s">
        <v>5443</v>
      </c>
    </row>
    <row r="5155" spans="1:9" x14ac:dyDescent="0.35">
      <c r="A5155" s="7" t="s">
        <v>131</v>
      </c>
      <c r="B5155" s="10" t="s">
        <v>18581</v>
      </c>
      <c r="C5155" s="7" t="s">
        <v>12173</v>
      </c>
      <c r="D5155" s="7" t="s">
        <v>12174</v>
      </c>
      <c r="E5155" s="8">
        <v>4.5827540199356802</v>
      </c>
      <c r="F5155" s="8">
        <v>2.1962148509003701</v>
      </c>
      <c r="G5155" s="8">
        <v>1.13739513069237E-2</v>
      </c>
      <c r="H5155" s="8">
        <v>5.4855978124641901E-2</v>
      </c>
      <c r="I5155" s="9" t="s">
        <v>4019</v>
      </c>
    </row>
    <row r="5156" spans="1:9" x14ac:dyDescent="0.35">
      <c r="A5156" s="7" t="s">
        <v>2547</v>
      </c>
      <c r="B5156" s="10" t="s">
        <v>18582</v>
      </c>
      <c r="C5156" s="7" t="s">
        <v>12493</v>
      </c>
      <c r="D5156" s="7" t="s">
        <v>12494</v>
      </c>
      <c r="E5156" s="8">
        <v>4.58648279072934</v>
      </c>
      <c r="F5156" s="8">
        <v>2.19738822651281</v>
      </c>
      <c r="G5156" s="8">
        <v>3.8451584971175001E-6</v>
      </c>
      <c r="H5156" s="8">
        <v>9.4798522597063601E-5</v>
      </c>
      <c r="I5156" s="9" t="s">
        <v>6286</v>
      </c>
    </row>
    <row r="5157" spans="1:9" x14ac:dyDescent="0.35">
      <c r="A5157" s="7" t="s">
        <v>2688</v>
      </c>
      <c r="B5157" s="10" t="s">
        <v>18583</v>
      </c>
      <c r="C5157" s="7" t="s">
        <v>12175</v>
      </c>
      <c r="D5157" s="7" t="s">
        <v>12176</v>
      </c>
      <c r="E5157" s="8">
        <v>4.5867985561321802</v>
      </c>
      <c r="F5157" s="8">
        <v>2.1974875482633802</v>
      </c>
      <c r="G5157" s="8">
        <v>7.11478020548339E-9</v>
      </c>
      <c r="H5157" s="8">
        <v>5.2931872146383005E-7</v>
      </c>
      <c r="I5157" s="9" t="s">
        <v>6416</v>
      </c>
    </row>
    <row r="5158" spans="1:9" x14ac:dyDescent="0.35">
      <c r="A5158" s="7" t="s">
        <v>569</v>
      </c>
      <c r="B5158" s="10" t="e">
        <v>#N/A</v>
      </c>
      <c r="C5158" s="7" t="s">
        <v>12173</v>
      </c>
      <c r="D5158" s="7" t="s">
        <v>12174</v>
      </c>
      <c r="E5158" s="8">
        <v>4.5907514478794704</v>
      </c>
      <c r="F5158" s="8">
        <v>2.1987303238780398</v>
      </c>
      <c r="G5158" s="8">
        <v>2.4761818017508702E-3</v>
      </c>
      <c r="H5158" s="8">
        <v>1.61555374452639E-2</v>
      </c>
      <c r="I5158" s="9" t="s">
        <v>4418</v>
      </c>
    </row>
    <row r="5159" spans="1:9" x14ac:dyDescent="0.35">
      <c r="A5159" s="7" t="s">
        <v>229</v>
      </c>
      <c r="B5159" s="10" t="s">
        <v>18584</v>
      </c>
      <c r="C5159" s="7" t="s">
        <v>12625</v>
      </c>
      <c r="D5159" s="7" t="s">
        <v>12626</v>
      </c>
      <c r="E5159" s="8">
        <v>4.59398110571827</v>
      </c>
      <c r="F5159" s="8">
        <v>2.1997449231628101</v>
      </c>
      <c r="G5159" s="8">
        <v>9.5894133839972398E-4</v>
      </c>
      <c r="H5159" s="8">
        <v>7.4888611160299498E-3</v>
      </c>
      <c r="I5159" s="9" t="s">
        <v>4108</v>
      </c>
    </row>
    <row r="5160" spans="1:9" x14ac:dyDescent="0.35">
      <c r="A5160" s="7" t="s">
        <v>1798</v>
      </c>
      <c r="B5160" s="10" t="s">
        <v>18585</v>
      </c>
      <c r="C5160" s="7" t="s">
        <v>12743</v>
      </c>
      <c r="D5160" s="7" t="s">
        <v>12744</v>
      </c>
      <c r="E5160" s="8">
        <v>4.5950543196152296</v>
      </c>
      <c r="F5160" s="8">
        <v>2.20008191617727</v>
      </c>
      <c r="G5160" s="8">
        <v>2.1546015868607101E-3</v>
      </c>
      <c r="H5160" s="8">
        <v>1.44525715034849E-2</v>
      </c>
      <c r="I5160" s="9" t="s">
        <v>5589</v>
      </c>
    </row>
    <row r="5161" spans="1:9" x14ac:dyDescent="0.35">
      <c r="A5161" s="7" t="s">
        <v>718</v>
      </c>
      <c r="B5161" s="10" t="s">
        <v>18586</v>
      </c>
      <c r="C5161" s="7" t="s">
        <v>12257</v>
      </c>
      <c r="D5161" s="7" t="s">
        <v>12258</v>
      </c>
      <c r="E5161" s="8">
        <v>4.6018571941189403</v>
      </c>
      <c r="F5161" s="8">
        <v>2.2022162142153898</v>
      </c>
      <c r="G5161" s="8">
        <v>3.5004452295030398E-4</v>
      </c>
      <c r="H5161" s="8">
        <v>3.3001774908788502E-3</v>
      </c>
      <c r="I5161" s="9" t="s">
        <v>4567</v>
      </c>
    </row>
    <row r="5162" spans="1:9" x14ac:dyDescent="0.35">
      <c r="A5162" s="7" t="s">
        <v>574</v>
      </c>
      <c r="B5162" s="10" t="s">
        <v>18587</v>
      </c>
      <c r="C5162" s="7" t="s">
        <v>13525</v>
      </c>
      <c r="D5162" s="7" t="s">
        <v>13526</v>
      </c>
      <c r="E5162" s="8">
        <v>4.6037689413139198</v>
      </c>
      <c r="F5162" s="8">
        <v>2.2028154278260099</v>
      </c>
      <c r="G5162" s="8">
        <v>1.1038207854710499E-8</v>
      </c>
      <c r="H5162" s="8">
        <v>7.7343896865624003E-7</v>
      </c>
      <c r="I5162" s="9" t="s">
        <v>4423</v>
      </c>
    </row>
    <row r="5163" spans="1:9" x14ac:dyDescent="0.35">
      <c r="A5163" s="7" t="s">
        <v>1250</v>
      </c>
      <c r="B5163" s="10" t="s">
        <v>18588</v>
      </c>
      <c r="C5163" s="7" t="s">
        <v>12517</v>
      </c>
      <c r="D5163" s="7" t="s">
        <v>12518</v>
      </c>
      <c r="E5163" s="8">
        <v>4.6053278611317801</v>
      </c>
      <c r="F5163" s="8">
        <v>2.2033038678891499</v>
      </c>
      <c r="G5163" s="8">
        <v>2.94748218337088E-4</v>
      </c>
      <c r="H5163" s="8">
        <v>2.87863173082495E-3</v>
      </c>
      <c r="I5163" s="9" t="s">
        <v>5089</v>
      </c>
    </row>
    <row r="5164" spans="1:9" x14ac:dyDescent="0.35">
      <c r="A5164" s="7" t="s">
        <v>971</v>
      </c>
      <c r="B5164" s="10" t="s">
        <v>18589</v>
      </c>
      <c r="C5164" s="7" t="s">
        <v>12539</v>
      </c>
      <c r="D5164" s="7" t="s">
        <v>12540</v>
      </c>
      <c r="E5164" s="8">
        <v>4.6060646857435898</v>
      </c>
      <c r="F5164" s="8">
        <v>2.2035346719093498</v>
      </c>
      <c r="G5164" s="8">
        <v>2.8109096576272099E-6</v>
      </c>
      <c r="H5164" s="8">
        <v>7.4141772460563403E-5</v>
      </c>
      <c r="I5164" s="9" t="s">
        <v>4820</v>
      </c>
    </row>
    <row r="5165" spans="1:9" x14ac:dyDescent="0.35">
      <c r="A5165" s="7" t="s">
        <v>520</v>
      </c>
      <c r="B5165" s="10" t="e">
        <v>#N/A</v>
      </c>
      <c r="C5165" s="7" t="s">
        <v>13443</v>
      </c>
      <c r="D5165" s="7" t="s">
        <v>13444</v>
      </c>
      <c r="E5165" s="8">
        <v>4.6069911731011803</v>
      </c>
      <c r="F5165" s="8">
        <v>2.2038248337712201</v>
      </c>
      <c r="G5165" s="8">
        <v>1.73553982425624E-3</v>
      </c>
      <c r="H5165" s="8">
        <v>1.21171625323107E-2</v>
      </c>
      <c r="I5165" s="9" t="s">
        <v>4387</v>
      </c>
    </row>
    <row r="5166" spans="1:9" x14ac:dyDescent="0.35">
      <c r="A5166" s="7" t="s">
        <v>2242</v>
      </c>
      <c r="B5166" s="10" t="s">
        <v>18590</v>
      </c>
      <c r="C5166" s="7" t="s">
        <v>12173</v>
      </c>
      <c r="D5166" s="7" t="s">
        <v>12174</v>
      </c>
      <c r="E5166" s="8">
        <v>4.6092095045637897</v>
      </c>
      <c r="F5166" s="8">
        <v>2.2045193446600102</v>
      </c>
      <c r="G5166" s="8">
        <v>4.5388174819586702E-4</v>
      </c>
      <c r="H5166" s="8">
        <v>4.06836953246437E-3</v>
      </c>
      <c r="I5166" s="9" t="s">
        <v>6010</v>
      </c>
    </row>
    <row r="5167" spans="1:9" x14ac:dyDescent="0.35">
      <c r="A5167" s="7" t="s">
        <v>405</v>
      </c>
      <c r="B5167" s="10" t="s">
        <v>18591</v>
      </c>
      <c r="C5167" s="7" t="s">
        <v>12987</v>
      </c>
      <c r="D5167" s="7" t="s">
        <v>12988</v>
      </c>
      <c r="E5167" s="8">
        <v>4.6105400900741502</v>
      </c>
      <c r="F5167" s="8">
        <v>2.2049357614207699</v>
      </c>
      <c r="G5167" s="8">
        <v>6.3162930766725796E-6</v>
      </c>
      <c r="H5167" s="8">
        <v>1.3714217457032901E-4</v>
      </c>
      <c r="I5167" s="9" t="s">
        <v>4281</v>
      </c>
    </row>
    <row r="5168" spans="1:9" x14ac:dyDescent="0.35">
      <c r="A5168" s="7" t="s">
        <v>1619</v>
      </c>
      <c r="B5168" s="10" t="s">
        <v>18592</v>
      </c>
      <c r="C5168" s="7" t="s">
        <v>12533</v>
      </c>
      <c r="D5168" s="7" t="s">
        <v>12534</v>
      </c>
      <c r="E5168" s="8">
        <v>4.6124845322189101</v>
      </c>
      <c r="F5168" s="8">
        <v>2.2055440731614402</v>
      </c>
      <c r="G5168" s="8">
        <v>6.4670977719412295E-4</v>
      </c>
      <c r="H5168" s="8">
        <v>5.4077764674794497E-3</v>
      </c>
      <c r="I5168" s="9" t="s">
        <v>5448</v>
      </c>
    </row>
    <row r="5169" spans="1:9" x14ac:dyDescent="0.35">
      <c r="A5169" s="7" t="s">
        <v>2517</v>
      </c>
      <c r="B5169" s="10" t="s">
        <v>18593</v>
      </c>
      <c r="C5169" s="7" t="s">
        <v>12299</v>
      </c>
      <c r="D5169" s="7" t="s">
        <v>12300</v>
      </c>
      <c r="E5169" s="8">
        <v>4.6145818905691902</v>
      </c>
      <c r="F5169" s="8">
        <v>2.2061999367706</v>
      </c>
      <c r="G5169" s="8">
        <v>4.0438071739211599E-7</v>
      </c>
      <c r="H5169" s="8">
        <v>1.57124581358427E-5</v>
      </c>
      <c r="I5169" s="9" t="s">
        <v>6256</v>
      </c>
    </row>
    <row r="5170" spans="1:9" x14ac:dyDescent="0.35">
      <c r="A5170" s="7" t="s">
        <v>1862</v>
      </c>
      <c r="B5170" s="10" t="s">
        <v>18594</v>
      </c>
      <c r="C5170" s="7" t="s">
        <v>12987</v>
      </c>
      <c r="D5170" s="7" t="s">
        <v>12988</v>
      </c>
      <c r="E5170" s="8">
        <v>4.62636238873369</v>
      </c>
      <c r="F5170" s="8">
        <v>2.2098782785015598</v>
      </c>
      <c r="G5170" s="8">
        <v>7.6572478762491299E-9</v>
      </c>
      <c r="H5170" s="8">
        <v>5.6469412545108405E-7</v>
      </c>
      <c r="I5170" s="9" t="s">
        <v>5635</v>
      </c>
    </row>
    <row r="5171" spans="1:9" x14ac:dyDescent="0.35">
      <c r="A5171" s="7" t="s">
        <v>529</v>
      </c>
      <c r="B5171" s="10" t="s">
        <v>18595</v>
      </c>
      <c r="C5171" s="7" t="s">
        <v>12605</v>
      </c>
      <c r="D5171" s="7" t="s">
        <v>12606</v>
      </c>
      <c r="E5171" s="8">
        <v>4.6356445318541804</v>
      </c>
      <c r="F5171" s="8">
        <v>2.2127699425754002</v>
      </c>
      <c r="G5171" s="8">
        <v>2.2106835453297199E-13</v>
      </c>
      <c r="H5171" s="8">
        <v>6.2132489199016998E-11</v>
      </c>
      <c r="I5171" s="9" t="s">
        <v>4394</v>
      </c>
    </row>
    <row r="5172" spans="1:9" x14ac:dyDescent="0.35">
      <c r="A5172" s="7" t="s">
        <v>3004</v>
      </c>
      <c r="B5172" s="10" t="s">
        <v>18596</v>
      </c>
      <c r="C5172" s="7" t="s">
        <v>12193</v>
      </c>
      <c r="D5172" s="7" t="s">
        <v>12194</v>
      </c>
      <c r="E5172" s="8">
        <v>4.63857960365109</v>
      </c>
      <c r="F5172" s="8">
        <v>2.2136831000763499</v>
      </c>
      <c r="G5172" s="8">
        <v>6.5160521989906201E-6</v>
      </c>
      <c r="H5172" s="8">
        <v>1.4075451782533501E-4</v>
      </c>
      <c r="I5172" s="9" t="s">
        <v>6702</v>
      </c>
    </row>
    <row r="5173" spans="1:9" x14ac:dyDescent="0.35">
      <c r="A5173" s="7" t="s">
        <v>1556</v>
      </c>
      <c r="B5173" s="10" t="s">
        <v>18597</v>
      </c>
      <c r="C5173" s="7" t="s">
        <v>12175</v>
      </c>
      <c r="D5173" s="7" t="s">
        <v>12176</v>
      </c>
      <c r="E5173" s="8">
        <v>4.6580006699371701</v>
      </c>
      <c r="F5173" s="8">
        <v>2.21971084704448</v>
      </c>
      <c r="G5173" s="8">
        <v>2.86784229524214E-5</v>
      </c>
      <c r="H5173" s="8">
        <v>4.6264075802391502E-4</v>
      </c>
      <c r="I5173" s="9" t="s">
        <v>5387</v>
      </c>
    </row>
    <row r="5174" spans="1:9" x14ac:dyDescent="0.35">
      <c r="A5174" s="7" t="s">
        <v>1687</v>
      </c>
      <c r="B5174" s="10" t="s">
        <v>18598</v>
      </c>
      <c r="C5174" s="7" t="s">
        <v>12245</v>
      </c>
      <c r="D5174" s="7" t="s">
        <v>12246</v>
      </c>
      <c r="E5174" s="8">
        <v>4.6582132352582697</v>
      </c>
      <c r="F5174" s="8">
        <v>2.2197766821439702</v>
      </c>
      <c r="G5174" s="8">
        <v>8.3620221155908305E-4</v>
      </c>
      <c r="H5174" s="8">
        <v>6.6978261372346503E-3</v>
      </c>
      <c r="I5174" s="9" t="s">
        <v>5516</v>
      </c>
    </row>
    <row r="5175" spans="1:9" x14ac:dyDescent="0.35">
      <c r="A5175" s="7" t="s">
        <v>3281</v>
      </c>
      <c r="B5175" s="10" t="s">
        <v>18599</v>
      </c>
      <c r="C5175" s="7" t="s">
        <v>13205</v>
      </c>
      <c r="D5175" s="7" t="s">
        <v>13206</v>
      </c>
      <c r="E5175" s="8">
        <v>4.6630191909506102</v>
      </c>
      <c r="F5175" s="8">
        <v>2.2212643671927799</v>
      </c>
      <c r="G5175" s="8">
        <v>1.26912098213402E-9</v>
      </c>
      <c r="H5175" s="8">
        <v>1.2252830245450399E-7</v>
      </c>
      <c r="I5175" s="9" t="s">
        <v>6956</v>
      </c>
    </row>
    <row r="5176" spans="1:9" x14ac:dyDescent="0.35">
      <c r="A5176" s="7" t="s">
        <v>1059</v>
      </c>
      <c r="B5176" s="10" t="s">
        <v>18600</v>
      </c>
      <c r="C5176" s="7" t="s">
        <v>12173</v>
      </c>
      <c r="D5176" s="7" t="s">
        <v>12174</v>
      </c>
      <c r="E5176" s="8">
        <v>4.6667051695142296</v>
      </c>
      <c r="F5176" s="8">
        <v>2.22240432440175</v>
      </c>
      <c r="G5176" s="8">
        <v>7.4167813371197194E-17</v>
      </c>
      <c r="H5176" s="8">
        <v>5.0704725384444101E-14</v>
      </c>
      <c r="I5176" s="9" t="s">
        <v>4908</v>
      </c>
    </row>
    <row r="5177" spans="1:9" x14ac:dyDescent="0.35">
      <c r="A5177" s="7" t="s">
        <v>1143</v>
      </c>
      <c r="B5177" s="10" t="s">
        <v>18601</v>
      </c>
      <c r="C5177" s="7" t="s">
        <v>12343</v>
      </c>
      <c r="D5177" s="7" t="s">
        <v>12344</v>
      </c>
      <c r="E5177" s="8">
        <v>4.6686121671918697</v>
      </c>
      <c r="F5177" s="8">
        <v>2.2229937454212099</v>
      </c>
      <c r="G5177" s="8">
        <v>1.35100544607151E-5</v>
      </c>
      <c r="H5177" s="8">
        <v>2.5332603972111898E-4</v>
      </c>
      <c r="I5177" s="9" t="s">
        <v>4982</v>
      </c>
    </row>
    <row r="5178" spans="1:9" x14ac:dyDescent="0.35">
      <c r="A5178" s="7" t="s">
        <v>914</v>
      </c>
      <c r="B5178" s="10" t="s">
        <v>18602</v>
      </c>
      <c r="C5178" s="7" t="s">
        <v>12175</v>
      </c>
      <c r="D5178" s="7" t="s">
        <v>12176</v>
      </c>
      <c r="E5178" s="8">
        <v>4.6718202810021099</v>
      </c>
      <c r="F5178" s="8">
        <v>2.2239847766378702</v>
      </c>
      <c r="G5178" s="8">
        <v>1.6731144950776801E-5</v>
      </c>
      <c r="H5178" s="8">
        <v>3.0057834625703099E-4</v>
      </c>
      <c r="I5178" s="9" t="s">
        <v>4763</v>
      </c>
    </row>
    <row r="5179" spans="1:9" x14ac:dyDescent="0.35">
      <c r="A5179" s="7" t="s">
        <v>1271</v>
      </c>
      <c r="B5179" s="10" t="s">
        <v>18603</v>
      </c>
      <c r="C5179" s="7" t="s">
        <v>13325</v>
      </c>
      <c r="D5179" s="7" t="s">
        <v>13326</v>
      </c>
      <c r="E5179" s="8">
        <v>4.6750376508063303</v>
      </c>
      <c r="F5179" s="8">
        <v>2.22497798391211</v>
      </c>
      <c r="G5179" s="8">
        <v>7.3269618750377195E-8</v>
      </c>
      <c r="H5179" s="8">
        <v>3.8181485155618004E-6</v>
      </c>
      <c r="I5179" s="9" t="s">
        <v>5110</v>
      </c>
    </row>
    <row r="5180" spans="1:9" x14ac:dyDescent="0.35">
      <c r="A5180" s="7" t="s">
        <v>2250</v>
      </c>
      <c r="B5180" s="10" t="s">
        <v>18604</v>
      </c>
      <c r="C5180" s="7" t="s">
        <v>12173</v>
      </c>
      <c r="D5180" s="7" t="s">
        <v>12174</v>
      </c>
      <c r="E5180" s="8">
        <v>4.6760384635560301</v>
      </c>
      <c r="F5180" s="8">
        <v>2.2252867970537702</v>
      </c>
      <c r="G5180" s="8">
        <v>4.5777543658623803E-6</v>
      </c>
      <c r="H5180" s="8">
        <v>1.07018758488437E-4</v>
      </c>
      <c r="I5180" s="9" t="s">
        <v>6018</v>
      </c>
    </row>
    <row r="5181" spans="1:9" x14ac:dyDescent="0.35">
      <c r="A5181" s="7" t="s">
        <v>1334</v>
      </c>
      <c r="B5181" s="10" t="s">
        <v>18605</v>
      </c>
      <c r="C5181" s="7" t="s">
        <v>12391</v>
      </c>
      <c r="D5181" s="7" t="s">
        <v>12392</v>
      </c>
      <c r="E5181" s="8">
        <v>4.6774751873539504</v>
      </c>
      <c r="F5181" s="8">
        <v>2.2257300004085798</v>
      </c>
      <c r="G5181" s="8">
        <v>7.4943800600644697E-8</v>
      </c>
      <c r="H5181" s="8">
        <v>3.8846381889207096E-6</v>
      </c>
      <c r="I5181" s="9" t="s">
        <v>5171</v>
      </c>
    </row>
    <row r="5182" spans="1:9" x14ac:dyDescent="0.35">
      <c r="A5182" s="7" t="s">
        <v>1215</v>
      </c>
      <c r="B5182" s="10" t="s">
        <v>18606</v>
      </c>
      <c r="C5182" s="7" t="s">
        <v>12175</v>
      </c>
      <c r="D5182" s="7" t="s">
        <v>12176</v>
      </c>
      <c r="E5182" s="8">
        <v>4.6873589382604202</v>
      </c>
      <c r="F5182" s="8">
        <v>2.22877527457389</v>
      </c>
      <c r="G5182" s="8">
        <v>8.0676967239219697E-4</v>
      </c>
      <c r="H5182" s="8">
        <v>6.4970515323656899E-3</v>
      </c>
      <c r="I5182" s="9" t="s">
        <v>5054</v>
      </c>
    </row>
    <row r="5183" spans="1:9" x14ac:dyDescent="0.35">
      <c r="A5183" s="7" t="s">
        <v>3804</v>
      </c>
      <c r="B5183" s="10" t="s">
        <v>18607</v>
      </c>
      <c r="C5183" s="7" t="s">
        <v>12335</v>
      </c>
      <c r="D5183" s="7" t="s">
        <v>12336</v>
      </c>
      <c r="E5183" s="8">
        <v>4.6958717446361504</v>
      </c>
      <c r="F5183" s="8">
        <v>2.2313930055722802</v>
      </c>
      <c r="G5183" s="8">
        <v>3.3751021190516297E-5</v>
      </c>
      <c r="H5183" s="8">
        <v>5.25139659041476E-4</v>
      </c>
      <c r="I5183" s="9" t="s">
        <v>7474</v>
      </c>
    </row>
    <row r="5184" spans="1:9" x14ac:dyDescent="0.35">
      <c r="A5184" s="7" t="s">
        <v>2261</v>
      </c>
      <c r="B5184" s="10" t="s">
        <v>18608</v>
      </c>
      <c r="C5184" s="7" t="s">
        <v>12539</v>
      </c>
      <c r="D5184" s="7" t="s">
        <v>12540</v>
      </c>
      <c r="E5184" s="8">
        <v>4.6978748291827799</v>
      </c>
      <c r="F5184" s="8">
        <v>2.2320082744989</v>
      </c>
      <c r="G5184" s="8">
        <v>8.9972255852610594E-5</v>
      </c>
      <c r="H5184" s="8">
        <v>1.1328263871536999E-3</v>
      </c>
      <c r="I5184" s="9" t="s">
        <v>6029</v>
      </c>
    </row>
    <row r="5185" spans="1:9" x14ac:dyDescent="0.35">
      <c r="A5185" s="7" t="s">
        <v>270</v>
      </c>
      <c r="B5185" s="10" t="s">
        <v>18609</v>
      </c>
      <c r="C5185" s="7" t="s">
        <v>12175</v>
      </c>
      <c r="D5185" s="7" t="s">
        <v>12176</v>
      </c>
      <c r="E5185" s="8">
        <v>4.6986531123242496</v>
      </c>
      <c r="F5185" s="8">
        <v>2.2322472617584799</v>
      </c>
      <c r="G5185" s="8">
        <v>3.95072099098812E-7</v>
      </c>
      <c r="H5185" s="8">
        <v>1.5398072028820399E-5</v>
      </c>
      <c r="I5185" s="9" t="s">
        <v>4149</v>
      </c>
    </row>
    <row r="5186" spans="1:9" x14ac:dyDescent="0.35">
      <c r="A5186" s="7" t="s">
        <v>584</v>
      </c>
      <c r="B5186" s="10" t="s">
        <v>18610</v>
      </c>
      <c r="C5186" s="7" t="s">
        <v>12175</v>
      </c>
      <c r="D5186" s="7" t="s">
        <v>12176</v>
      </c>
      <c r="E5186" s="8">
        <v>4.70057421599041</v>
      </c>
      <c r="F5186" s="8">
        <v>2.2328370052925002</v>
      </c>
      <c r="G5186" s="8">
        <v>1.02126786339966E-5</v>
      </c>
      <c r="H5186" s="8">
        <v>2.0373005208749599E-4</v>
      </c>
      <c r="I5186" s="9" t="s">
        <v>4433</v>
      </c>
    </row>
    <row r="5187" spans="1:9" x14ac:dyDescent="0.35">
      <c r="A5187" s="7" t="s">
        <v>3543</v>
      </c>
      <c r="B5187" s="10" t="s">
        <v>18611</v>
      </c>
      <c r="C5187" s="7" t="s">
        <v>12293</v>
      </c>
      <c r="D5187" s="7" t="s">
        <v>12294</v>
      </c>
      <c r="E5187" s="8">
        <v>4.7028059589875904</v>
      </c>
      <c r="F5187" s="8">
        <v>2.2335218068330298</v>
      </c>
      <c r="G5187" s="8">
        <v>1.3304489058708699E-7</v>
      </c>
      <c r="H5187" s="8">
        <v>6.2663346794413496E-6</v>
      </c>
      <c r="I5187" s="9" t="s">
        <v>7215</v>
      </c>
    </row>
    <row r="5188" spans="1:9" x14ac:dyDescent="0.35">
      <c r="A5188" s="7" t="s">
        <v>920</v>
      </c>
      <c r="B5188" s="10" t="s">
        <v>18612</v>
      </c>
      <c r="C5188" s="7" t="s">
        <v>12495</v>
      </c>
      <c r="D5188" s="7" t="s">
        <v>12496</v>
      </c>
      <c r="E5188" s="8">
        <v>4.7041936498814998</v>
      </c>
      <c r="F5188" s="8">
        <v>2.2339474504747199</v>
      </c>
      <c r="G5188" s="8">
        <v>2.0252689261939801E-4</v>
      </c>
      <c r="H5188" s="8">
        <v>2.1506791556707302E-3</v>
      </c>
      <c r="I5188" s="9" t="s">
        <v>4769</v>
      </c>
    </row>
    <row r="5189" spans="1:9" x14ac:dyDescent="0.35">
      <c r="A5189" s="7" t="s">
        <v>1587</v>
      </c>
      <c r="B5189" s="10" t="s">
        <v>18613</v>
      </c>
      <c r="C5189" s="7" t="s">
        <v>12173</v>
      </c>
      <c r="D5189" s="7" t="s">
        <v>12174</v>
      </c>
      <c r="E5189" s="8">
        <v>4.70548208217342</v>
      </c>
      <c r="F5189" s="8">
        <v>2.2343425363294598</v>
      </c>
      <c r="G5189" s="8">
        <v>1.01179871803311E-10</v>
      </c>
      <c r="H5189" s="8">
        <v>1.43783418947458E-8</v>
      </c>
      <c r="I5189" s="9" t="s">
        <v>5418</v>
      </c>
    </row>
    <row r="5190" spans="1:9" x14ac:dyDescent="0.35">
      <c r="A5190" s="7" t="s">
        <v>1251</v>
      </c>
      <c r="B5190" s="10" t="s">
        <v>18614</v>
      </c>
      <c r="C5190" s="7" t="s">
        <v>12219</v>
      </c>
      <c r="D5190" s="7" t="s">
        <v>12220</v>
      </c>
      <c r="E5190" s="8">
        <v>4.7101229648899601</v>
      </c>
      <c r="F5190" s="8">
        <v>2.2357647240676299</v>
      </c>
      <c r="G5190" s="8">
        <v>1.38789192563587E-5</v>
      </c>
      <c r="H5190" s="8">
        <v>2.5889916120176498E-4</v>
      </c>
      <c r="I5190" s="9" t="s">
        <v>5090</v>
      </c>
    </row>
    <row r="5191" spans="1:9" x14ac:dyDescent="0.35">
      <c r="A5191" s="7" t="s">
        <v>919</v>
      </c>
      <c r="B5191" s="10" t="s">
        <v>18615</v>
      </c>
      <c r="C5191" s="7" t="s">
        <v>12457</v>
      </c>
      <c r="D5191" s="7" t="s">
        <v>12458</v>
      </c>
      <c r="E5191" s="8">
        <v>4.7136620154045898</v>
      </c>
      <c r="F5191" s="8">
        <v>2.2368483164623201</v>
      </c>
      <c r="G5191" s="8">
        <v>1.5280468951054101E-6</v>
      </c>
      <c r="H5191" s="8">
        <v>4.6014221680584998E-5</v>
      </c>
      <c r="I5191" s="9" t="s">
        <v>4768</v>
      </c>
    </row>
    <row r="5192" spans="1:9" x14ac:dyDescent="0.35">
      <c r="A5192" s="7" t="s">
        <v>2853</v>
      </c>
      <c r="B5192" s="10" t="e">
        <v>#N/A</v>
      </c>
      <c r="C5192" s="7" t="s">
        <v>12629</v>
      </c>
      <c r="D5192" s="7" t="s">
        <v>12630</v>
      </c>
      <c r="E5192" s="8">
        <v>4.7189626611309601</v>
      </c>
      <c r="F5192" s="8">
        <v>2.2384697561718698</v>
      </c>
      <c r="G5192" s="8">
        <v>1.2293596531091501E-4</v>
      </c>
      <c r="H5192" s="8">
        <v>1.44770262688063E-3</v>
      </c>
      <c r="I5192" s="9" t="s">
        <v>6570</v>
      </c>
    </row>
    <row r="5193" spans="1:9" x14ac:dyDescent="0.35">
      <c r="A5193" s="7" t="s">
        <v>157</v>
      </c>
      <c r="B5193" s="10" t="s">
        <v>18616</v>
      </c>
      <c r="C5193" s="7" t="s">
        <v>12793</v>
      </c>
      <c r="D5193" s="7" t="s">
        <v>12794</v>
      </c>
      <c r="E5193" s="8">
        <v>4.7266321535576603</v>
      </c>
      <c r="F5193" s="8">
        <v>2.2408125924545699</v>
      </c>
      <c r="G5193" s="8">
        <v>3.04666611461373E-7</v>
      </c>
      <c r="H5193" s="8">
        <v>1.25106200274601E-5</v>
      </c>
      <c r="I5193" s="9" t="s">
        <v>4039</v>
      </c>
    </row>
    <row r="5194" spans="1:9" x14ac:dyDescent="0.35">
      <c r="A5194" s="7" t="s">
        <v>2388</v>
      </c>
      <c r="B5194" s="10" t="s">
        <v>18617</v>
      </c>
      <c r="C5194" s="7" t="s">
        <v>12357</v>
      </c>
      <c r="D5194" s="7" t="s">
        <v>12358</v>
      </c>
      <c r="E5194" s="8">
        <v>4.7282270711306804</v>
      </c>
      <c r="F5194" s="8">
        <v>2.2412993220060899</v>
      </c>
      <c r="G5194" s="8">
        <v>4.3921612385596903E-8</v>
      </c>
      <c r="H5194" s="8">
        <v>2.5135682925196201E-6</v>
      </c>
      <c r="I5194" s="9" t="s">
        <v>6153</v>
      </c>
    </row>
    <row r="5195" spans="1:9" x14ac:dyDescent="0.35">
      <c r="A5195" s="7" t="s">
        <v>3124</v>
      </c>
      <c r="B5195" s="10" t="s">
        <v>18618</v>
      </c>
      <c r="C5195" s="7" t="s">
        <v>12363</v>
      </c>
      <c r="D5195" s="7" t="s">
        <v>12364</v>
      </c>
      <c r="E5195" s="8">
        <v>4.7282961470676499</v>
      </c>
      <c r="F5195" s="8">
        <v>2.2413203985707799</v>
      </c>
      <c r="G5195" s="8">
        <v>3.5069118917579101E-6</v>
      </c>
      <c r="H5195" s="8">
        <v>8.8699248457036695E-5</v>
      </c>
      <c r="I5195" s="9" t="s">
        <v>6799</v>
      </c>
    </row>
    <row r="5196" spans="1:9" x14ac:dyDescent="0.35">
      <c r="A5196" s="7" t="s">
        <v>1018</v>
      </c>
      <c r="B5196" s="10" t="s">
        <v>18619</v>
      </c>
      <c r="C5196" s="7" t="s">
        <v>12181</v>
      </c>
      <c r="D5196" s="7" t="s">
        <v>12182</v>
      </c>
      <c r="E5196" s="8">
        <v>4.7298440583576298</v>
      </c>
      <c r="F5196" s="8">
        <v>2.2417926190947401</v>
      </c>
      <c r="G5196" s="8">
        <v>1.9533933590370699E-3</v>
      </c>
      <c r="H5196" s="8">
        <v>1.3318351756561399E-2</v>
      </c>
      <c r="I5196" s="9" t="s">
        <v>4867</v>
      </c>
    </row>
    <row r="5197" spans="1:9" x14ac:dyDescent="0.35">
      <c r="A5197" s="7" t="s">
        <v>3698</v>
      </c>
      <c r="B5197" s="10" t="s">
        <v>18620</v>
      </c>
      <c r="C5197" s="7" t="s">
        <v>12573</v>
      </c>
      <c r="D5197" s="7" t="s">
        <v>12574</v>
      </c>
      <c r="E5197" s="8">
        <v>4.7348610293105802</v>
      </c>
      <c r="F5197" s="8">
        <v>2.2433220824483202</v>
      </c>
      <c r="G5197" s="8">
        <v>8.7748273331782198E-12</v>
      </c>
      <c r="H5197" s="8">
        <v>1.59682918987585E-9</v>
      </c>
      <c r="I5197" s="9" t="s">
        <v>7370</v>
      </c>
    </row>
    <row r="5198" spans="1:9" x14ac:dyDescent="0.35">
      <c r="A5198" s="7" t="s">
        <v>2112</v>
      </c>
      <c r="B5198" s="10" t="s">
        <v>18621</v>
      </c>
      <c r="C5198" s="7" t="s">
        <v>12379</v>
      </c>
      <c r="D5198" s="7" t="s">
        <v>12380</v>
      </c>
      <c r="E5198" s="8">
        <v>4.7357168873065101</v>
      </c>
      <c r="F5198" s="8">
        <v>2.2435828357203298</v>
      </c>
      <c r="G5198" s="8">
        <v>4.8948999789271801E-3</v>
      </c>
      <c r="H5198" s="8">
        <v>2.78239314532501E-2</v>
      </c>
      <c r="I5198" s="9" t="s">
        <v>5881</v>
      </c>
    </row>
    <row r="5199" spans="1:9" x14ac:dyDescent="0.35">
      <c r="A5199" s="7" t="s">
        <v>485</v>
      </c>
      <c r="B5199" s="10" t="s">
        <v>18622</v>
      </c>
      <c r="C5199" s="7" t="s">
        <v>12205</v>
      </c>
      <c r="D5199" s="7" t="s">
        <v>12206</v>
      </c>
      <c r="E5199" s="8">
        <v>4.7368660193204004</v>
      </c>
      <c r="F5199" s="8">
        <v>2.2439328663470799</v>
      </c>
      <c r="G5199" s="8">
        <v>1.82047580838063E-6</v>
      </c>
      <c r="H5199" s="8">
        <v>5.2929811003434501E-5</v>
      </c>
      <c r="I5199" s="9" t="s">
        <v>4353</v>
      </c>
    </row>
    <row r="5200" spans="1:9" x14ac:dyDescent="0.35">
      <c r="A5200" s="7" t="s">
        <v>2154</v>
      </c>
      <c r="B5200" s="10" t="s">
        <v>18623</v>
      </c>
      <c r="C5200" s="7" t="s">
        <v>12173</v>
      </c>
      <c r="D5200" s="7" t="s">
        <v>12174</v>
      </c>
      <c r="E5200" s="8">
        <v>4.7415356128882298</v>
      </c>
      <c r="F5200" s="8">
        <v>2.2453543718476299</v>
      </c>
      <c r="G5200" s="8">
        <v>3.75044333864433E-4</v>
      </c>
      <c r="H5200" s="8">
        <v>3.4890571625968499E-3</v>
      </c>
      <c r="I5200" s="9" t="s">
        <v>5922</v>
      </c>
    </row>
    <row r="5201" spans="1:9" x14ac:dyDescent="0.35">
      <c r="A5201" s="7" t="s">
        <v>840</v>
      </c>
      <c r="B5201" s="10" t="s">
        <v>18624</v>
      </c>
      <c r="C5201" s="7" t="s">
        <v>13021</v>
      </c>
      <c r="D5201" s="7" t="s">
        <v>13022</v>
      </c>
      <c r="E5201" s="8">
        <v>4.7490418731125397</v>
      </c>
      <c r="F5201" s="8">
        <v>2.2476364767406798</v>
      </c>
      <c r="G5201" s="8">
        <v>1.6902639004413199E-6</v>
      </c>
      <c r="H5201" s="8">
        <v>5.01233591578702E-5</v>
      </c>
      <c r="I5201" s="9" t="s">
        <v>4689</v>
      </c>
    </row>
    <row r="5202" spans="1:9" x14ac:dyDescent="0.35">
      <c r="A5202" s="7" t="s">
        <v>2480</v>
      </c>
      <c r="B5202" s="10" t="s">
        <v>18625</v>
      </c>
      <c r="C5202" s="7" t="s">
        <v>13273</v>
      </c>
      <c r="D5202" s="7" t="s">
        <v>13274</v>
      </c>
      <c r="E5202" s="8">
        <v>4.7500194322789904</v>
      </c>
      <c r="F5202" s="8">
        <v>2.24793341550573</v>
      </c>
      <c r="G5202" s="8">
        <v>2.6613116234127399E-5</v>
      </c>
      <c r="H5202" s="8">
        <v>4.3353474855329E-4</v>
      </c>
      <c r="I5202" s="9" t="s">
        <v>6219</v>
      </c>
    </row>
    <row r="5203" spans="1:9" x14ac:dyDescent="0.35">
      <c r="A5203" s="7" t="s">
        <v>812</v>
      </c>
      <c r="B5203" s="10" t="e">
        <v>#N/A</v>
      </c>
      <c r="C5203" s="7" t="s">
        <v>12173</v>
      </c>
      <c r="D5203" s="7" t="s">
        <v>12174</v>
      </c>
      <c r="E5203" s="8">
        <v>4.75390907199293</v>
      </c>
      <c r="F5203" s="8">
        <v>2.2491143091197601</v>
      </c>
      <c r="G5203" s="8">
        <v>1.6320740409048501E-3</v>
      </c>
      <c r="H5203" s="8">
        <v>1.15510108742832E-2</v>
      </c>
      <c r="I5203" s="9" t="s">
        <v>4661</v>
      </c>
    </row>
    <row r="5204" spans="1:9" x14ac:dyDescent="0.35">
      <c r="A5204" s="7" t="s">
        <v>3876</v>
      </c>
      <c r="B5204" s="10" t="s">
        <v>18626</v>
      </c>
      <c r="C5204" s="7" t="s">
        <v>12411</v>
      </c>
      <c r="D5204" s="7" t="s">
        <v>12412</v>
      </c>
      <c r="E5204" s="8">
        <v>4.7547456645990698</v>
      </c>
      <c r="F5204" s="8">
        <v>2.2493681721615202</v>
      </c>
      <c r="G5204" s="8">
        <v>1.6866280069451599E-5</v>
      </c>
      <c r="H5204" s="8">
        <v>3.0224866542091203E-4</v>
      </c>
      <c r="I5204" s="9" t="s">
        <v>7535</v>
      </c>
    </row>
    <row r="5205" spans="1:9" x14ac:dyDescent="0.35">
      <c r="A5205" s="7" t="s">
        <v>733</v>
      </c>
      <c r="B5205" s="10" t="s">
        <v>18627</v>
      </c>
      <c r="C5205" s="7" t="s">
        <v>12219</v>
      </c>
      <c r="D5205" s="7" t="s">
        <v>12220</v>
      </c>
      <c r="E5205" s="8">
        <v>4.7618733634840096</v>
      </c>
      <c r="F5205" s="8">
        <v>2.25152925431196</v>
      </c>
      <c r="G5205" s="8">
        <v>1.4964678721161001E-15</v>
      </c>
      <c r="H5205" s="8">
        <v>7.5706309650353701E-13</v>
      </c>
      <c r="I5205" s="9" t="s">
        <v>4582</v>
      </c>
    </row>
    <row r="5206" spans="1:9" x14ac:dyDescent="0.35">
      <c r="A5206" s="7" t="s">
        <v>1901</v>
      </c>
      <c r="B5206" s="10" t="s">
        <v>18628</v>
      </c>
      <c r="C5206" s="7" t="s">
        <v>13021</v>
      </c>
      <c r="D5206" s="7" t="s">
        <v>13022</v>
      </c>
      <c r="E5206" s="8">
        <v>4.7702229062060502</v>
      </c>
      <c r="F5206" s="8">
        <v>2.2540566830367199</v>
      </c>
      <c r="G5206" s="8">
        <v>1.2249197906183901E-3</v>
      </c>
      <c r="H5206" s="8">
        <v>9.1372297563232594E-3</v>
      </c>
      <c r="I5206" s="9" t="s">
        <v>5674</v>
      </c>
    </row>
    <row r="5207" spans="1:9" x14ac:dyDescent="0.35">
      <c r="A5207" s="7" t="s">
        <v>1610</v>
      </c>
      <c r="B5207" s="10" t="s">
        <v>18629</v>
      </c>
      <c r="C5207" s="7" t="s">
        <v>12173</v>
      </c>
      <c r="D5207" s="7" t="s">
        <v>12174</v>
      </c>
      <c r="E5207" s="8">
        <v>4.7724079480093602</v>
      </c>
      <c r="F5207" s="8">
        <v>2.2547173706556798</v>
      </c>
      <c r="G5207" s="8">
        <v>7.5830775706166905E-4</v>
      </c>
      <c r="H5207" s="8">
        <v>6.1895433090916104E-3</v>
      </c>
      <c r="I5207" s="9" t="s">
        <v>5439</v>
      </c>
    </row>
    <row r="5208" spans="1:9" x14ac:dyDescent="0.35">
      <c r="A5208" s="7" t="s">
        <v>3193</v>
      </c>
      <c r="B5208" s="10" t="s">
        <v>18630</v>
      </c>
      <c r="C5208" s="7" t="s">
        <v>12545</v>
      </c>
      <c r="D5208" s="7" t="s">
        <v>12546</v>
      </c>
      <c r="E5208" s="8">
        <v>4.7735100353450797</v>
      </c>
      <c r="F5208" s="8">
        <v>2.2550504922986101</v>
      </c>
      <c r="G5208" s="8">
        <v>7.5934157678017198E-4</v>
      </c>
      <c r="H5208" s="8">
        <v>6.1939842581923404E-3</v>
      </c>
      <c r="I5208" s="9" t="s">
        <v>6868</v>
      </c>
    </row>
    <row r="5209" spans="1:9" x14ac:dyDescent="0.35">
      <c r="A5209" s="7" t="s">
        <v>611</v>
      </c>
      <c r="B5209" s="10" t="s">
        <v>18631</v>
      </c>
      <c r="C5209" s="7" t="s">
        <v>12233</v>
      </c>
      <c r="D5209" s="7" t="s">
        <v>12234</v>
      </c>
      <c r="E5209" s="8">
        <v>4.7745106933826698</v>
      </c>
      <c r="F5209" s="8">
        <v>2.2553528888758199</v>
      </c>
      <c r="G5209" s="8">
        <v>3.2655829363126101E-8</v>
      </c>
      <c r="H5209" s="8">
        <v>1.9481820842931001E-6</v>
      </c>
      <c r="I5209" s="9" t="s">
        <v>4460</v>
      </c>
    </row>
    <row r="5210" spans="1:9" x14ac:dyDescent="0.35">
      <c r="A5210" s="7" t="s">
        <v>1391</v>
      </c>
      <c r="B5210" s="10" t="s">
        <v>18632</v>
      </c>
      <c r="C5210" s="7" t="s">
        <v>12267</v>
      </c>
      <c r="D5210" s="7" t="s">
        <v>12268</v>
      </c>
      <c r="E5210" s="8">
        <v>4.77932703829104</v>
      </c>
      <c r="F5210" s="8">
        <v>2.2568074912457399</v>
      </c>
      <c r="G5210" s="8">
        <v>1.5657879958795801E-4</v>
      </c>
      <c r="H5210" s="8">
        <v>1.7494084521101599E-3</v>
      </c>
      <c r="I5210" s="9" t="s">
        <v>5228</v>
      </c>
    </row>
    <row r="5211" spans="1:9" x14ac:dyDescent="0.35">
      <c r="A5211" s="7" t="s">
        <v>3283</v>
      </c>
      <c r="B5211" s="10" t="e">
        <v>#N/A</v>
      </c>
      <c r="C5211" s="7" t="s">
        <v>12173</v>
      </c>
      <c r="D5211" s="7" t="s">
        <v>12174</v>
      </c>
      <c r="E5211" s="8">
        <v>4.7836971621697604</v>
      </c>
      <c r="F5211" s="8">
        <v>2.2581260608435199</v>
      </c>
      <c r="G5211" s="8">
        <v>5.4150542947673402E-5</v>
      </c>
      <c r="H5211" s="8">
        <v>7.6436271420836897E-4</v>
      </c>
      <c r="I5211" s="9" t="s">
        <v>6958</v>
      </c>
    </row>
    <row r="5212" spans="1:9" x14ac:dyDescent="0.35">
      <c r="A5212" s="7" t="s">
        <v>3473</v>
      </c>
      <c r="B5212" s="10" t="s">
        <v>18633</v>
      </c>
      <c r="C5212" s="7" t="s">
        <v>12175</v>
      </c>
      <c r="D5212" s="7" t="s">
        <v>12176</v>
      </c>
      <c r="E5212" s="8">
        <v>4.7837145406185702</v>
      </c>
      <c r="F5212" s="8">
        <v>2.2581313019270399</v>
      </c>
      <c r="G5212" s="8">
        <v>2.41883092655931E-8</v>
      </c>
      <c r="H5212" s="8">
        <v>1.5257937228757501E-6</v>
      </c>
      <c r="I5212" s="9" t="s">
        <v>7145</v>
      </c>
    </row>
    <row r="5213" spans="1:9" x14ac:dyDescent="0.35">
      <c r="A5213" s="7" t="s">
        <v>3248</v>
      </c>
      <c r="B5213" s="10" t="s">
        <v>18634</v>
      </c>
      <c r="C5213" s="7" t="s">
        <v>12205</v>
      </c>
      <c r="D5213" s="7" t="s">
        <v>12206</v>
      </c>
      <c r="E5213" s="8">
        <v>4.7838160781247501</v>
      </c>
      <c r="F5213" s="8">
        <v>2.2581619237588302</v>
      </c>
      <c r="G5213" s="8">
        <v>2.7930907190487202E-17</v>
      </c>
      <c r="H5213" s="8">
        <v>2.2078509293230399E-14</v>
      </c>
      <c r="I5213" s="9" t="s">
        <v>6923</v>
      </c>
    </row>
    <row r="5214" spans="1:9" x14ac:dyDescent="0.35">
      <c r="A5214" s="7" t="s">
        <v>3882</v>
      </c>
      <c r="B5214" s="10" t="s">
        <v>18635</v>
      </c>
      <c r="C5214" s="7" t="s">
        <v>12173</v>
      </c>
      <c r="D5214" s="7" t="s">
        <v>12174</v>
      </c>
      <c r="E5214" s="8">
        <v>4.7917280165165996</v>
      </c>
      <c r="F5214" s="8">
        <v>2.2605460215743798</v>
      </c>
      <c r="G5214" s="8">
        <v>1.81860017532955E-6</v>
      </c>
      <c r="H5214" s="8">
        <v>5.2929811003434501E-5</v>
      </c>
      <c r="I5214" s="9" t="s">
        <v>7541</v>
      </c>
    </row>
    <row r="5215" spans="1:9" x14ac:dyDescent="0.35">
      <c r="A5215" s="7" t="s">
        <v>2868</v>
      </c>
      <c r="B5215" s="10" t="s">
        <v>18636</v>
      </c>
      <c r="C5215" s="7" t="s">
        <v>12173</v>
      </c>
      <c r="D5215" s="7" t="s">
        <v>12174</v>
      </c>
      <c r="E5215" s="8">
        <v>4.7968442028814504</v>
      </c>
      <c r="F5215" s="8">
        <v>2.2620855828830702</v>
      </c>
      <c r="G5215" s="8">
        <v>7.0464482510557304E-12</v>
      </c>
      <c r="H5215" s="8">
        <v>1.32029561859596E-9</v>
      </c>
      <c r="I5215" s="9" t="s">
        <v>6585</v>
      </c>
    </row>
    <row r="5216" spans="1:9" x14ac:dyDescent="0.35">
      <c r="A5216" s="7" t="s">
        <v>2075</v>
      </c>
      <c r="B5216" s="10" t="s">
        <v>18637</v>
      </c>
      <c r="C5216" s="7" t="s">
        <v>12587</v>
      </c>
      <c r="D5216" s="7" t="s">
        <v>12588</v>
      </c>
      <c r="E5216" s="8">
        <v>4.7998721435928999</v>
      </c>
      <c r="F5216" s="8">
        <v>2.2629959766127099</v>
      </c>
      <c r="G5216" s="8">
        <v>9.8233307194223705E-3</v>
      </c>
      <c r="H5216" s="8">
        <v>4.8788759188648903E-2</v>
      </c>
      <c r="I5216" s="9" t="s">
        <v>5844</v>
      </c>
    </row>
    <row r="5217" spans="1:9" x14ac:dyDescent="0.35">
      <c r="A5217" s="7" t="s">
        <v>3113</v>
      </c>
      <c r="B5217" s="10" t="s">
        <v>18638</v>
      </c>
      <c r="C5217" s="7" t="s">
        <v>13527</v>
      </c>
      <c r="D5217" s="7" t="s">
        <v>13528</v>
      </c>
      <c r="E5217" s="8">
        <v>4.8008151481944399</v>
      </c>
      <c r="F5217" s="8">
        <v>2.2632793871697299</v>
      </c>
      <c r="G5217" s="8">
        <v>1.5888033378102601E-4</v>
      </c>
      <c r="H5217" s="8">
        <v>1.7696512738842199E-3</v>
      </c>
      <c r="I5217" s="9" t="s">
        <v>6788</v>
      </c>
    </row>
    <row r="5218" spans="1:9" x14ac:dyDescent="0.35">
      <c r="A5218" s="7" t="s">
        <v>1935</v>
      </c>
      <c r="B5218" s="10" t="s">
        <v>18639</v>
      </c>
      <c r="C5218" s="7" t="s">
        <v>12261</v>
      </c>
      <c r="D5218" s="7" t="s">
        <v>12262</v>
      </c>
      <c r="E5218" s="8">
        <v>4.8009283765834398</v>
      </c>
      <c r="F5218" s="8">
        <v>2.2633134130807302</v>
      </c>
      <c r="G5218" s="8">
        <v>1.1088788694680201E-5</v>
      </c>
      <c r="H5218" s="8">
        <v>2.1777244567696999E-4</v>
      </c>
      <c r="I5218" s="9" t="s">
        <v>5708</v>
      </c>
    </row>
    <row r="5219" spans="1:9" x14ac:dyDescent="0.35">
      <c r="A5219" s="7" t="s">
        <v>2334</v>
      </c>
      <c r="B5219" s="10" t="s">
        <v>18640</v>
      </c>
      <c r="C5219" s="7" t="s">
        <v>12211</v>
      </c>
      <c r="D5219" s="7" t="s">
        <v>12212</v>
      </c>
      <c r="E5219" s="8">
        <v>4.8010441745688102</v>
      </c>
      <c r="F5219" s="8">
        <v>2.2633482103431399</v>
      </c>
      <c r="G5219" s="8">
        <v>3.1833833370756699E-4</v>
      </c>
      <c r="H5219" s="8">
        <v>3.05932639230378E-3</v>
      </c>
      <c r="I5219" s="9" t="s">
        <v>6102</v>
      </c>
    </row>
    <row r="5220" spans="1:9" x14ac:dyDescent="0.35">
      <c r="A5220" s="7" t="s">
        <v>2680</v>
      </c>
      <c r="B5220" s="10" t="s">
        <v>18641</v>
      </c>
      <c r="C5220" s="7" t="s">
        <v>12173</v>
      </c>
      <c r="D5220" s="7" t="s">
        <v>12174</v>
      </c>
      <c r="E5220" s="8">
        <v>4.8026775653263796</v>
      </c>
      <c r="F5220" s="8">
        <v>2.2638389544176398</v>
      </c>
      <c r="G5220" s="8">
        <v>1.6987811347245401E-2</v>
      </c>
      <c r="H5220" s="8">
        <v>7.49171433334542E-2</v>
      </c>
      <c r="I5220" s="9" t="s">
        <v>6408</v>
      </c>
    </row>
    <row r="5221" spans="1:9" x14ac:dyDescent="0.35">
      <c r="A5221" s="7" t="s">
        <v>3846</v>
      </c>
      <c r="B5221" s="10" t="s">
        <v>18642</v>
      </c>
      <c r="C5221" s="7" t="s">
        <v>12213</v>
      </c>
      <c r="D5221" s="7" t="s">
        <v>12214</v>
      </c>
      <c r="E5221" s="8">
        <v>4.8047181068206397</v>
      </c>
      <c r="F5221" s="8">
        <v>2.2644517904533799</v>
      </c>
      <c r="G5221" s="8">
        <v>7.91778804428653E-14</v>
      </c>
      <c r="H5221" s="8">
        <v>2.5351955516484501E-11</v>
      </c>
      <c r="I5221" s="9" t="s">
        <v>7516</v>
      </c>
    </row>
    <row r="5222" spans="1:9" x14ac:dyDescent="0.35">
      <c r="A5222" s="7" t="s">
        <v>3880</v>
      </c>
      <c r="B5222" s="10" t="s">
        <v>18643</v>
      </c>
      <c r="C5222" s="7" t="s">
        <v>12175</v>
      </c>
      <c r="D5222" s="7" t="s">
        <v>12176</v>
      </c>
      <c r="E5222" s="8">
        <v>4.8087292274676701</v>
      </c>
      <c r="F5222" s="8">
        <v>2.2656556924461699</v>
      </c>
      <c r="G5222" s="8">
        <v>3.45616225684918E-7</v>
      </c>
      <c r="H5222" s="8">
        <v>1.38109990974723E-5</v>
      </c>
      <c r="I5222" s="9" t="s">
        <v>7539</v>
      </c>
    </row>
    <row r="5223" spans="1:9" x14ac:dyDescent="0.35">
      <c r="A5223" s="7" t="s">
        <v>3224</v>
      </c>
      <c r="B5223" s="10" t="s">
        <v>18644</v>
      </c>
      <c r="C5223" s="7" t="s">
        <v>12261</v>
      </c>
      <c r="D5223" s="7" t="s">
        <v>12262</v>
      </c>
      <c r="E5223" s="8">
        <v>4.8103552396753404</v>
      </c>
      <c r="F5223" s="8">
        <v>2.2661434394409699</v>
      </c>
      <c r="G5223" s="8">
        <v>4.05943400808424E-9</v>
      </c>
      <c r="H5223" s="8">
        <v>3.3556661187742102E-7</v>
      </c>
      <c r="I5223" s="9" t="s">
        <v>6899</v>
      </c>
    </row>
    <row r="5224" spans="1:9" x14ac:dyDescent="0.35">
      <c r="A5224" s="7" t="s">
        <v>3386</v>
      </c>
      <c r="B5224" s="10" t="s">
        <v>18645</v>
      </c>
      <c r="C5224" s="7" t="s">
        <v>13529</v>
      </c>
      <c r="D5224" s="7" t="s">
        <v>13530</v>
      </c>
      <c r="E5224" s="8">
        <v>4.8177733639614999</v>
      </c>
      <c r="F5224" s="8">
        <v>2.26836652840842</v>
      </c>
      <c r="G5224" s="8">
        <v>1.24064194054271E-5</v>
      </c>
      <c r="H5224" s="8">
        <v>2.36488605019049E-4</v>
      </c>
      <c r="I5224" s="9" t="s">
        <v>7058</v>
      </c>
    </row>
    <row r="5225" spans="1:9" x14ac:dyDescent="0.35">
      <c r="A5225" s="7" t="s">
        <v>665</v>
      </c>
      <c r="B5225" s="10" t="s">
        <v>18646</v>
      </c>
      <c r="C5225" s="7" t="s">
        <v>13531</v>
      </c>
      <c r="D5225" s="7" t="s">
        <v>13532</v>
      </c>
      <c r="E5225" s="8">
        <v>4.8190884890632804</v>
      </c>
      <c r="F5225" s="8">
        <v>2.2687602923749899</v>
      </c>
      <c r="G5225" s="8">
        <v>4.2918310845537098E-3</v>
      </c>
      <c r="H5225" s="8">
        <v>2.5024513571043301E-2</v>
      </c>
      <c r="I5225" s="9" t="s">
        <v>4514</v>
      </c>
    </row>
    <row r="5226" spans="1:9" x14ac:dyDescent="0.35">
      <c r="A5226" s="7" t="s">
        <v>1597</v>
      </c>
      <c r="B5226" s="10" t="s">
        <v>18647</v>
      </c>
      <c r="C5226" s="7" t="s">
        <v>12245</v>
      </c>
      <c r="D5226" s="7" t="s">
        <v>12246</v>
      </c>
      <c r="E5226" s="8">
        <v>4.8192140723727199</v>
      </c>
      <c r="F5226" s="8">
        <v>2.2687978878782702</v>
      </c>
      <c r="G5226" s="8">
        <v>5.1513647292936902E-5</v>
      </c>
      <c r="H5226" s="8">
        <v>7.3576381043186903E-4</v>
      </c>
      <c r="I5226" s="9" t="s">
        <v>5427</v>
      </c>
    </row>
    <row r="5227" spans="1:9" x14ac:dyDescent="0.35">
      <c r="A5227" s="7" t="s">
        <v>990</v>
      </c>
      <c r="B5227" s="10" t="e">
        <v>#N/A</v>
      </c>
      <c r="C5227" s="7" t="s">
        <v>12173</v>
      </c>
      <c r="D5227" s="7" t="s">
        <v>12174</v>
      </c>
      <c r="E5227" s="8">
        <v>4.8194476410418403</v>
      </c>
      <c r="F5227" s="8">
        <v>2.2688678080333098</v>
      </c>
      <c r="G5227" s="8">
        <v>8.5938416810009497E-3</v>
      </c>
      <c r="H5227" s="8">
        <v>4.39331498223361E-2</v>
      </c>
      <c r="I5227" s="9" t="s">
        <v>4839</v>
      </c>
    </row>
    <row r="5228" spans="1:9" x14ac:dyDescent="0.35">
      <c r="A5228" s="7" t="s">
        <v>1764</v>
      </c>
      <c r="B5228" s="10" t="e">
        <v>#N/A</v>
      </c>
      <c r="C5228" s="7" t="s">
        <v>12173</v>
      </c>
      <c r="D5228" s="7" t="s">
        <v>12174</v>
      </c>
      <c r="E5228" s="8">
        <v>4.8201120519713401</v>
      </c>
      <c r="F5228" s="8">
        <v>2.2690666848254399</v>
      </c>
      <c r="G5228" s="8">
        <v>1.1647477304723901E-3</v>
      </c>
      <c r="H5228" s="8">
        <v>8.78160770262266E-3</v>
      </c>
      <c r="I5228" s="9" t="s">
        <v>5566</v>
      </c>
    </row>
    <row r="5229" spans="1:9" x14ac:dyDescent="0.35">
      <c r="A5229" s="7" t="s">
        <v>3370</v>
      </c>
      <c r="B5229" s="10" t="s">
        <v>18648</v>
      </c>
      <c r="C5229" s="7" t="s">
        <v>12173</v>
      </c>
      <c r="D5229" s="7" t="s">
        <v>12174</v>
      </c>
      <c r="E5229" s="8">
        <v>4.82483125661778</v>
      </c>
      <c r="F5229" s="8">
        <v>2.2704784865262502</v>
      </c>
      <c r="G5229" s="8">
        <v>1.333145114838E-3</v>
      </c>
      <c r="H5229" s="8">
        <v>9.7886518664229601E-3</v>
      </c>
      <c r="I5229" s="9" t="s">
        <v>7042</v>
      </c>
    </row>
    <row r="5230" spans="1:9" x14ac:dyDescent="0.35">
      <c r="A5230" s="7" t="s">
        <v>2246</v>
      </c>
      <c r="B5230" s="10" t="e">
        <v>#N/A</v>
      </c>
      <c r="C5230" s="7" t="s">
        <v>13295</v>
      </c>
      <c r="D5230" s="7" t="s">
        <v>13296</v>
      </c>
      <c r="E5230" s="8">
        <v>4.8277611931227504</v>
      </c>
      <c r="F5230" s="8">
        <v>2.2713543144486801</v>
      </c>
      <c r="G5230" s="8">
        <v>1.79070125085367E-6</v>
      </c>
      <c r="H5230" s="8">
        <v>5.2241907705027099E-5</v>
      </c>
      <c r="I5230" s="9" t="s">
        <v>6014</v>
      </c>
    </row>
    <row r="5231" spans="1:9" x14ac:dyDescent="0.35">
      <c r="A5231" s="7" t="s">
        <v>424</v>
      </c>
      <c r="B5231" s="10" t="s">
        <v>18649</v>
      </c>
      <c r="C5231" s="7" t="s">
        <v>12175</v>
      </c>
      <c r="D5231" s="7" t="s">
        <v>12176</v>
      </c>
      <c r="E5231" s="8">
        <v>4.8294317087979302</v>
      </c>
      <c r="F5231" s="8">
        <v>2.2718534335465099</v>
      </c>
      <c r="G5231" s="8">
        <v>9.0660709212457505E-3</v>
      </c>
      <c r="H5231" s="8">
        <v>4.5751918354245198E-2</v>
      </c>
      <c r="I5231" s="9" t="s">
        <v>4300</v>
      </c>
    </row>
    <row r="5232" spans="1:9" x14ac:dyDescent="0.35">
      <c r="A5232" s="7" t="s">
        <v>3197</v>
      </c>
      <c r="B5232" s="10" t="s">
        <v>18650</v>
      </c>
      <c r="C5232" s="7" t="s">
        <v>13533</v>
      </c>
      <c r="D5232" s="7" t="s">
        <v>13534</v>
      </c>
      <c r="E5232" s="8">
        <v>4.8329921300990204</v>
      </c>
      <c r="F5232" s="8">
        <v>2.2729166455257599</v>
      </c>
      <c r="G5232" s="8">
        <v>5.0904269500670199E-5</v>
      </c>
      <c r="H5232" s="8">
        <v>7.2953172635662996E-4</v>
      </c>
      <c r="I5232" s="9" t="s">
        <v>6872</v>
      </c>
    </row>
    <row r="5233" spans="1:9" x14ac:dyDescent="0.35">
      <c r="A5233" s="7" t="s">
        <v>1142</v>
      </c>
      <c r="B5233" s="10" t="s">
        <v>18651</v>
      </c>
      <c r="C5233" s="7" t="s">
        <v>12173</v>
      </c>
      <c r="D5233" s="7" t="s">
        <v>12174</v>
      </c>
      <c r="E5233" s="8">
        <v>4.8349179714775703</v>
      </c>
      <c r="F5233" s="8">
        <v>2.2734914133533302</v>
      </c>
      <c r="G5233" s="8">
        <v>2.0063602926791099E-6</v>
      </c>
      <c r="H5233" s="8">
        <v>5.6704897880802198E-5</v>
      </c>
      <c r="I5233" s="9" t="s">
        <v>4981</v>
      </c>
    </row>
    <row r="5234" spans="1:9" x14ac:dyDescent="0.35">
      <c r="A5234" s="7" t="s">
        <v>3610</v>
      </c>
      <c r="B5234" s="10" t="s">
        <v>18652</v>
      </c>
      <c r="C5234" s="7" t="s">
        <v>12173</v>
      </c>
      <c r="D5234" s="7" t="s">
        <v>12174</v>
      </c>
      <c r="E5234" s="8">
        <v>4.8402777104676096</v>
      </c>
      <c r="F5234" s="8">
        <v>2.27508982436362</v>
      </c>
      <c r="G5234" s="8">
        <v>2.25491844013649E-2</v>
      </c>
      <c r="H5234" s="8">
        <v>9.2846862383216405E-2</v>
      </c>
      <c r="I5234" s="9" t="s">
        <v>7282</v>
      </c>
    </row>
    <row r="5235" spans="1:9" x14ac:dyDescent="0.35">
      <c r="A5235" s="7" t="s">
        <v>3311</v>
      </c>
      <c r="B5235" s="10" t="s">
        <v>18653</v>
      </c>
      <c r="C5235" s="7" t="s">
        <v>12173</v>
      </c>
      <c r="D5235" s="7" t="s">
        <v>12174</v>
      </c>
      <c r="E5235" s="8">
        <v>4.8430409048055498</v>
      </c>
      <c r="F5235" s="8">
        <v>2.2759131881369199</v>
      </c>
      <c r="G5235" s="8">
        <v>1.59247428766086E-15</v>
      </c>
      <c r="H5235" s="8">
        <v>7.8983602169375598E-13</v>
      </c>
      <c r="I5235" s="9" t="s">
        <v>6985</v>
      </c>
    </row>
    <row r="5236" spans="1:9" x14ac:dyDescent="0.35">
      <c r="A5236" s="7" t="s">
        <v>2540</v>
      </c>
      <c r="B5236" s="10" t="s">
        <v>18654</v>
      </c>
      <c r="C5236" s="7" t="s">
        <v>12641</v>
      </c>
      <c r="D5236" s="7" t="s">
        <v>12642</v>
      </c>
      <c r="E5236" s="8">
        <v>4.84345350393862</v>
      </c>
      <c r="F5236" s="8">
        <v>2.2760360921924798</v>
      </c>
      <c r="G5236" s="8">
        <v>2.19278500240729E-5</v>
      </c>
      <c r="H5236" s="8">
        <v>3.7151035924911198E-4</v>
      </c>
      <c r="I5236" s="9" t="s">
        <v>6279</v>
      </c>
    </row>
    <row r="5237" spans="1:9" x14ac:dyDescent="0.35">
      <c r="A5237" s="7" t="s">
        <v>3611</v>
      </c>
      <c r="B5237" s="10" t="s">
        <v>18655</v>
      </c>
      <c r="C5237" s="7" t="s">
        <v>12561</v>
      </c>
      <c r="D5237" s="7" t="s">
        <v>12562</v>
      </c>
      <c r="E5237" s="8">
        <v>4.8446676821808499</v>
      </c>
      <c r="F5237" s="8">
        <v>2.27639770801134</v>
      </c>
      <c r="G5237" s="8">
        <v>2.0814102990455001E-4</v>
      </c>
      <c r="H5237" s="8">
        <v>2.1946341606651001E-3</v>
      </c>
      <c r="I5237" s="9" t="s">
        <v>7283</v>
      </c>
    </row>
    <row r="5238" spans="1:9" x14ac:dyDescent="0.35">
      <c r="A5238" s="7" t="s">
        <v>1618</v>
      </c>
      <c r="B5238" s="10" t="s">
        <v>18656</v>
      </c>
      <c r="C5238" s="7" t="s">
        <v>13205</v>
      </c>
      <c r="D5238" s="7" t="s">
        <v>13206</v>
      </c>
      <c r="E5238" s="8">
        <v>4.8516773970371299</v>
      </c>
      <c r="F5238" s="8">
        <v>2.2784836244139299</v>
      </c>
      <c r="G5238" s="8">
        <v>1.30862875952055E-8</v>
      </c>
      <c r="H5238" s="8">
        <v>8.89832378281512E-7</v>
      </c>
      <c r="I5238" s="9" t="s">
        <v>5447</v>
      </c>
    </row>
    <row r="5239" spans="1:9" x14ac:dyDescent="0.35">
      <c r="A5239" s="7" t="s">
        <v>864</v>
      </c>
      <c r="B5239" s="10" t="s">
        <v>18657</v>
      </c>
      <c r="C5239" s="7" t="s">
        <v>12173</v>
      </c>
      <c r="D5239" s="7" t="s">
        <v>12174</v>
      </c>
      <c r="E5239" s="8">
        <v>4.86405878022018</v>
      </c>
      <c r="F5239" s="8">
        <v>2.28216066328392</v>
      </c>
      <c r="G5239" s="8">
        <v>9.05185211264224E-5</v>
      </c>
      <c r="H5239" s="8">
        <v>1.1380049661495299E-3</v>
      </c>
      <c r="I5239" s="9" t="s">
        <v>4713</v>
      </c>
    </row>
    <row r="5240" spans="1:9" x14ac:dyDescent="0.35">
      <c r="A5240" s="7" t="s">
        <v>1007</v>
      </c>
      <c r="B5240" s="10" t="s">
        <v>18658</v>
      </c>
      <c r="C5240" s="7" t="s">
        <v>13109</v>
      </c>
      <c r="D5240" s="7" t="s">
        <v>13110</v>
      </c>
      <c r="E5240" s="8">
        <v>4.8666688896291097</v>
      </c>
      <c r="F5240" s="8">
        <v>2.2829346222556399</v>
      </c>
      <c r="G5240" s="8">
        <v>2.1415958604753902E-3</v>
      </c>
      <c r="H5240" s="8">
        <v>1.43844044850571E-2</v>
      </c>
      <c r="I5240" s="9" t="s">
        <v>4856</v>
      </c>
    </row>
    <row r="5241" spans="1:9" x14ac:dyDescent="0.35">
      <c r="A5241" s="7" t="s">
        <v>1519</v>
      </c>
      <c r="B5241" s="10" t="s">
        <v>18659</v>
      </c>
      <c r="C5241" s="7" t="s">
        <v>12219</v>
      </c>
      <c r="D5241" s="7" t="s">
        <v>12220</v>
      </c>
      <c r="E5241" s="8">
        <v>4.87303562030172</v>
      </c>
      <c r="F5241" s="8">
        <v>2.2848207681991899</v>
      </c>
      <c r="G5241" s="8">
        <v>2.1917020905814098E-3</v>
      </c>
      <c r="H5241" s="8">
        <v>1.46446882144581E-2</v>
      </c>
      <c r="I5241" s="9" t="s">
        <v>5356</v>
      </c>
    </row>
    <row r="5242" spans="1:9" x14ac:dyDescent="0.35">
      <c r="A5242" s="7" t="s">
        <v>1948</v>
      </c>
      <c r="B5242" s="10" t="e">
        <v>#N/A</v>
      </c>
      <c r="C5242" s="7" t="s">
        <v>12173</v>
      </c>
      <c r="D5242" s="7" t="s">
        <v>12174</v>
      </c>
      <c r="E5242" s="8">
        <v>4.8868924901905997</v>
      </c>
      <c r="F5242" s="8">
        <v>2.2889173661816899</v>
      </c>
      <c r="G5242" s="8">
        <v>1.80880730977685E-5</v>
      </c>
      <c r="H5242" s="8">
        <v>3.1887584532946901E-4</v>
      </c>
      <c r="I5242" s="9" t="s">
        <v>5721</v>
      </c>
    </row>
    <row r="5243" spans="1:9" x14ac:dyDescent="0.35">
      <c r="A5243" s="7" t="s">
        <v>3079</v>
      </c>
      <c r="B5243" s="10" t="s">
        <v>18660</v>
      </c>
      <c r="C5243" s="7" t="s">
        <v>12421</v>
      </c>
      <c r="D5243" s="7" t="s">
        <v>12422</v>
      </c>
      <c r="E5243" s="8">
        <v>4.8948820260489896</v>
      </c>
      <c r="F5243" s="8">
        <v>2.29127408914764</v>
      </c>
      <c r="G5243" s="8">
        <v>1.2023417376455799E-6</v>
      </c>
      <c r="H5243" s="8">
        <v>3.8313409049350101E-5</v>
      </c>
      <c r="I5243" s="9" t="s">
        <v>6761</v>
      </c>
    </row>
    <row r="5244" spans="1:9" x14ac:dyDescent="0.35">
      <c r="A5244" s="7" t="s">
        <v>477</v>
      </c>
      <c r="B5244" s="10" t="s">
        <v>18661</v>
      </c>
      <c r="C5244" s="7" t="s">
        <v>12365</v>
      </c>
      <c r="D5244" s="7" t="s">
        <v>12366</v>
      </c>
      <c r="E5244" s="8">
        <v>4.8957814045901502</v>
      </c>
      <c r="F5244" s="8">
        <v>2.2915391434974399</v>
      </c>
      <c r="G5244" s="8">
        <v>8.6347650621359292E-3</v>
      </c>
      <c r="H5244" s="8">
        <v>4.4088894276691201E-2</v>
      </c>
      <c r="I5244" s="9" t="s">
        <v>4346</v>
      </c>
    </row>
    <row r="5245" spans="1:9" x14ac:dyDescent="0.35">
      <c r="A5245" s="7" t="s">
        <v>747</v>
      </c>
      <c r="B5245" s="10" t="s">
        <v>18662</v>
      </c>
      <c r="C5245" s="7" t="s">
        <v>12877</v>
      </c>
      <c r="D5245" s="7" t="s">
        <v>12878</v>
      </c>
      <c r="E5245" s="8">
        <v>4.9018299443187798</v>
      </c>
      <c r="F5245" s="8">
        <v>2.2933204346854601</v>
      </c>
      <c r="G5245" s="8">
        <v>8.1797314133351006E-8</v>
      </c>
      <c r="H5245" s="8">
        <v>4.1714981068611203E-6</v>
      </c>
      <c r="I5245" s="9" t="s">
        <v>4596</v>
      </c>
    </row>
    <row r="5246" spans="1:9" x14ac:dyDescent="0.35">
      <c r="A5246" s="7" t="s">
        <v>683</v>
      </c>
      <c r="B5246" s="10" t="s">
        <v>18663</v>
      </c>
      <c r="C5246" s="7" t="s">
        <v>12261</v>
      </c>
      <c r="D5246" s="7" t="s">
        <v>12262</v>
      </c>
      <c r="E5246" s="8">
        <v>4.9058675578826998</v>
      </c>
      <c r="F5246" s="8">
        <v>2.2945082864505499</v>
      </c>
      <c r="G5246" s="8">
        <v>1.4680054146245E-8</v>
      </c>
      <c r="H5246" s="8">
        <v>9.7462459220280405E-7</v>
      </c>
      <c r="I5246" s="9" t="s">
        <v>4532</v>
      </c>
    </row>
    <row r="5247" spans="1:9" x14ac:dyDescent="0.35">
      <c r="A5247" s="7" t="s">
        <v>581</v>
      </c>
      <c r="B5247" s="10" t="e">
        <v>#N/A</v>
      </c>
      <c r="C5247" s="7" t="s">
        <v>12175</v>
      </c>
      <c r="D5247" s="7" t="s">
        <v>12176</v>
      </c>
      <c r="E5247" s="8">
        <v>4.9062462224818102</v>
      </c>
      <c r="F5247" s="8">
        <v>2.2946196381025601</v>
      </c>
      <c r="G5247" s="8">
        <v>5.4335323741469097E-7</v>
      </c>
      <c r="H5247" s="8">
        <v>2.0167107142757599E-5</v>
      </c>
      <c r="I5247" s="9" t="s">
        <v>4430</v>
      </c>
    </row>
    <row r="5248" spans="1:9" x14ac:dyDescent="0.35">
      <c r="A5248" s="7" t="s">
        <v>1031</v>
      </c>
      <c r="B5248" s="10" t="s">
        <v>18664</v>
      </c>
      <c r="C5248" s="7" t="s">
        <v>12587</v>
      </c>
      <c r="D5248" s="7" t="s">
        <v>12588</v>
      </c>
      <c r="E5248" s="8">
        <v>4.9082484599118601</v>
      </c>
      <c r="F5248" s="8">
        <v>2.2952082813581902</v>
      </c>
      <c r="G5248" s="8">
        <v>2.3512607186787299E-2</v>
      </c>
      <c r="H5248" s="8">
        <v>9.5726927215481095E-2</v>
      </c>
      <c r="I5248" s="9" t="s">
        <v>4880</v>
      </c>
    </row>
    <row r="5249" spans="1:9" x14ac:dyDescent="0.35">
      <c r="A5249" s="7" t="s">
        <v>3840</v>
      </c>
      <c r="B5249" s="10" t="s">
        <v>18665</v>
      </c>
      <c r="C5249" s="7" t="s">
        <v>12205</v>
      </c>
      <c r="D5249" s="7" t="s">
        <v>12206</v>
      </c>
      <c r="E5249" s="8">
        <v>4.90855202204538</v>
      </c>
      <c r="F5249" s="8">
        <v>2.2952975054563201</v>
      </c>
      <c r="G5249" s="8">
        <v>9.6755195504866692E-10</v>
      </c>
      <c r="H5249" s="8">
        <v>9.7506879294645505E-8</v>
      </c>
      <c r="I5249" s="9" t="s">
        <v>7510</v>
      </c>
    </row>
    <row r="5250" spans="1:9" x14ac:dyDescent="0.35">
      <c r="A5250" s="7" t="s">
        <v>2518</v>
      </c>
      <c r="B5250" s="10" t="s">
        <v>18666</v>
      </c>
      <c r="C5250" s="7" t="s">
        <v>12173</v>
      </c>
      <c r="D5250" s="7" t="s">
        <v>12174</v>
      </c>
      <c r="E5250" s="8">
        <v>4.9139818361922902</v>
      </c>
      <c r="F5250" s="8">
        <v>2.2968925250008998</v>
      </c>
      <c r="G5250" s="8">
        <v>4.0554343856144802E-5</v>
      </c>
      <c r="H5250" s="8">
        <v>6.1097208328837597E-4</v>
      </c>
      <c r="I5250" s="9" t="s">
        <v>6257</v>
      </c>
    </row>
    <row r="5251" spans="1:9" x14ac:dyDescent="0.35">
      <c r="A5251" s="7" t="s">
        <v>1750</v>
      </c>
      <c r="B5251" s="10" t="s">
        <v>18667</v>
      </c>
      <c r="C5251" s="7" t="s">
        <v>12417</v>
      </c>
      <c r="D5251" s="7" t="s">
        <v>12418</v>
      </c>
      <c r="E5251" s="8">
        <v>4.9205994635158401</v>
      </c>
      <c r="F5251" s="8">
        <v>2.2988340859626</v>
      </c>
      <c r="G5251" s="8">
        <v>1.9246576780013001E-17</v>
      </c>
      <c r="H5251" s="8">
        <v>1.5863153158004701E-14</v>
      </c>
      <c r="I5251" s="9" t="s">
        <v>5559</v>
      </c>
    </row>
    <row r="5252" spans="1:9" x14ac:dyDescent="0.35">
      <c r="A5252" s="7" t="s">
        <v>1941</v>
      </c>
      <c r="B5252" s="10" t="s">
        <v>18668</v>
      </c>
      <c r="C5252" s="7" t="s">
        <v>13239</v>
      </c>
      <c r="D5252" s="7" t="s">
        <v>13240</v>
      </c>
      <c r="E5252" s="8">
        <v>4.9219273450404399</v>
      </c>
      <c r="F5252" s="8">
        <v>2.2992233616312001</v>
      </c>
      <c r="G5252" s="8">
        <v>8.7940385839946095E-10</v>
      </c>
      <c r="H5252" s="8">
        <v>8.9949894969899795E-8</v>
      </c>
      <c r="I5252" s="9" t="s">
        <v>5714</v>
      </c>
    </row>
    <row r="5253" spans="1:9" x14ac:dyDescent="0.35">
      <c r="A5253" s="7" t="s">
        <v>2197</v>
      </c>
      <c r="B5253" s="10" t="s">
        <v>18669</v>
      </c>
      <c r="C5253" s="7" t="s">
        <v>12363</v>
      </c>
      <c r="D5253" s="7" t="s">
        <v>12364</v>
      </c>
      <c r="E5253" s="8">
        <v>4.9221559788834801</v>
      </c>
      <c r="F5253" s="8">
        <v>2.29929037628371</v>
      </c>
      <c r="G5253" s="8">
        <v>4.8592732160755102E-14</v>
      </c>
      <c r="H5253" s="8">
        <v>1.70838153499335E-11</v>
      </c>
      <c r="I5253" s="9" t="s">
        <v>5965</v>
      </c>
    </row>
    <row r="5254" spans="1:9" x14ac:dyDescent="0.35">
      <c r="A5254" s="7" t="s">
        <v>578</v>
      </c>
      <c r="B5254" s="10" t="s">
        <v>18670</v>
      </c>
      <c r="C5254" s="7" t="s">
        <v>12207</v>
      </c>
      <c r="D5254" s="7" t="s">
        <v>12208</v>
      </c>
      <c r="E5254" s="8">
        <v>4.9231673278991801</v>
      </c>
      <c r="F5254" s="8">
        <v>2.2995867745165</v>
      </c>
      <c r="G5254" s="8">
        <v>6.62330014636283E-6</v>
      </c>
      <c r="H5254" s="8">
        <v>1.4258415081042401E-4</v>
      </c>
      <c r="I5254" s="9" t="s">
        <v>4427</v>
      </c>
    </row>
    <row r="5255" spans="1:9" x14ac:dyDescent="0.35">
      <c r="A5255" s="7" t="s">
        <v>2988</v>
      </c>
      <c r="B5255" s="10" t="s">
        <v>18671</v>
      </c>
      <c r="C5255" s="7" t="s">
        <v>12175</v>
      </c>
      <c r="D5255" s="7" t="s">
        <v>12176</v>
      </c>
      <c r="E5255" s="8">
        <v>4.9266842062628404</v>
      </c>
      <c r="F5255" s="8">
        <v>2.30061699982957</v>
      </c>
      <c r="G5255" s="8">
        <v>3.7554429952546997E-4</v>
      </c>
      <c r="H5255" s="8">
        <v>3.49242391782969E-3</v>
      </c>
      <c r="I5255" s="9" t="s">
        <v>6688</v>
      </c>
    </row>
    <row r="5256" spans="1:9" x14ac:dyDescent="0.35">
      <c r="A5256" s="7" t="s">
        <v>104</v>
      </c>
      <c r="B5256" s="10" t="s">
        <v>18672</v>
      </c>
      <c r="C5256" s="7" t="s">
        <v>13149</v>
      </c>
      <c r="D5256" s="7" t="s">
        <v>13150</v>
      </c>
      <c r="E5256" s="8">
        <v>4.9276434655026504</v>
      </c>
      <c r="F5256" s="8">
        <v>2.3008978751157798</v>
      </c>
      <c r="G5256" s="8">
        <v>1.16436191869533E-17</v>
      </c>
      <c r="H5256" s="8">
        <v>1.1327897974384E-14</v>
      </c>
      <c r="I5256" s="9" t="s">
        <v>4007</v>
      </c>
    </row>
    <row r="5257" spans="1:9" x14ac:dyDescent="0.35">
      <c r="A5257" s="7" t="s">
        <v>1099</v>
      </c>
      <c r="B5257" s="10" t="s">
        <v>18673</v>
      </c>
      <c r="C5257" s="7" t="s">
        <v>12625</v>
      </c>
      <c r="D5257" s="7" t="s">
        <v>12626</v>
      </c>
      <c r="E5257" s="8">
        <v>4.9300791257211403</v>
      </c>
      <c r="F5257" s="8">
        <v>2.30161080144486</v>
      </c>
      <c r="G5257" s="8">
        <v>1.85557350422E-6</v>
      </c>
      <c r="H5257" s="8">
        <v>5.36419791877085E-5</v>
      </c>
      <c r="I5257" s="9" t="s">
        <v>4939</v>
      </c>
    </row>
    <row r="5258" spans="1:9" x14ac:dyDescent="0.35">
      <c r="A5258" s="7" t="s">
        <v>451</v>
      </c>
      <c r="B5258" s="10" t="s">
        <v>18674</v>
      </c>
      <c r="C5258" s="7" t="s">
        <v>12267</v>
      </c>
      <c r="D5258" s="7" t="s">
        <v>12268</v>
      </c>
      <c r="E5258" s="8">
        <v>4.9343371810264598</v>
      </c>
      <c r="F5258" s="8">
        <v>2.3028563035533098</v>
      </c>
      <c r="G5258" s="8">
        <v>6.1561099868446703E-16</v>
      </c>
      <c r="H5258" s="8">
        <v>3.70759052660085E-13</v>
      </c>
      <c r="I5258" s="9" t="s">
        <v>4320</v>
      </c>
    </row>
    <row r="5259" spans="1:9" x14ac:dyDescent="0.35">
      <c r="A5259" s="7" t="s">
        <v>453</v>
      </c>
      <c r="B5259" s="10" t="s">
        <v>18675</v>
      </c>
      <c r="C5259" s="7" t="s">
        <v>12193</v>
      </c>
      <c r="D5259" s="7" t="s">
        <v>12194</v>
      </c>
      <c r="E5259" s="8">
        <v>4.9345078921962102</v>
      </c>
      <c r="F5259" s="8">
        <v>2.3029062149981101</v>
      </c>
      <c r="G5259" s="8">
        <v>3.1028777283200598E-9</v>
      </c>
      <c r="H5259" s="8">
        <v>2.6426697689513803E-7</v>
      </c>
      <c r="I5259" s="9" t="s">
        <v>4322</v>
      </c>
    </row>
    <row r="5260" spans="1:9" x14ac:dyDescent="0.35">
      <c r="A5260" s="7" t="s">
        <v>1706</v>
      </c>
      <c r="B5260" s="10" t="s">
        <v>18676</v>
      </c>
      <c r="C5260" s="7" t="s">
        <v>12173</v>
      </c>
      <c r="D5260" s="7" t="s">
        <v>12174</v>
      </c>
      <c r="E5260" s="8">
        <v>4.94194389536072</v>
      </c>
      <c r="F5260" s="8">
        <v>2.3050786322077101</v>
      </c>
      <c r="G5260" s="8">
        <v>5.3163533000533201E-4</v>
      </c>
      <c r="H5260" s="8">
        <v>4.6411951901226198E-3</v>
      </c>
      <c r="I5260" s="9" t="s">
        <v>5528</v>
      </c>
    </row>
    <row r="5261" spans="1:9" x14ac:dyDescent="0.35">
      <c r="A5261" s="7" t="s">
        <v>774</v>
      </c>
      <c r="B5261" s="10" t="s">
        <v>18677</v>
      </c>
      <c r="C5261" s="7" t="s">
        <v>12219</v>
      </c>
      <c r="D5261" s="7" t="s">
        <v>12220</v>
      </c>
      <c r="E5261" s="8">
        <v>4.9468981756420902</v>
      </c>
      <c r="F5261" s="8">
        <v>2.30652420412398</v>
      </c>
      <c r="G5261" s="8">
        <v>5.7561617649178898E-7</v>
      </c>
      <c r="H5261" s="8">
        <v>2.1193902742881799E-5</v>
      </c>
      <c r="I5261" s="9" t="s">
        <v>4623</v>
      </c>
    </row>
    <row r="5262" spans="1:9" x14ac:dyDescent="0.35">
      <c r="A5262" s="7" t="s">
        <v>3270</v>
      </c>
      <c r="B5262" s="10" t="s">
        <v>18678</v>
      </c>
      <c r="C5262" s="7" t="s">
        <v>12987</v>
      </c>
      <c r="D5262" s="7" t="s">
        <v>12988</v>
      </c>
      <c r="E5262" s="8">
        <v>4.9469892074542496</v>
      </c>
      <c r="F5262" s="8">
        <v>2.3065507520598598</v>
      </c>
      <c r="G5262" s="8">
        <v>3.3597777570810499E-10</v>
      </c>
      <c r="H5262" s="8">
        <v>4.0087536964794898E-8</v>
      </c>
      <c r="I5262" s="9" t="s">
        <v>6945</v>
      </c>
    </row>
    <row r="5263" spans="1:9" x14ac:dyDescent="0.35">
      <c r="A5263" s="7" t="s">
        <v>1553</v>
      </c>
      <c r="B5263" s="10" t="s">
        <v>18679</v>
      </c>
      <c r="C5263" s="7" t="s">
        <v>12179</v>
      </c>
      <c r="D5263" s="7" t="s">
        <v>12180</v>
      </c>
      <c r="E5263" s="8">
        <v>4.9500250130082497</v>
      </c>
      <c r="F5263" s="8">
        <v>2.30743581530372</v>
      </c>
      <c r="G5263" s="8">
        <v>7.1359502773477197E-3</v>
      </c>
      <c r="H5263" s="8">
        <v>3.7932899056489201E-2</v>
      </c>
      <c r="I5263" s="9" t="s">
        <v>5384</v>
      </c>
    </row>
    <row r="5264" spans="1:9" x14ac:dyDescent="0.35">
      <c r="A5264" s="7" t="s">
        <v>879</v>
      </c>
      <c r="B5264" s="10" t="s">
        <v>18680</v>
      </c>
      <c r="C5264" s="7" t="s">
        <v>12175</v>
      </c>
      <c r="D5264" s="7" t="s">
        <v>12176</v>
      </c>
      <c r="E5264" s="8">
        <v>4.9547276611078903</v>
      </c>
      <c r="F5264" s="8">
        <v>2.30880576119241</v>
      </c>
      <c r="G5264" s="8">
        <v>9.3433845211972496E-4</v>
      </c>
      <c r="H5264" s="8">
        <v>7.3238584277559504E-3</v>
      </c>
      <c r="I5264" s="9" t="s">
        <v>4728</v>
      </c>
    </row>
    <row r="5265" spans="1:9" x14ac:dyDescent="0.35">
      <c r="A5265" s="7" t="s">
        <v>726</v>
      </c>
      <c r="B5265" s="10" t="s">
        <v>18681</v>
      </c>
      <c r="C5265" s="7" t="s">
        <v>12363</v>
      </c>
      <c r="D5265" s="7" t="s">
        <v>12364</v>
      </c>
      <c r="E5265" s="8">
        <v>4.95610896366804</v>
      </c>
      <c r="F5265" s="8">
        <v>2.3092079065292399</v>
      </c>
      <c r="G5265" s="8">
        <v>8.0935601607352799E-6</v>
      </c>
      <c r="H5265" s="8">
        <v>1.6933548739933701E-4</v>
      </c>
      <c r="I5265" s="9" t="s">
        <v>4575</v>
      </c>
    </row>
    <row r="5266" spans="1:9" x14ac:dyDescent="0.35">
      <c r="A5266" s="7" t="s">
        <v>2377</v>
      </c>
      <c r="B5266" s="10" t="s">
        <v>18682</v>
      </c>
      <c r="C5266" s="7" t="s">
        <v>12661</v>
      </c>
      <c r="D5266" s="7" t="s">
        <v>12662</v>
      </c>
      <c r="E5266" s="8">
        <v>4.95777277811918</v>
      </c>
      <c r="F5266" s="8">
        <v>2.3096921521441698</v>
      </c>
      <c r="G5266" s="8">
        <v>3.6274082220327801E-3</v>
      </c>
      <c r="H5266" s="8">
        <v>2.18881896412975E-2</v>
      </c>
      <c r="I5266" s="9" t="s">
        <v>6142</v>
      </c>
    </row>
    <row r="5267" spans="1:9" x14ac:dyDescent="0.35">
      <c r="A5267" s="7" t="s">
        <v>2262</v>
      </c>
      <c r="B5267" s="10" t="s">
        <v>18683</v>
      </c>
      <c r="C5267" s="7" t="s">
        <v>12261</v>
      </c>
      <c r="D5267" s="7" t="s">
        <v>12262</v>
      </c>
      <c r="E5267" s="8">
        <v>4.9591332669097596</v>
      </c>
      <c r="F5267" s="8">
        <v>2.3100879954515001</v>
      </c>
      <c r="G5267" s="8">
        <v>2.1852924013836599E-5</v>
      </c>
      <c r="H5267" s="8">
        <v>3.7073756735747702E-4</v>
      </c>
      <c r="I5267" s="9" t="s">
        <v>6030</v>
      </c>
    </row>
    <row r="5268" spans="1:9" x14ac:dyDescent="0.35">
      <c r="A5268" s="7" t="s">
        <v>3825</v>
      </c>
      <c r="B5268" s="10" t="s">
        <v>18684</v>
      </c>
      <c r="C5268" s="7" t="s">
        <v>12183</v>
      </c>
      <c r="D5268" s="7" t="s">
        <v>12184</v>
      </c>
      <c r="E5268" s="8">
        <v>4.9606248398114996</v>
      </c>
      <c r="F5268" s="8">
        <v>2.31052185378182</v>
      </c>
      <c r="G5268" s="8">
        <v>6.7801288223868095E-4</v>
      </c>
      <c r="H5268" s="8">
        <v>5.6322942056576102E-3</v>
      </c>
      <c r="I5268" s="9" t="s">
        <v>7495</v>
      </c>
    </row>
    <row r="5269" spans="1:9" x14ac:dyDescent="0.35">
      <c r="A5269" s="7" t="s">
        <v>3036</v>
      </c>
      <c r="B5269" s="10" t="s">
        <v>18685</v>
      </c>
      <c r="C5269" s="7" t="s">
        <v>12173</v>
      </c>
      <c r="D5269" s="7" t="s">
        <v>12174</v>
      </c>
      <c r="E5269" s="8">
        <v>4.9640880349880296</v>
      </c>
      <c r="F5269" s="8">
        <v>2.3115287009868899</v>
      </c>
      <c r="G5269" s="8">
        <v>1.0047212591611901E-5</v>
      </c>
      <c r="H5269" s="8">
        <v>2.0170177976573301E-4</v>
      </c>
      <c r="I5269" s="9" t="s">
        <v>6734</v>
      </c>
    </row>
    <row r="5270" spans="1:9" x14ac:dyDescent="0.35">
      <c r="A5270" s="7" t="s">
        <v>3748</v>
      </c>
      <c r="B5270" s="10" t="s">
        <v>18686</v>
      </c>
      <c r="C5270" s="7" t="s">
        <v>13523</v>
      </c>
      <c r="D5270" s="7" t="s">
        <v>13524</v>
      </c>
      <c r="E5270" s="8">
        <v>4.9669735734252898</v>
      </c>
      <c r="F5270" s="8">
        <v>2.3123670709970798</v>
      </c>
      <c r="G5270" s="8">
        <v>7.7044143129975597E-4</v>
      </c>
      <c r="H5270" s="8">
        <v>6.25650252290733E-3</v>
      </c>
      <c r="I5270" s="9" t="s">
        <v>7418</v>
      </c>
    </row>
    <row r="5271" spans="1:9" x14ac:dyDescent="0.35">
      <c r="A5271" s="7" t="s">
        <v>1464</v>
      </c>
      <c r="B5271" s="10" t="s">
        <v>18687</v>
      </c>
      <c r="C5271" s="7" t="s">
        <v>12547</v>
      </c>
      <c r="D5271" s="7" t="s">
        <v>12548</v>
      </c>
      <c r="E5271" s="8">
        <v>4.96968772440212</v>
      </c>
      <c r="F5271" s="8">
        <v>2.3131552013629002</v>
      </c>
      <c r="G5271" s="8">
        <v>5.5054360770045102E-10</v>
      </c>
      <c r="H5271" s="8">
        <v>6.0812229505602197E-8</v>
      </c>
      <c r="I5271" s="9" t="s">
        <v>5301</v>
      </c>
    </row>
    <row r="5272" spans="1:9" x14ac:dyDescent="0.35">
      <c r="A5272" s="7" t="s">
        <v>265</v>
      </c>
      <c r="B5272" s="10" t="s">
        <v>18688</v>
      </c>
      <c r="C5272" s="7" t="s">
        <v>12425</v>
      </c>
      <c r="D5272" s="7" t="s">
        <v>12426</v>
      </c>
      <c r="E5272" s="8">
        <v>4.9718956852584997</v>
      </c>
      <c r="F5272" s="8">
        <v>2.3137960276979199</v>
      </c>
      <c r="G5272" s="8">
        <v>1.30194270038778E-6</v>
      </c>
      <c r="H5272" s="8">
        <v>4.0773871848392699E-5</v>
      </c>
      <c r="I5272" s="9" t="s">
        <v>4144</v>
      </c>
    </row>
    <row r="5273" spans="1:9" x14ac:dyDescent="0.35">
      <c r="A5273" s="7" t="s">
        <v>984</v>
      </c>
      <c r="B5273" s="10" t="s">
        <v>18689</v>
      </c>
      <c r="C5273" s="7" t="s">
        <v>12597</v>
      </c>
      <c r="D5273" s="7" t="s">
        <v>12598</v>
      </c>
      <c r="E5273" s="8">
        <v>4.9777776665796702</v>
      </c>
      <c r="F5273" s="8">
        <v>2.3155017934997</v>
      </c>
      <c r="G5273" s="8">
        <v>1.9354273829930601E-5</v>
      </c>
      <c r="H5273" s="8">
        <v>3.3663046562039899E-4</v>
      </c>
      <c r="I5273" s="9" t="s">
        <v>4833</v>
      </c>
    </row>
    <row r="5274" spans="1:9" x14ac:dyDescent="0.35">
      <c r="A5274" s="7" t="s">
        <v>3619</v>
      </c>
      <c r="B5274" s="10" t="s">
        <v>18690</v>
      </c>
      <c r="C5274" s="7" t="s">
        <v>12207</v>
      </c>
      <c r="D5274" s="7" t="s">
        <v>12208</v>
      </c>
      <c r="E5274" s="8">
        <v>4.9789506532346302</v>
      </c>
      <c r="F5274" s="8">
        <v>2.3158417168125802</v>
      </c>
      <c r="G5274" s="8">
        <v>7.7500086796439393E-5</v>
      </c>
      <c r="H5274" s="8">
        <v>1.0141565936450799E-3</v>
      </c>
      <c r="I5274" s="9" t="s">
        <v>7291</v>
      </c>
    </row>
    <row r="5275" spans="1:9" x14ac:dyDescent="0.35">
      <c r="A5275" s="7" t="s">
        <v>178</v>
      </c>
      <c r="B5275" s="10" t="s">
        <v>18691</v>
      </c>
      <c r="C5275" s="7" t="s">
        <v>12363</v>
      </c>
      <c r="D5275" s="7" t="s">
        <v>12364</v>
      </c>
      <c r="E5275" s="8">
        <v>4.9846041252351396</v>
      </c>
      <c r="F5275" s="8">
        <v>2.3174789310550099</v>
      </c>
      <c r="G5275" s="8">
        <v>9.0966254372837403E-7</v>
      </c>
      <c r="H5275" s="8">
        <v>3.0557654772389397E-5</v>
      </c>
      <c r="I5275" s="9" t="s">
        <v>4060</v>
      </c>
    </row>
    <row r="5276" spans="1:9" x14ac:dyDescent="0.35">
      <c r="A5276" s="7" t="s">
        <v>21</v>
      </c>
      <c r="B5276" s="10" t="s">
        <v>18692</v>
      </c>
      <c r="C5276" s="7" t="s">
        <v>12173</v>
      </c>
      <c r="D5276" s="7" t="s">
        <v>12174</v>
      </c>
      <c r="E5276" s="8">
        <v>5.0033082522258097</v>
      </c>
      <c r="F5276" s="8">
        <v>2.3228823390501598</v>
      </c>
      <c r="G5276" s="8">
        <v>1.81921482622288E-3</v>
      </c>
      <c r="H5276" s="8">
        <v>1.25826625517199E-2</v>
      </c>
      <c r="I5276" s="9" t="s">
        <v>3927</v>
      </c>
    </row>
    <row r="5277" spans="1:9" x14ac:dyDescent="0.35">
      <c r="A5277" s="7" t="s">
        <v>2104</v>
      </c>
      <c r="B5277" s="10" t="s">
        <v>18693</v>
      </c>
      <c r="C5277" s="7" t="s">
        <v>13219</v>
      </c>
      <c r="D5277" s="7" t="s">
        <v>13220</v>
      </c>
      <c r="E5277" s="8">
        <v>5.0055056806893798</v>
      </c>
      <c r="F5277" s="8">
        <v>2.3235158245399101</v>
      </c>
      <c r="G5277" s="8">
        <v>6.0945440188812402E-7</v>
      </c>
      <c r="H5277" s="8">
        <v>2.2208003723421099E-5</v>
      </c>
      <c r="I5277" s="9" t="s">
        <v>5873</v>
      </c>
    </row>
    <row r="5278" spans="1:9" x14ac:dyDescent="0.35">
      <c r="A5278" s="7" t="s">
        <v>257</v>
      </c>
      <c r="B5278" s="10" t="s">
        <v>18694</v>
      </c>
      <c r="C5278" s="7" t="s">
        <v>12173</v>
      </c>
      <c r="D5278" s="7" t="s">
        <v>12174</v>
      </c>
      <c r="E5278" s="8">
        <v>5.0058623966735798</v>
      </c>
      <c r="F5278" s="8">
        <v>2.32361863414148</v>
      </c>
      <c r="G5278" s="8">
        <v>1.37429359956256E-17</v>
      </c>
      <c r="H5278" s="8">
        <v>1.28750950373833E-14</v>
      </c>
      <c r="I5278" s="9" t="s">
        <v>4136</v>
      </c>
    </row>
    <row r="5279" spans="1:9" x14ac:dyDescent="0.35">
      <c r="A5279" s="7" t="s">
        <v>3508</v>
      </c>
      <c r="B5279" s="10" t="s">
        <v>18695</v>
      </c>
      <c r="C5279" s="7" t="s">
        <v>12613</v>
      </c>
      <c r="D5279" s="7" t="s">
        <v>12614</v>
      </c>
      <c r="E5279" s="8">
        <v>5.0123853012786199</v>
      </c>
      <c r="F5279" s="8">
        <v>2.3254973186658501</v>
      </c>
      <c r="G5279" s="8">
        <v>3.88310200768597E-6</v>
      </c>
      <c r="H5279" s="8">
        <v>9.5547728875891702E-5</v>
      </c>
      <c r="I5279" s="9" t="s">
        <v>7180</v>
      </c>
    </row>
    <row r="5280" spans="1:9" x14ac:dyDescent="0.35">
      <c r="A5280" s="7" t="s">
        <v>3286</v>
      </c>
      <c r="B5280" s="10" t="s">
        <v>18696</v>
      </c>
      <c r="C5280" s="7" t="s">
        <v>12547</v>
      </c>
      <c r="D5280" s="7" t="s">
        <v>12548</v>
      </c>
      <c r="E5280" s="8">
        <v>5.0185789301956003</v>
      </c>
      <c r="F5280" s="8">
        <v>2.32727890588977</v>
      </c>
      <c r="G5280" s="8">
        <v>5.7345981288174396E-9</v>
      </c>
      <c r="H5280" s="8">
        <v>4.51879225609786E-7</v>
      </c>
      <c r="I5280" s="9" t="s">
        <v>6961</v>
      </c>
    </row>
    <row r="5281" spans="1:9" x14ac:dyDescent="0.35">
      <c r="A5281" s="7" t="s">
        <v>1075</v>
      </c>
      <c r="B5281" s="10" t="s">
        <v>18697</v>
      </c>
      <c r="C5281" s="7" t="s">
        <v>12173</v>
      </c>
      <c r="D5281" s="7" t="s">
        <v>12174</v>
      </c>
      <c r="E5281" s="8">
        <v>5.0317935040176502</v>
      </c>
      <c r="F5281" s="8">
        <v>2.3310727177572499</v>
      </c>
      <c r="G5281" s="8">
        <v>2.1794415410848901E-6</v>
      </c>
      <c r="H5281" s="8">
        <v>6.0382227581316699E-5</v>
      </c>
      <c r="I5281" s="9" t="s">
        <v>4924</v>
      </c>
    </row>
    <row r="5282" spans="1:9" x14ac:dyDescent="0.35">
      <c r="A5282" s="7" t="s">
        <v>2055</v>
      </c>
      <c r="B5282" s="10" t="s">
        <v>18698</v>
      </c>
      <c r="C5282" s="7" t="s">
        <v>12205</v>
      </c>
      <c r="D5282" s="7" t="s">
        <v>12206</v>
      </c>
      <c r="E5282" s="8">
        <v>5.0333456442653901</v>
      </c>
      <c r="F5282" s="8">
        <v>2.3315176723719699</v>
      </c>
      <c r="G5282" s="8">
        <v>6.2587353497115199E-9</v>
      </c>
      <c r="H5282" s="8">
        <v>4.8119972848313998E-7</v>
      </c>
      <c r="I5282" s="9" t="s">
        <v>5827</v>
      </c>
    </row>
    <row r="5283" spans="1:9" x14ac:dyDescent="0.35">
      <c r="A5283" s="7" t="s">
        <v>3659</v>
      </c>
      <c r="B5283" s="10" t="s">
        <v>18699</v>
      </c>
      <c r="C5283" s="7" t="s">
        <v>12421</v>
      </c>
      <c r="D5283" s="7" t="s">
        <v>12422</v>
      </c>
      <c r="E5283" s="8">
        <v>5.0335562137865404</v>
      </c>
      <c r="F5283" s="8">
        <v>2.3315780261150101</v>
      </c>
      <c r="G5283" s="8">
        <v>6.4030950624731003E-9</v>
      </c>
      <c r="H5283" s="8">
        <v>4.89681492825123E-7</v>
      </c>
      <c r="I5283" s="9" t="s">
        <v>7331</v>
      </c>
    </row>
    <row r="5284" spans="1:9" x14ac:dyDescent="0.35">
      <c r="A5284" s="7" t="s">
        <v>2416</v>
      </c>
      <c r="B5284" s="10" t="s">
        <v>18700</v>
      </c>
      <c r="C5284" s="7" t="s">
        <v>12457</v>
      </c>
      <c r="D5284" s="7" t="s">
        <v>12458</v>
      </c>
      <c r="E5284" s="8">
        <v>5.0350784567109903</v>
      </c>
      <c r="F5284" s="8">
        <v>2.3320142585152799</v>
      </c>
      <c r="G5284" s="8">
        <v>5.6408593235350498E-5</v>
      </c>
      <c r="H5284" s="8">
        <v>7.89189914761168E-4</v>
      </c>
      <c r="I5284" s="9" t="s">
        <v>6179</v>
      </c>
    </row>
    <row r="5285" spans="1:9" x14ac:dyDescent="0.35">
      <c r="A5285" s="7" t="s">
        <v>1986</v>
      </c>
      <c r="B5285" s="10" t="s">
        <v>18701</v>
      </c>
      <c r="C5285" s="7" t="s">
        <v>12173</v>
      </c>
      <c r="D5285" s="7" t="s">
        <v>12174</v>
      </c>
      <c r="E5285" s="8">
        <v>5.0362987435880804</v>
      </c>
      <c r="F5285" s="8">
        <v>2.3323638634997099</v>
      </c>
      <c r="G5285" s="8">
        <v>1.5976411678747501E-6</v>
      </c>
      <c r="H5285" s="8">
        <v>4.7825246557860097E-5</v>
      </c>
      <c r="I5285" s="9" t="s">
        <v>5758</v>
      </c>
    </row>
    <row r="5286" spans="1:9" x14ac:dyDescent="0.35">
      <c r="A5286" s="7" t="s">
        <v>1434</v>
      </c>
      <c r="B5286" s="10" t="s">
        <v>18702</v>
      </c>
      <c r="C5286" s="7" t="s">
        <v>12179</v>
      </c>
      <c r="D5286" s="7" t="s">
        <v>12180</v>
      </c>
      <c r="E5286" s="8">
        <v>5.0388828321036296</v>
      </c>
      <c r="F5286" s="8">
        <v>2.3331039100666802</v>
      </c>
      <c r="G5286" s="8">
        <v>1.6845812861249101E-5</v>
      </c>
      <c r="H5286" s="8">
        <v>3.02209103776806E-4</v>
      </c>
      <c r="I5286" s="9" t="s">
        <v>5271</v>
      </c>
    </row>
    <row r="5287" spans="1:9" x14ac:dyDescent="0.35">
      <c r="A5287" s="7" t="s">
        <v>3526</v>
      </c>
      <c r="B5287" s="10" t="s">
        <v>18703</v>
      </c>
      <c r="C5287" s="7" t="s">
        <v>13251</v>
      </c>
      <c r="D5287" s="7" t="s">
        <v>13252</v>
      </c>
      <c r="E5287" s="8">
        <v>5.0509765399579098</v>
      </c>
      <c r="F5287" s="8">
        <v>2.3365623409643299</v>
      </c>
      <c r="G5287" s="8">
        <v>5.7939009263469803E-3</v>
      </c>
      <c r="H5287" s="8">
        <v>3.1985317313825201E-2</v>
      </c>
      <c r="I5287" s="9" t="s">
        <v>7198</v>
      </c>
    </row>
    <row r="5288" spans="1:9" x14ac:dyDescent="0.35">
      <c r="A5288" s="7" t="s">
        <v>2836</v>
      </c>
      <c r="B5288" s="10" t="s">
        <v>18704</v>
      </c>
      <c r="C5288" s="7" t="s">
        <v>12539</v>
      </c>
      <c r="D5288" s="7" t="s">
        <v>12540</v>
      </c>
      <c r="E5288" s="8">
        <v>5.0515553480028501</v>
      </c>
      <c r="F5288" s="8">
        <v>2.3367276546710798</v>
      </c>
      <c r="G5288" s="8">
        <v>5.1341990361490999E-4</v>
      </c>
      <c r="H5288" s="8">
        <v>4.5093598826177602E-3</v>
      </c>
      <c r="I5288" s="9" t="s">
        <v>6553</v>
      </c>
    </row>
    <row r="5289" spans="1:9" x14ac:dyDescent="0.35">
      <c r="A5289" s="7" t="s">
        <v>3712</v>
      </c>
      <c r="B5289" s="10" t="s">
        <v>18705</v>
      </c>
      <c r="C5289" s="7" t="s">
        <v>12173</v>
      </c>
      <c r="D5289" s="7" t="s">
        <v>12174</v>
      </c>
      <c r="E5289" s="8">
        <v>5.0516580400762798</v>
      </c>
      <c r="F5289" s="8">
        <v>2.33675698263623</v>
      </c>
      <c r="G5289" s="8">
        <v>1.13495708485821E-9</v>
      </c>
      <c r="H5289" s="8">
        <v>1.11274183959257E-7</v>
      </c>
      <c r="I5289" s="9" t="s">
        <v>7382</v>
      </c>
    </row>
    <row r="5290" spans="1:9" x14ac:dyDescent="0.35">
      <c r="A5290" s="7" t="s">
        <v>546</v>
      </c>
      <c r="B5290" s="10" t="e">
        <v>#N/A</v>
      </c>
      <c r="C5290" s="7" t="s">
        <v>12173</v>
      </c>
      <c r="D5290" s="7" t="s">
        <v>12174</v>
      </c>
      <c r="E5290" s="8">
        <v>5.0531527443950504</v>
      </c>
      <c r="F5290" s="8">
        <v>2.3371837897422698</v>
      </c>
      <c r="G5290" s="8">
        <v>2.3577595549333301E-6</v>
      </c>
      <c r="H5290" s="8">
        <v>6.4336060347398806E-5</v>
      </c>
      <c r="I5290" s="9" t="s">
        <v>4402</v>
      </c>
    </row>
    <row r="5291" spans="1:9" x14ac:dyDescent="0.35">
      <c r="A5291" s="7" t="s">
        <v>2214</v>
      </c>
      <c r="B5291" s="10" t="s">
        <v>18706</v>
      </c>
      <c r="C5291" s="7" t="s">
        <v>12175</v>
      </c>
      <c r="D5291" s="7" t="s">
        <v>12176</v>
      </c>
      <c r="E5291" s="8">
        <v>5.0548986758090297</v>
      </c>
      <c r="F5291" s="8">
        <v>2.3376821739536302</v>
      </c>
      <c r="G5291" s="8">
        <v>3.13360355878917E-17</v>
      </c>
      <c r="H5291" s="8">
        <v>2.4019546066537001E-14</v>
      </c>
      <c r="I5291" s="9" t="s">
        <v>5982</v>
      </c>
    </row>
    <row r="5292" spans="1:9" x14ac:dyDescent="0.35">
      <c r="A5292" s="7" t="s">
        <v>3799</v>
      </c>
      <c r="B5292" s="10" t="s">
        <v>18707</v>
      </c>
      <c r="C5292" s="7" t="s">
        <v>12173</v>
      </c>
      <c r="D5292" s="7" t="s">
        <v>12174</v>
      </c>
      <c r="E5292" s="8">
        <v>5.0575920287710998</v>
      </c>
      <c r="F5292" s="8">
        <v>2.3384506665371401</v>
      </c>
      <c r="G5292" s="8">
        <v>1.7147991594426099E-4</v>
      </c>
      <c r="H5292" s="8">
        <v>1.8770517479826899E-3</v>
      </c>
      <c r="I5292" s="9" t="s">
        <v>7469</v>
      </c>
    </row>
    <row r="5293" spans="1:9" x14ac:dyDescent="0.35">
      <c r="A5293" s="7" t="s">
        <v>126</v>
      </c>
      <c r="B5293" s="10" t="e">
        <v>#N/A</v>
      </c>
      <c r="C5293" s="7" t="s">
        <v>12173</v>
      </c>
      <c r="D5293" s="7" t="s">
        <v>12174</v>
      </c>
      <c r="E5293" s="8">
        <v>5.0631838607612396</v>
      </c>
      <c r="F5293" s="8">
        <v>2.3400448741731199</v>
      </c>
      <c r="G5293" s="8">
        <v>1.31720718863453E-2</v>
      </c>
      <c r="H5293" s="8">
        <v>6.1459758328119903E-2</v>
      </c>
      <c r="I5293" s="9" t="s">
        <v>4018</v>
      </c>
    </row>
    <row r="5294" spans="1:9" x14ac:dyDescent="0.35">
      <c r="A5294" s="7" t="s">
        <v>2620</v>
      </c>
      <c r="B5294" s="10" t="s">
        <v>18708</v>
      </c>
      <c r="C5294" s="7" t="s">
        <v>12173</v>
      </c>
      <c r="D5294" s="7" t="s">
        <v>12174</v>
      </c>
      <c r="E5294" s="8">
        <v>5.0632087022667402</v>
      </c>
      <c r="F5294" s="8">
        <v>2.3400519524522898</v>
      </c>
      <c r="G5294" s="8">
        <v>1.41690039567726E-2</v>
      </c>
      <c r="H5294" s="8">
        <v>6.5010875219764896E-2</v>
      </c>
      <c r="I5294" s="9" t="s">
        <v>6353</v>
      </c>
    </row>
    <row r="5295" spans="1:9" x14ac:dyDescent="0.35">
      <c r="A5295" s="7" t="s">
        <v>1465</v>
      </c>
      <c r="B5295" s="10" t="s">
        <v>18709</v>
      </c>
      <c r="C5295" s="7" t="s">
        <v>12169</v>
      </c>
      <c r="D5295" s="7" t="s">
        <v>12170</v>
      </c>
      <c r="E5295" s="8">
        <v>5.0709951387494403</v>
      </c>
      <c r="F5295" s="8">
        <v>2.3422688913823801</v>
      </c>
      <c r="G5295" s="8">
        <v>6.9655560874743802E-12</v>
      </c>
      <c r="H5295" s="8">
        <v>1.31487866591541E-9</v>
      </c>
      <c r="I5295" s="9" t="s">
        <v>5302</v>
      </c>
    </row>
    <row r="5296" spans="1:9" x14ac:dyDescent="0.35">
      <c r="A5296" s="7" t="s">
        <v>1957</v>
      </c>
      <c r="B5296" s="10" t="s">
        <v>18710</v>
      </c>
      <c r="C5296" s="7" t="s">
        <v>12381</v>
      </c>
      <c r="D5296" s="7" t="s">
        <v>12382</v>
      </c>
      <c r="E5296" s="8">
        <v>5.0720278296398797</v>
      </c>
      <c r="F5296" s="8">
        <v>2.3425626614026598</v>
      </c>
      <c r="G5296" s="8">
        <v>4.0542730833734202E-10</v>
      </c>
      <c r="H5296" s="8">
        <v>4.6827779746087002E-8</v>
      </c>
      <c r="I5296" s="9" t="s">
        <v>5730</v>
      </c>
    </row>
    <row r="5297" spans="1:9" x14ac:dyDescent="0.35">
      <c r="A5297" s="7" t="s">
        <v>3886</v>
      </c>
      <c r="B5297" s="10" t="s">
        <v>18711</v>
      </c>
      <c r="C5297" s="7" t="s">
        <v>12743</v>
      </c>
      <c r="D5297" s="7" t="s">
        <v>12744</v>
      </c>
      <c r="E5297" s="8">
        <v>5.0827574733519096</v>
      </c>
      <c r="F5297" s="8">
        <v>2.3456113934186602</v>
      </c>
      <c r="G5297" s="8">
        <v>3.3554912661527603E-4</v>
      </c>
      <c r="H5297" s="8">
        <v>3.1980840835468699E-3</v>
      </c>
      <c r="I5297" s="9" t="s">
        <v>7545</v>
      </c>
    </row>
    <row r="5298" spans="1:9" x14ac:dyDescent="0.35">
      <c r="A5298" s="7" t="s">
        <v>423</v>
      </c>
      <c r="B5298" s="10" t="s">
        <v>18712</v>
      </c>
      <c r="C5298" s="7" t="s">
        <v>12421</v>
      </c>
      <c r="D5298" s="7" t="s">
        <v>12422</v>
      </c>
      <c r="E5298" s="8">
        <v>5.0907232243673297</v>
      </c>
      <c r="F5298" s="8">
        <v>2.3478706303852199</v>
      </c>
      <c r="G5298" s="8">
        <v>1.14360247854559E-15</v>
      </c>
      <c r="H5298" s="8">
        <v>6.1547712116618505E-13</v>
      </c>
      <c r="I5298" s="9" t="s">
        <v>4299</v>
      </c>
    </row>
    <row r="5299" spans="1:9" x14ac:dyDescent="0.35">
      <c r="A5299" s="7" t="s">
        <v>622</v>
      </c>
      <c r="B5299" s="10" t="s">
        <v>18713</v>
      </c>
      <c r="C5299" s="7" t="s">
        <v>12175</v>
      </c>
      <c r="D5299" s="7" t="s">
        <v>12176</v>
      </c>
      <c r="E5299" s="8">
        <v>5.0980797215888902</v>
      </c>
      <c r="F5299" s="8">
        <v>2.34995393378414</v>
      </c>
      <c r="G5299" s="8">
        <v>5.2436218958454497E-9</v>
      </c>
      <c r="H5299" s="8">
        <v>4.2107116144574799E-7</v>
      </c>
      <c r="I5299" s="9" t="s">
        <v>4471</v>
      </c>
    </row>
    <row r="5300" spans="1:9" x14ac:dyDescent="0.35">
      <c r="A5300" s="7" t="s">
        <v>2444</v>
      </c>
      <c r="B5300" s="10" t="s">
        <v>18714</v>
      </c>
      <c r="C5300" s="7" t="s">
        <v>12221</v>
      </c>
      <c r="D5300" s="7" t="s">
        <v>12222</v>
      </c>
      <c r="E5300" s="8">
        <v>5.0983011141988603</v>
      </c>
      <c r="F5300" s="8">
        <v>2.3500165838607998</v>
      </c>
      <c r="G5300" s="8">
        <v>2.3773753222078999E-5</v>
      </c>
      <c r="H5300" s="8">
        <v>3.9693537145378798E-4</v>
      </c>
      <c r="I5300" s="9" t="s">
        <v>6199</v>
      </c>
    </row>
    <row r="5301" spans="1:9" x14ac:dyDescent="0.35">
      <c r="A5301" s="7" t="s">
        <v>1224</v>
      </c>
      <c r="B5301" s="10" t="s">
        <v>18715</v>
      </c>
      <c r="C5301" s="7" t="s">
        <v>12173</v>
      </c>
      <c r="D5301" s="7" t="s">
        <v>12174</v>
      </c>
      <c r="E5301" s="8">
        <v>5.0991519726699703</v>
      </c>
      <c r="F5301" s="8">
        <v>2.3502573359955101</v>
      </c>
      <c r="G5301" s="8">
        <v>7.7875272056793197E-7</v>
      </c>
      <c r="H5301" s="8">
        <v>2.6655683446232501E-5</v>
      </c>
      <c r="I5301" s="9" t="s">
        <v>5063</v>
      </c>
    </row>
    <row r="5302" spans="1:9" x14ac:dyDescent="0.35">
      <c r="A5302" s="7" t="s">
        <v>1531</v>
      </c>
      <c r="B5302" s="10" t="s">
        <v>18716</v>
      </c>
      <c r="C5302" s="7" t="s">
        <v>12173</v>
      </c>
      <c r="D5302" s="7" t="s">
        <v>12174</v>
      </c>
      <c r="E5302" s="8">
        <v>5.1105567546901396</v>
      </c>
      <c r="F5302" s="8">
        <v>2.35348046992537</v>
      </c>
      <c r="G5302" s="8">
        <v>8.8282013721291599E-3</v>
      </c>
      <c r="H5302" s="8">
        <v>4.4850276084738898E-2</v>
      </c>
      <c r="I5302" s="9" t="s">
        <v>5364</v>
      </c>
    </row>
    <row r="5303" spans="1:9" x14ac:dyDescent="0.35">
      <c r="A5303" s="7" t="s">
        <v>1595</v>
      </c>
      <c r="B5303" s="10" t="s">
        <v>18717</v>
      </c>
      <c r="C5303" s="7" t="s">
        <v>12219</v>
      </c>
      <c r="D5303" s="7" t="s">
        <v>12220</v>
      </c>
      <c r="E5303" s="8">
        <v>5.1136323285009304</v>
      </c>
      <c r="F5303" s="8">
        <v>2.3543484341585099</v>
      </c>
      <c r="G5303" s="8">
        <v>3.3419905821074202E-5</v>
      </c>
      <c r="H5303" s="8">
        <v>5.2163091708317798E-4</v>
      </c>
      <c r="I5303" s="9" t="s">
        <v>5426</v>
      </c>
    </row>
    <row r="5304" spans="1:9" x14ac:dyDescent="0.35">
      <c r="A5304" s="7" t="s">
        <v>1123</v>
      </c>
      <c r="B5304" s="10" t="s">
        <v>18718</v>
      </c>
      <c r="C5304" s="7" t="s">
        <v>12179</v>
      </c>
      <c r="D5304" s="7" t="s">
        <v>12180</v>
      </c>
      <c r="E5304" s="8">
        <v>5.12533679253528</v>
      </c>
      <c r="F5304" s="8">
        <v>2.35764680909729</v>
      </c>
      <c r="G5304" s="8">
        <v>1.0185631320409E-3</v>
      </c>
      <c r="H5304" s="8">
        <v>7.8718467537349894E-3</v>
      </c>
      <c r="I5304" s="9" t="s">
        <v>4963</v>
      </c>
    </row>
    <row r="5305" spans="1:9" x14ac:dyDescent="0.35">
      <c r="A5305" s="7" t="s">
        <v>1344</v>
      </c>
      <c r="B5305" s="10" t="s">
        <v>18719</v>
      </c>
      <c r="C5305" s="7" t="s">
        <v>12655</v>
      </c>
      <c r="D5305" s="7" t="s">
        <v>12656</v>
      </c>
      <c r="E5305" s="8">
        <v>5.1385539111948404</v>
      </c>
      <c r="F5305" s="8">
        <v>2.3613624141510399</v>
      </c>
      <c r="G5305" s="8">
        <v>7.5888456561610596E-4</v>
      </c>
      <c r="H5305" s="8">
        <v>6.1922532539546498E-3</v>
      </c>
      <c r="I5305" s="9" t="s">
        <v>5181</v>
      </c>
    </row>
    <row r="5306" spans="1:9" x14ac:dyDescent="0.35">
      <c r="A5306" s="7" t="s">
        <v>3049</v>
      </c>
      <c r="B5306" s="10" t="e">
        <v>#N/A</v>
      </c>
      <c r="C5306" s="7" t="s">
        <v>12221</v>
      </c>
      <c r="D5306" s="7" t="s">
        <v>12222</v>
      </c>
      <c r="E5306" s="8">
        <v>5.14025831745509</v>
      </c>
      <c r="F5306" s="8">
        <v>2.3618408621326101</v>
      </c>
      <c r="G5306" s="8">
        <v>8.6406950733346009E-3</v>
      </c>
      <c r="H5306" s="8">
        <v>4.4110268795156102E-2</v>
      </c>
      <c r="I5306" s="9" t="s">
        <v>6747</v>
      </c>
    </row>
    <row r="5307" spans="1:9" x14ac:dyDescent="0.35">
      <c r="A5307" s="7" t="s">
        <v>2535</v>
      </c>
      <c r="B5307" s="10" t="s">
        <v>18720</v>
      </c>
      <c r="C5307" s="7" t="s">
        <v>13017</v>
      </c>
      <c r="D5307" s="7" t="s">
        <v>13018</v>
      </c>
      <c r="E5307" s="8">
        <v>5.1488450756401596</v>
      </c>
      <c r="F5307" s="8">
        <v>2.3642488613242998</v>
      </c>
      <c r="G5307" s="8">
        <v>1.07899792564778E-6</v>
      </c>
      <c r="H5307" s="8">
        <v>3.5126451131609502E-5</v>
      </c>
      <c r="I5307" s="9" t="s">
        <v>6274</v>
      </c>
    </row>
    <row r="5308" spans="1:9" x14ac:dyDescent="0.35">
      <c r="A5308" s="7" t="s">
        <v>2094</v>
      </c>
      <c r="B5308" s="10" t="s">
        <v>18721</v>
      </c>
      <c r="C5308" s="7" t="s">
        <v>12383</v>
      </c>
      <c r="D5308" s="7" t="s">
        <v>12384</v>
      </c>
      <c r="E5308" s="8">
        <v>5.1524728213962403</v>
      </c>
      <c r="F5308" s="8">
        <v>2.3652649897615698</v>
      </c>
      <c r="G5308" s="8">
        <v>1.39931665954035E-2</v>
      </c>
      <c r="H5308" s="8">
        <v>6.4379255916829997E-2</v>
      </c>
      <c r="I5308" s="9" t="s">
        <v>5863</v>
      </c>
    </row>
    <row r="5309" spans="1:9" x14ac:dyDescent="0.35">
      <c r="A5309" s="7" t="s">
        <v>2459</v>
      </c>
      <c r="B5309" s="10" t="s">
        <v>18722</v>
      </c>
      <c r="C5309" s="7" t="s">
        <v>12783</v>
      </c>
      <c r="D5309" s="7" t="s">
        <v>12784</v>
      </c>
      <c r="E5309" s="8">
        <v>5.15433128333928</v>
      </c>
      <c r="F5309" s="8">
        <v>2.36578526623732</v>
      </c>
      <c r="G5309" s="8">
        <v>4.3651491366350199E-4</v>
      </c>
      <c r="H5309" s="8">
        <v>3.9465330789193601E-3</v>
      </c>
      <c r="I5309" s="9" t="s">
        <v>6214</v>
      </c>
    </row>
    <row r="5310" spans="1:9" x14ac:dyDescent="0.35">
      <c r="A5310" s="7" t="s">
        <v>619</v>
      </c>
      <c r="B5310" s="10" t="s">
        <v>18723</v>
      </c>
      <c r="C5310" s="7" t="s">
        <v>12219</v>
      </c>
      <c r="D5310" s="7" t="s">
        <v>12220</v>
      </c>
      <c r="E5310" s="8">
        <v>5.1629929719183902</v>
      </c>
      <c r="F5310" s="8">
        <v>2.36820763424388</v>
      </c>
      <c r="G5310" s="8">
        <v>9.2288118179541695E-6</v>
      </c>
      <c r="H5310" s="8">
        <v>1.8856445471336899E-4</v>
      </c>
      <c r="I5310" s="9" t="s">
        <v>4468</v>
      </c>
    </row>
    <row r="5311" spans="1:9" x14ac:dyDescent="0.35">
      <c r="A5311" s="7" t="s">
        <v>3516</v>
      </c>
      <c r="B5311" s="10" t="s">
        <v>18724</v>
      </c>
      <c r="C5311" s="7" t="s">
        <v>12363</v>
      </c>
      <c r="D5311" s="7" t="s">
        <v>12364</v>
      </c>
      <c r="E5311" s="8">
        <v>5.1654442843767896</v>
      </c>
      <c r="F5311" s="8">
        <v>2.36889244188826</v>
      </c>
      <c r="G5311" s="8">
        <v>1.1404101968507699E-6</v>
      </c>
      <c r="H5311" s="8">
        <v>3.6841220854840697E-5</v>
      </c>
      <c r="I5311" s="9" t="s">
        <v>7188</v>
      </c>
    </row>
    <row r="5312" spans="1:9" x14ac:dyDescent="0.35">
      <c r="A5312" s="7" t="s">
        <v>1952</v>
      </c>
      <c r="B5312" s="10" t="s">
        <v>18725</v>
      </c>
      <c r="C5312" s="7" t="s">
        <v>12353</v>
      </c>
      <c r="D5312" s="7" t="s">
        <v>12354</v>
      </c>
      <c r="E5312" s="8">
        <v>5.16927265025602</v>
      </c>
      <c r="F5312" s="8">
        <v>2.3699612983951699</v>
      </c>
      <c r="G5312" s="8">
        <v>5.2331691335212799E-4</v>
      </c>
      <c r="H5312" s="8">
        <v>4.5819665362554799E-3</v>
      </c>
      <c r="I5312" s="9" t="s">
        <v>5725</v>
      </c>
    </row>
    <row r="5313" spans="1:9" x14ac:dyDescent="0.35">
      <c r="A5313" s="7" t="s">
        <v>923</v>
      </c>
      <c r="B5313" s="10" t="s">
        <v>18726</v>
      </c>
      <c r="C5313" s="7" t="s">
        <v>12183</v>
      </c>
      <c r="D5313" s="7" t="s">
        <v>12184</v>
      </c>
      <c r="E5313" s="8">
        <v>5.1736573161535002</v>
      </c>
      <c r="F5313" s="8">
        <v>2.37118449842567</v>
      </c>
      <c r="G5313" s="8">
        <v>1.23656665444775E-4</v>
      </c>
      <c r="H5313" s="8">
        <v>1.45354643858772E-3</v>
      </c>
      <c r="I5313" s="9" t="s">
        <v>4772</v>
      </c>
    </row>
    <row r="5314" spans="1:9" x14ac:dyDescent="0.35">
      <c r="A5314" s="7" t="s">
        <v>2306</v>
      </c>
      <c r="B5314" s="10" t="s">
        <v>18727</v>
      </c>
      <c r="C5314" s="7" t="s">
        <v>12979</v>
      </c>
      <c r="D5314" s="7" t="s">
        <v>12980</v>
      </c>
      <c r="E5314" s="8">
        <v>5.17915376910174</v>
      </c>
      <c r="F5314" s="8">
        <v>2.3727163927277402</v>
      </c>
      <c r="G5314" s="8">
        <v>4.94120933849358E-4</v>
      </c>
      <c r="H5314" s="8">
        <v>4.3641023120529103E-3</v>
      </c>
      <c r="I5314" s="9" t="s">
        <v>6074</v>
      </c>
    </row>
    <row r="5315" spans="1:9" x14ac:dyDescent="0.35">
      <c r="A5315" s="7" t="s">
        <v>2483</v>
      </c>
      <c r="B5315" s="10" t="s">
        <v>18728</v>
      </c>
      <c r="C5315" s="7" t="s">
        <v>12203</v>
      </c>
      <c r="D5315" s="7" t="s">
        <v>12204</v>
      </c>
      <c r="E5315" s="8">
        <v>5.1817562978759204</v>
      </c>
      <c r="F5315" s="8">
        <v>2.3734411660171499</v>
      </c>
      <c r="G5315" s="8">
        <v>2.8464349307881298E-3</v>
      </c>
      <c r="H5315" s="8">
        <v>1.807697001614E-2</v>
      </c>
      <c r="I5315" s="9" t="s">
        <v>6222</v>
      </c>
    </row>
    <row r="5316" spans="1:9" x14ac:dyDescent="0.35">
      <c r="A5316" s="7" t="s">
        <v>3291</v>
      </c>
      <c r="B5316" s="10" t="s">
        <v>18729</v>
      </c>
      <c r="C5316" s="7" t="s">
        <v>12173</v>
      </c>
      <c r="D5316" s="7" t="s">
        <v>12174</v>
      </c>
      <c r="E5316" s="8">
        <v>5.1830192332385598</v>
      </c>
      <c r="F5316" s="8">
        <v>2.3737927473105702</v>
      </c>
      <c r="G5316" s="8">
        <v>1.3398816443184801E-3</v>
      </c>
      <c r="H5316" s="8">
        <v>9.8238568675466896E-3</v>
      </c>
      <c r="I5316" s="9" t="s">
        <v>6966</v>
      </c>
    </row>
    <row r="5317" spans="1:9" x14ac:dyDescent="0.35">
      <c r="A5317" s="7" t="s">
        <v>132</v>
      </c>
      <c r="B5317" s="10" t="s">
        <v>18730</v>
      </c>
      <c r="C5317" s="7" t="s">
        <v>12173</v>
      </c>
      <c r="D5317" s="7" t="s">
        <v>12174</v>
      </c>
      <c r="E5317" s="8">
        <v>5.1874674375901897</v>
      </c>
      <c r="F5317" s="8">
        <v>2.3750303753903799</v>
      </c>
      <c r="G5317" s="8">
        <v>1.5905567711667499E-5</v>
      </c>
      <c r="H5317" s="8">
        <v>2.8944700378894103E-4</v>
      </c>
      <c r="I5317" s="9" t="s">
        <v>4020</v>
      </c>
    </row>
    <row r="5318" spans="1:9" x14ac:dyDescent="0.35">
      <c r="A5318" s="7" t="s">
        <v>1918</v>
      </c>
      <c r="B5318" s="10" t="s">
        <v>18731</v>
      </c>
      <c r="C5318" s="7" t="s">
        <v>12233</v>
      </c>
      <c r="D5318" s="7" t="s">
        <v>12234</v>
      </c>
      <c r="E5318" s="8">
        <v>5.1884765426969999</v>
      </c>
      <c r="F5318" s="8">
        <v>2.3753109919667001</v>
      </c>
      <c r="G5318" s="8">
        <v>1.66950315548218E-5</v>
      </c>
      <c r="H5318" s="8">
        <v>3.0056998091047599E-4</v>
      </c>
      <c r="I5318" s="9" t="s">
        <v>5691</v>
      </c>
    </row>
    <row r="5319" spans="1:9" x14ac:dyDescent="0.35">
      <c r="A5319" s="7" t="s">
        <v>1907</v>
      </c>
      <c r="B5319" s="10" t="s">
        <v>18732</v>
      </c>
      <c r="C5319" s="7" t="s">
        <v>12173</v>
      </c>
      <c r="D5319" s="7" t="s">
        <v>12174</v>
      </c>
      <c r="E5319" s="8">
        <v>5.1952602113423296</v>
      </c>
      <c r="F5319" s="8">
        <v>2.3771960101904401</v>
      </c>
      <c r="G5319" s="8">
        <v>1.43268757374208E-6</v>
      </c>
      <c r="H5319" s="8">
        <v>4.3662448406995098E-5</v>
      </c>
      <c r="I5319" s="9" t="s">
        <v>5680</v>
      </c>
    </row>
    <row r="5320" spans="1:9" x14ac:dyDescent="0.35">
      <c r="A5320" s="7" t="s">
        <v>2806</v>
      </c>
      <c r="B5320" s="10" t="s">
        <v>18733</v>
      </c>
      <c r="C5320" s="7" t="s">
        <v>12173</v>
      </c>
      <c r="D5320" s="7" t="s">
        <v>12174</v>
      </c>
      <c r="E5320" s="8">
        <v>5.1960275629289603</v>
      </c>
      <c r="F5320" s="8">
        <v>2.37740908374874</v>
      </c>
      <c r="G5320" s="8">
        <v>3.6221664782497201E-6</v>
      </c>
      <c r="H5320" s="8">
        <v>9.0497543290614493E-5</v>
      </c>
      <c r="I5320" s="9" t="s">
        <v>6526</v>
      </c>
    </row>
    <row r="5321" spans="1:9" x14ac:dyDescent="0.35">
      <c r="A5321" s="7" t="s">
        <v>3535</v>
      </c>
      <c r="B5321" s="10" t="s">
        <v>18734</v>
      </c>
      <c r="C5321" s="7" t="s">
        <v>12175</v>
      </c>
      <c r="D5321" s="7" t="s">
        <v>12176</v>
      </c>
      <c r="E5321" s="8">
        <v>5.2084400104228603</v>
      </c>
      <c r="F5321" s="8">
        <v>2.38085133291986</v>
      </c>
      <c r="G5321" s="8">
        <v>4.2003150778580902E-5</v>
      </c>
      <c r="H5321" s="8">
        <v>6.2719580811346101E-4</v>
      </c>
      <c r="I5321" s="9" t="s">
        <v>7207</v>
      </c>
    </row>
    <row r="5322" spans="1:9" x14ac:dyDescent="0.35">
      <c r="A5322" s="7" t="s">
        <v>2487</v>
      </c>
      <c r="B5322" s="10" t="s">
        <v>18735</v>
      </c>
      <c r="C5322" s="7" t="s">
        <v>12261</v>
      </c>
      <c r="D5322" s="7" t="s">
        <v>12262</v>
      </c>
      <c r="E5322" s="8">
        <v>5.2084710499873603</v>
      </c>
      <c r="F5322" s="8">
        <v>2.3808599305982998</v>
      </c>
      <c r="G5322" s="8">
        <v>6.4349752481731204E-4</v>
      </c>
      <c r="H5322" s="8">
        <v>5.3916097682192403E-3</v>
      </c>
      <c r="I5322" s="9" t="s">
        <v>6226</v>
      </c>
    </row>
    <row r="5323" spans="1:9" x14ac:dyDescent="0.35">
      <c r="A5323" s="7" t="s">
        <v>2884</v>
      </c>
      <c r="B5323" s="10" t="s">
        <v>18736</v>
      </c>
      <c r="C5323" s="7" t="s">
        <v>12189</v>
      </c>
      <c r="D5323" s="7" t="s">
        <v>12190</v>
      </c>
      <c r="E5323" s="8">
        <v>5.2222072030772102</v>
      </c>
      <c r="F5323" s="8">
        <v>2.3846597010290602</v>
      </c>
      <c r="G5323" s="8">
        <v>5.71722115055628E-5</v>
      </c>
      <c r="H5323" s="8">
        <v>7.9678847935714099E-4</v>
      </c>
      <c r="I5323" s="9" t="s">
        <v>6601</v>
      </c>
    </row>
    <row r="5324" spans="1:9" x14ac:dyDescent="0.35">
      <c r="A5324" s="7" t="s">
        <v>3651</v>
      </c>
      <c r="B5324" s="10" t="s">
        <v>18737</v>
      </c>
      <c r="C5324" s="7" t="s">
        <v>13133</v>
      </c>
      <c r="D5324" s="7" t="s">
        <v>13134</v>
      </c>
      <c r="E5324" s="8">
        <v>5.2268014463280901</v>
      </c>
      <c r="F5324" s="8">
        <v>2.38592835580851</v>
      </c>
      <c r="G5324" s="8">
        <v>9.4412653818474904E-4</v>
      </c>
      <c r="H5324" s="8">
        <v>7.3822815404584897E-3</v>
      </c>
      <c r="I5324" s="9" t="s">
        <v>7323</v>
      </c>
    </row>
    <row r="5325" spans="1:9" x14ac:dyDescent="0.35">
      <c r="A5325" s="7" t="s">
        <v>1963</v>
      </c>
      <c r="B5325" s="10" t="s">
        <v>18738</v>
      </c>
      <c r="C5325" s="7" t="s">
        <v>12363</v>
      </c>
      <c r="D5325" s="7" t="s">
        <v>12364</v>
      </c>
      <c r="E5325" s="8">
        <v>5.2413434877222702</v>
      </c>
      <c r="F5325" s="8">
        <v>2.3899366580686499</v>
      </c>
      <c r="G5325" s="8">
        <v>9.7626495866990995E-11</v>
      </c>
      <c r="H5325" s="8">
        <v>1.3951763915003001E-8</v>
      </c>
      <c r="I5325" s="9" t="s">
        <v>5736</v>
      </c>
    </row>
    <row r="5326" spans="1:9" x14ac:dyDescent="0.35">
      <c r="A5326" s="7" t="s">
        <v>2038</v>
      </c>
      <c r="B5326" s="10" t="s">
        <v>18739</v>
      </c>
      <c r="C5326" s="7" t="s">
        <v>12173</v>
      </c>
      <c r="D5326" s="7" t="s">
        <v>12174</v>
      </c>
      <c r="E5326" s="8">
        <v>5.2431212907108602</v>
      </c>
      <c r="F5326" s="8">
        <v>2.3904259205410998</v>
      </c>
      <c r="G5326" s="8">
        <v>2.54587216810696E-3</v>
      </c>
      <c r="H5326" s="8">
        <v>1.6495347462158201E-2</v>
      </c>
      <c r="I5326" s="9" t="s">
        <v>5810</v>
      </c>
    </row>
    <row r="5327" spans="1:9" x14ac:dyDescent="0.35">
      <c r="A5327" s="7" t="s">
        <v>2028</v>
      </c>
      <c r="B5327" s="10" t="s">
        <v>18740</v>
      </c>
      <c r="C5327" s="7" t="s">
        <v>13395</v>
      </c>
      <c r="D5327" s="7" t="s">
        <v>13396</v>
      </c>
      <c r="E5327" s="8">
        <v>5.25182484419655</v>
      </c>
      <c r="F5327" s="8">
        <v>2.3928188011084002</v>
      </c>
      <c r="G5327" s="8">
        <v>2.1550359116032002E-5</v>
      </c>
      <c r="H5327" s="8">
        <v>3.67329065929938E-4</v>
      </c>
      <c r="I5327" s="9" t="s">
        <v>5800</v>
      </c>
    </row>
    <row r="5328" spans="1:9" x14ac:dyDescent="0.35">
      <c r="A5328" s="7" t="s">
        <v>3190</v>
      </c>
      <c r="B5328" s="10" t="s">
        <v>18741</v>
      </c>
      <c r="C5328" s="7" t="s">
        <v>12219</v>
      </c>
      <c r="D5328" s="7" t="s">
        <v>12220</v>
      </c>
      <c r="E5328" s="8">
        <v>5.2589942162249503</v>
      </c>
      <c r="F5328" s="8">
        <v>2.3947869101618</v>
      </c>
      <c r="G5328" s="8">
        <v>1.20492165701044E-4</v>
      </c>
      <c r="H5328" s="8">
        <v>1.4242286595364099E-3</v>
      </c>
      <c r="I5328" s="9" t="s">
        <v>6865</v>
      </c>
    </row>
    <row r="5329" spans="1:9" x14ac:dyDescent="0.35">
      <c r="A5329" s="7" t="s">
        <v>1116</v>
      </c>
      <c r="B5329" s="10" t="s">
        <v>18742</v>
      </c>
      <c r="C5329" s="7" t="s">
        <v>12277</v>
      </c>
      <c r="D5329" s="7" t="s">
        <v>12278</v>
      </c>
      <c r="E5329" s="8">
        <v>5.2605837115101997</v>
      </c>
      <c r="F5329" s="8">
        <v>2.39522288905729</v>
      </c>
      <c r="G5329" s="8">
        <v>3.12595031420895E-4</v>
      </c>
      <c r="H5329" s="8">
        <v>3.0110781872778099E-3</v>
      </c>
      <c r="I5329" s="9" t="s">
        <v>4956</v>
      </c>
    </row>
    <row r="5330" spans="1:9" x14ac:dyDescent="0.35">
      <c r="A5330" s="7" t="s">
        <v>3451</v>
      </c>
      <c r="B5330" s="10" t="s">
        <v>18743</v>
      </c>
      <c r="C5330" s="7" t="s">
        <v>12173</v>
      </c>
      <c r="D5330" s="7" t="s">
        <v>12174</v>
      </c>
      <c r="E5330" s="8">
        <v>5.26495362979073</v>
      </c>
      <c r="F5330" s="8">
        <v>2.39642082500872</v>
      </c>
      <c r="G5330" s="8">
        <v>1.7721636357384301E-9</v>
      </c>
      <c r="H5330" s="8">
        <v>1.6056854050617999E-7</v>
      </c>
      <c r="I5330" s="9" t="s">
        <v>7123</v>
      </c>
    </row>
    <row r="5331" spans="1:9" x14ac:dyDescent="0.35">
      <c r="A5331" s="7" t="s">
        <v>10</v>
      </c>
      <c r="B5331" s="10" t="s">
        <v>18744</v>
      </c>
      <c r="C5331" s="7" t="s">
        <v>12673</v>
      </c>
      <c r="D5331" s="7" t="s">
        <v>12674</v>
      </c>
      <c r="E5331" s="8">
        <v>5.2669383602518502</v>
      </c>
      <c r="F5331" s="8">
        <v>2.3969645755200899</v>
      </c>
      <c r="G5331" s="8">
        <v>1.5786477824142899E-10</v>
      </c>
      <c r="H5331" s="8">
        <v>2.1181157421766699E-8</v>
      </c>
      <c r="I5331" s="9" t="s">
        <v>3916</v>
      </c>
    </row>
    <row r="5332" spans="1:9" x14ac:dyDescent="0.35">
      <c r="A5332" s="7" t="s">
        <v>3433</v>
      </c>
      <c r="B5332" s="10" t="s">
        <v>18745</v>
      </c>
      <c r="C5332" s="7" t="s">
        <v>12233</v>
      </c>
      <c r="D5332" s="7" t="s">
        <v>12234</v>
      </c>
      <c r="E5332" s="8">
        <v>5.2685814862334697</v>
      </c>
      <c r="F5332" s="8">
        <v>2.39741458268804</v>
      </c>
      <c r="G5332" s="8">
        <v>3.9983774098977599E-5</v>
      </c>
      <c r="H5332" s="8">
        <v>6.0434594253102301E-4</v>
      </c>
      <c r="I5332" s="9" t="s">
        <v>7105</v>
      </c>
    </row>
    <row r="5333" spans="1:9" x14ac:dyDescent="0.35">
      <c r="A5333" s="7" t="s">
        <v>3512</v>
      </c>
      <c r="B5333" s="10" t="s">
        <v>18746</v>
      </c>
      <c r="C5333" s="7" t="s">
        <v>12179</v>
      </c>
      <c r="D5333" s="7" t="s">
        <v>12180</v>
      </c>
      <c r="E5333" s="8">
        <v>5.2701737492633303</v>
      </c>
      <c r="F5333" s="8">
        <v>2.3978505260121001</v>
      </c>
      <c r="G5333" s="8">
        <v>5.5534425539888599E-5</v>
      </c>
      <c r="H5333" s="8">
        <v>7.7997961911798104E-4</v>
      </c>
      <c r="I5333" s="9" t="s">
        <v>7184</v>
      </c>
    </row>
    <row r="5334" spans="1:9" x14ac:dyDescent="0.35">
      <c r="A5334" s="7" t="s">
        <v>728</v>
      </c>
      <c r="B5334" s="10" t="s">
        <v>18747</v>
      </c>
      <c r="C5334" s="7" t="s">
        <v>12437</v>
      </c>
      <c r="D5334" s="7" t="s">
        <v>12438</v>
      </c>
      <c r="E5334" s="8">
        <v>5.2739468851333999</v>
      </c>
      <c r="F5334" s="8">
        <v>2.39888304163469</v>
      </c>
      <c r="G5334" s="8">
        <v>9.2548814927810206E-5</v>
      </c>
      <c r="H5334" s="8">
        <v>1.15777560514291E-3</v>
      </c>
      <c r="I5334" s="9" t="s">
        <v>4577</v>
      </c>
    </row>
    <row r="5335" spans="1:9" x14ac:dyDescent="0.35">
      <c r="A5335" s="7" t="s">
        <v>2556</v>
      </c>
      <c r="B5335" s="10" t="s">
        <v>18748</v>
      </c>
      <c r="C5335" s="7" t="s">
        <v>12673</v>
      </c>
      <c r="D5335" s="7" t="s">
        <v>12674</v>
      </c>
      <c r="E5335" s="8">
        <v>5.27965427037193</v>
      </c>
      <c r="F5335" s="8">
        <v>2.4004434601233999</v>
      </c>
      <c r="G5335" s="8">
        <v>6.4576452863200301E-16</v>
      </c>
      <c r="H5335" s="8">
        <v>3.7987473841270998E-13</v>
      </c>
      <c r="I5335" s="9" t="s">
        <v>6295</v>
      </c>
    </row>
    <row r="5336" spans="1:9" x14ac:dyDescent="0.35">
      <c r="A5336" s="7" t="s">
        <v>1735</v>
      </c>
      <c r="B5336" s="10" t="s">
        <v>18749</v>
      </c>
      <c r="C5336" s="7" t="s">
        <v>12519</v>
      </c>
      <c r="D5336" s="7" t="s">
        <v>12520</v>
      </c>
      <c r="E5336" s="8">
        <v>5.2860442688945799</v>
      </c>
      <c r="F5336" s="8">
        <v>2.4021885071299298</v>
      </c>
      <c r="G5336" s="8">
        <v>5.9710013695281897E-6</v>
      </c>
      <c r="H5336" s="8">
        <v>1.3212580030157E-4</v>
      </c>
      <c r="I5336" s="9" t="s">
        <v>5546</v>
      </c>
    </row>
    <row r="5337" spans="1:9" x14ac:dyDescent="0.35">
      <c r="A5337" s="7" t="s">
        <v>2322</v>
      </c>
      <c r="B5337" s="10" t="s">
        <v>18750</v>
      </c>
      <c r="C5337" s="7" t="s">
        <v>12239</v>
      </c>
      <c r="D5337" s="7" t="s">
        <v>12240</v>
      </c>
      <c r="E5337" s="8">
        <v>5.2918586808125703</v>
      </c>
      <c r="F5337" s="8">
        <v>2.4037745349323201</v>
      </c>
      <c r="G5337" s="8">
        <v>2.3611290378197601E-4</v>
      </c>
      <c r="H5337" s="8">
        <v>2.4280603292529202E-3</v>
      </c>
      <c r="I5337" s="9" t="s">
        <v>6090</v>
      </c>
    </row>
    <row r="5338" spans="1:9" x14ac:dyDescent="0.35">
      <c r="A5338" s="7" t="s">
        <v>3579</v>
      </c>
      <c r="B5338" s="10" t="s">
        <v>18751</v>
      </c>
      <c r="C5338" s="7" t="s">
        <v>12219</v>
      </c>
      <c r="D5338" s="7" t="s">
        <v>12220</v>
      </c>
      <c r="E5338" s="8">
        <v>5.2981366470553004</v>
      </c>
      <c r="F5338" s="8">
        <v>2.40548505350118</v>
      </c>
      <c r="G5338" s="8">
        <v>1.4372925345076501E-5</v>
      </c>
      <c r="H5338" s="8">
        <v>2.6654189633703099E-4</v>
      </c>
      <c r="I5338" s="9" t="s">
        <v>7251</v>
      </c>
    </row>
    <row r="5339" spans="1:9" x14ac:dyDescent="0.35">
      <c r="A5339" s="7" t="s">
        <v>1848</v>
      </c>
      <c r="B5339" s="10" t="s">
        <v>18752</v>
      </c>
      <c r="C5339" s="7" t="s">
        <v>12173</v>
      </c>
      <c r="D5339" s="7" t="s">
        <v>12174</v>
      </c>
      <c r="E5339" s="8">
        <v>5.2993562738168096</v>
      </c>
      <c r="F5339" s="8">
        <v>2.40581712251061</v>
      </c>
      <c r="G5339" s="8">
        <v>9.0615148996356701E-4</v>
      </c>
      <c r="H5339" s="8">
        <v>7.1405301989496597E-3</v>
      </c>
      <c r="I5339" s="9" t="s">
        <v>5621</v>
      </c>
    </row>
    <row r="5340" spans="1:9" x14ac:dyDescent="0.35">
      <c r="A5340" s="7" t="s">
        <v>1107</v>
      </c>
      <c r="B5340" s="10" t="s">
        <v>18753</v>
      </c>
      <c r="C5340" s="7" t="s">
        <v>12309</v>
      </c>
      <c r="D5340" s="7" t="s">
        <v>12310</v>
      </c>
      <c r="E5340" s="8">
        <v>5.3060429718355104</v>
      </c>
      <c r="F5340" s="8">
        <v>2.40763635950987</v>
      </c>
      <c r="G5340" s="8">
        <v>5.3132901056032099E-6</v>
      </c>
      <c r="H5340" s="8">
        <v>1.20537823516801E-4</v>
      </c>
      <c r="I5340" s="9" t="s">
        <v>4947</v>
      </c>
    </row>
    <row r="5341" spans="1:9" x14ac:dyDescent="0.35">
      <c r="A5341" s="7" t="s">
        <v>1561</v>
      </c>
      <c r="B5341" s="10" t="s">
        <v>18754</v>
      </c>
      <c r="C5341" s="7" t="s">
        <v>12247</v>
      </c>
      <c r="D5341" s="7" t="s">
        <v>12248</v>
      </c>
      <c r="E5341" s="8">
        <v>5.3063308779770999</v>
      </c>
      <c r="F5341" s="8">
        <v>2.4077146380870702</v>
      </c>
      <c r="G5341" s="8">
        <v>2.9765927940001399E-5</v>
      </c>
      <c r="H5341" s="8">
        <v>4.7623601976112199E-4</v>
      </c>
      <c r="I5341" s="9" t="s">
        <v>5392</v>
      </c>
    </row>
    <row r="5342" spans="1:9" x14ac:dyDescent="0.35">
      <c r="A5342" s="7" t="s">
        <v>2924</v>
      </c>
      <c r="B5342" s="10" t="s">
        <v>18755</v>
      </c>
      <c r="C5342" s="7" t="s">
        <v>12357</v>
      </c>
      <c r="D5342" s="7" t="s">
        <v>12358</v>
      </c>
      <c r="E5342" s="8">
        <v>5.3109149727083</v>
      </c>
      <c r="F5342" s="8">
        <v>2.40896043219217</v>
      </c>
      <c r="G5342" s="8">
        <v>1.4934293039738299E-9</v>
      </c>
      <c r="H5342" s="8">
        <v>1.38883434720655E-7</v>
      </c>
      <c r="I5342" s="9" t="s">
        <v>6636</v>
      </c>
    </row>
    <row r="5343" spans="1:9" x14ac:dyDescent="0.35">
      <c r="A5343" s="7" t="s">
        <v>2131</v>
      </c>
      <c r="B5343" s="10" t="s">
        <v>18756</v>
      </c>
      <c r="C5343" s="7" t="s">
        <v>12173</v>
      </c>
      <c r="D5343" s="7" t="s">
        <v>12174</v>
      </c>
      <c r="E5343" s="8">
        <v>5.3161702925744603</v>
      </c>
      <c r="F5343" s="8">
        <v>2.4103873191208001</v>
      </c>
      <c r="G5343" s="8">
        <v>1.5026398790596301E-3</v>
      </c>
      <c r="H5343" s="8">
        <v>1.08133561064876E-2</v>
      </c>
      <c r="I5343" s="9" t="s">
        <v>5900</v>
      </c>
    </row>
    <row r="5344" spans="1:9" x14ac:dyDescent="0.35">
      <c r="A5344" s="7" t="s">
        <v>538</v>
      </c>
      <c r="B5344" s="10" t="s">
        <v>18757</v>
      </c>
      <c r="C5344" s="7" t="s">
        <v>13433</v>
      </c>
      <c r="D5344" s="7" t="s">
        <v>13434</v>
      </c>
      <c r="E5344" s="8">
        <v>5.3202319382121201</v>
      </c>
      <c r="F5344" s="8">
        <v>2.4114891421201601</v>
      </c>
      <c r="G5344" s="8">
        <v>6.7880412536422895E-4</v>
      </c>
      <c r="H5344" s="8">
        <v>5.6337452977076796E-3</v>
      </c>
      <c r="I5344" s="9" t="s">
        <v>4402</v>
      </c>
    </row>
    <row r="5345" spans="1:9" x14ac:dyDescent="0.35">
      <c r="A5345" s="7" t="s">
        <v>2526</v>
      </c>
      <c r="B5345" s="10" t="s">
        <v>18758</v>
      </c>
      <c r="C5345" s="7" t="s">
        <v>13205</v>
      </c>
      <c r="D5345" s="7" t="s">
        <v>13206</v>
      </c>
      <c r="E5345" s="8">
        <v>5.3216427590541997</v>
      </c>
      <c r="F5345" s="8">
        <v>2.41187166574541</v>
      </c>
      <c r="G5345" s="8">
        <v>2.2483965735235698E-9</v>
      </c>
      <c r="H5345" s="8">
        <v>1.9885731233314299E-7</v>
      </c>
      <c r="I5345" s="9" t="s">
        <v>6265</v>
      </c>
    </row>
    <row r="5346" spans="1:9" x14ac:dyDescent="0.35">
      <c r="A5346" s="7" t="s">
        <v>448</v>
      </c>
      <c r="B5346" s="10" t="s">
        <v>18759</v>
      </c>
      <c r="C5346" s="7" t="s">
        <v>12335</v>
      </c>
      <c r="D5346" s="7" t="s">
        <v>12336</v>
      </c>
      <c r="E5346" s="8">
        <v>5.3273075722489498</v>
      </c>
      <c r="F5346" s="8">
        <v>2.4134065773414402</v>
      </c>
      <c r="G5346" s="8">
        <v>2.2383517796114601E-4</v>
      </c>
      <c r="H5346" s="8">
        <v>2.3242655281310301E-3</v>
      </c>
      <c r="I5346" s="9" t="s">
        <v>4317</v>
      </c>
    </row>
    <row r="5347" spans="1:9" x14ac:dyDescent="0.35">
      <c r="A5347" s="7" t="s">
        <v>750</v>
      </c>
      <c r="B5347" s="10" t="s">
        <v>18760</v>
      </c>
      <c r="C5347" s="7" t="s">
        <v>13535</v>
      </c>
      <c r="D5347" s="7" t="s">
        <v>13536</v>
      </c>
      <c r="E5347" s="8">
        <v>5.3445007179462696</v>
      </c>
      <c r="F5347" s="8">
        <v>2.4180551779948698</v>
      </c>
      <c r="G5347" s="8">
        <v>2.40039847979234E-4</v>
      </c>
      <c r="H5347" s="8">
        <v>2.4572270152305601E-3</v>
      </c>
      <c r="I5347" s="9" t="s">
        <v>4599</v>
      </c>
    </row>
    <row r="5348" spans="1:9" x14ac:dyDescent="0.35">
      <c r="A5348" s="7" t="s">
        <v>1445</v>
      </c>
      <c r="B5348" s="10" t="s">
        <v>18761</v>
      </c>
      <c r="C5348" s="7" t="s">
        <v>13537</v>
      </c>
      <c r="D5348" s="7" t="s">
        <v>13538</v>
      </c>
      <c r="E5348" s="8">
        <v>5.35037780170597</v>
      </c>
      <c r="F5348" s="8">
        <v>2.4196407669163098</v>
      </c>
      <c r="G5348" s="8">
        <v>5.5057479675385797E-6</v>
      </c>
      <c r="H5348" s="8">
        <v>1.2428927888291299E-4</v>
      </c>
      <c r="I5348" s="9" t="s">
        <v>5282</v>
      </c>
    </row>
    <row r="5349" spans="1:9" x14ac:dyDescent="0.35">
      <c r="A5349" s="7" t="s">
        <v>1893</v>
      </c>
      <c r="B5349" s="10" t="s">
        <v>18762</v>
      </c>
      <c r="C5349" s="7" t="s">
        <v>12179</v>
      </c>
      <c r="D5349" s="7" t="s">
        <v>12180</v>
      </c>
      <c r="E5349" s="8">
        <v>5.3523616204807203</v>
      </c>
      <c r="F5349" s="8">
        <v>2.4201755917734298</v>
      </c>
      <c r="G5349" s="8">
        <v>6.7983677807984698E-7</v>
      </c>
      <c r="H5349" s="8">
        <v>2.4152347333609199E-5</v>
      </c>
      <c r="I5349" s="9" t="s">
        <v>5666</v>
      </c>
    </row>
    <row r="5350" spans="1:9" x14ac:dyDescent="0.35">
      <c r="A5350" s="7" t="s">
        <v>510</v>
      </c>
      <c r="B5350" s="10" t="e">
        <v>#N/A</v>
      </c>
      <c r="C5350" s="7" t="s">
        <v>12173</v>
      </c>
      <c r="D5350" s="7" t="s">
        <v>12174</v>
      </c>
      <c r="E5350" s="8">
        <v>5.3572903637122398</v>
      </c>
      <c r="F5350" s="8">
        <v>2.4215034918640099</v>
      </c>
      <c r="G5350" s="8">
        <v>2.2926988988078599E-3</v>
      </c>
      <c r="H5350" s="8">
        <v>1.5177654709590401E-2</v>
      </c>
      <c r="I5350" s="9" t="s">
        <v>4378</v>
      </c>
    </row>
    <row r="5351" spans="1:9" x14ac:dyDescent="0.35">
      <c r="A5351" s="7" t="s">
        <v>3838</v>
      </c>
      <c r="B5351" s="10" t="s">
        <v>18763</v>
      </c>
      <c r="C5351" s="7" t="s">
        <v>12279</v>
      </c>
      <c r="D5351" s="7" t="s">
        <v>12280</v>
      </c>
      <c r="E5351" s="8">
        <v>5.3671266367876003</v>
      </c>
      <c r="F5351" s="8">
        <v>2.4241499287500798</v>
      </c>
      <c r="G5351" s="8">
        <v>5.75038679578948E-8</v>
      </c>
      <c r="H5351" s="8">
        <v>3.1146902355352201E-6</v>
      </c>
      <c r="I5351" s="9" t="s">
        <v>7508</v>
      </c>
    </row>
    <row r="5352" spans="1:9" x14ac:dyDescent="0.35">
      <c r="A5352" s="7" t="s">
        <v>2191</v>
      </c>
      <c r="B5352" s="10" t="s">
        <v>18764</v>
      </c>
      <c r="C5352" s="7" t="s">
        <v>12267</v>
      </c>
      <c r="D5352" s="7" t="s">
        <v>12268</v>
      </c>
      <c r="E5352" s="8">
        <v>5.3691121271091298</v>
      </c>
      <c r="F5352" s="8">
        <v>2.42468353407244</v>
      </c>
      <c r="G5352" s="8">
        <v>5.0467893243063299E-8</v>
      </c>
      <c r="H5352" s="8">
        <v>2.81806922645317E-6</v>
      </c>
      <c r="I5352" s="9" t="s">
        <v>5959</v>
      </c>
    </row>
    <row r="5353" spans="1:9" x14ac:dyDescent="0.35">
      <c r="A5353" s="7" t="s">
        <v>1525</v>
      </c>
      <c r="B5353" s="10" t="s">
        <v>18765</v>
      </c>
      <c r="C5353" s="7" t="s">
        <v>12421</v>
      </c>
      <c r="D5353" s="7" t="s">
        <v>12422</v>
      </c>
      <c r="E5353" s="8">
        <v>5.3734398795031204</v>
      </c>
      <c r="F5353" s="8">
        <v>2.42584594450358</v>
      </c>
      <c r="G5353" s="8">
        <v>2.40509626579976E-7</v>
      </c>
      <c r="H5353" s="8">
        <v>1.0311340685322901E-5</v>
      </c>
      <c r="I5353" s="9" t="s">
        <v>5359</v>
      </c>
    </row>
    <row r="5354" spans="1:9" x14ac:dyDescent="0.35">
      <c r="A5354" s="7" t="s">
        <v>799</v>
      </c>
      <c r="B5354" s="10" t="s">
        <v>18766</v>
      </c>
      <c r="C5354" s="7" t="s">
        <v>12335</v>
      </c>
      <c r="D5354" s="7" t="s">
        <v>12336</v>
      </c>
      <c r="E5354" s="8">
        <v>5.3862604617885301</v>
      </c>
      <c r="F5354" s="8">
        <v>2.4292839954996399</v>
      </c>
      <c r="G5354" s="8">
        <v>5.5565485741652997E-9</v>
      </c>
      <c r="H5354" s="8">
        <v>4.4060469023044302E-7</v>
      </c>
      <c r="I5354" s="9" t="s">
        <v>4648</v>
      </c>
    </row>
    <row r="5355" spans="1:9" x14ac:dyDescent="0.35">
      <c r="A5355" s="7" t="s">
        <v>2846</v>
      </c>
      <c r="B5355" s="10" t="s">
        <v>18767</v>
      </c>
      <c r="C5355" s="7" t="s">
        <v>12229</v>
      </c>
      <c r="D5355" s="7" t="s">
        <v>12230</v>
      </c>
      <c r="E5355" s="8">
        <v>5.3915324863137304</v>
      </c>
      <c r="F5355" s="8">
        <v>2.4306954021357199</v>
      </c>
      <c r="G5355" s="8">
        <v>4.5358346470339202E-3</v>
      </c>
      <c r="H5355" s="8">
        <v>2.61889836559514E-2</v>
      </c>
      <c r="I5355" s="9" t="s">
        <v>6563</v>
      </c>
    </row>
    <row r="5356" spans="1:9" x14ac:dyDescent="0.35">
      <c r="A5356" s="7" t="s">
        <v>600</v>
      </c>
      <c r="B5356" s="10" t="s">
        <v>18768</v>
      </c>
      <c r="C5356" s="7" t="s">
        <v>12629</v>
      </c>
      <c r="D5356" s="7" t="s">
        <v>12630</v>
      </c>
      <c r="E5356" s="8">
        <v>5.3982794665915304</v>
      </c>
      <c r="F5356" s="8">
        <v>2.4324996664359499</v>
      </c>
      <c r="G5356" s="8">
        <v>1.25226378578849E-4</v>
      </c>
      <c r="H5356" s="8">
        <v>1.4685216718368099E-3</v>
      </c>
      <c r="I5356" s="9" t="s">
        <v>4449</v>
      </c>
    </row>
    <row r="5357" spans="1:9" x14ac:dyDescent="0.35">
      <c r="A5357" s="7" t="s">
        <v>1002</v>
      </c>
      <c r="B5357" s="10" t="s">
        <v>18769</v>
      </c>
      <c r="C5357" s="7" t="s">
        <v>13539</v>
      </c>
      <c r="D5357" s="7" t="s">
        <v>13540</v>
      </c>
      <c r="E5357" s="8">
        <v>5.4009059512119499</v>
      </c>
      <c r="F5357" s="8">
        <v>2.4332014261085502</v>
      </c>
      <c r="G5357" s="8">
        <v>3.5442598580455401E-7</v>
      </c>
      <c r="H5357" s="8">
        <v>1.40741056686439E-5</v>
      </c>
      <c r="I5357" s="9" t="s">
        <v>4851</v>
      </c>
    </row>
    <row r="5358" spans="1:9" x14ac:dyDescent="0.35">
      <c r="A5358" s="7" t="s">
        <v>3401</v>
      </c>
      <c r="B5358" s="10" t="s">
        <v>18770</v>
      </c>
      <c r="C5358" s="7" t="s">
        <v>12219</v>
      </c>
      <c r="D5358" s="7" t="s">
        <v>12220</v>
      </c>
      <c r="E5358" s="8">
        <v>5.4055566715689602</v>
      </c>
      <c r="F5358" s="8">
        <v>2.43444319630553</v>
      </c>
      <c r="G5358" s="8">
        <v>1.0732881225755299E-6</v>
      </c>
      <c r="H5358" s="8">
        <v>3.5075998786237702E-5</v>
      </c>
      <c r="I5358" s="9" t="s">
        <v>7073</v>
      </c>
    </row>
    <row r="5359" spans="1:9" x14ac:dyDescent="0.35">
      <c r="A5359" s="7" t="s">
        <v>3422</v>
      </c>
      <c r="B5359" s="10" t="s">
        <v>18771</v>
      </c>
      <c r="C5359" s="7" t="s">
        <v>12175</v>
      </c>
      <c r="D5359" s="7" t="s">
        <v>12176</v>
      </c>
      <c r="E5359" s="8">
        <v>5.4098907289918898</v>
      </c>
      <c r="F5359" s="8">
        <v>2.4355994542492101</v>
      </c>
      <c r="G5359" s="8">
        <v>1.6574925393260001E-3</v>
      </c>
      <c r="H5359" s="8">
        <v>1.16818818005715E-2</v>
      </c>
      <c r="I5359" s="9" t="s">
        <v>7094</v>
      </c>
    </row>
    <row r="5360" spans="1:9" x14ac:dyDescent="0.35">
      <c r="A5360" s="7" t="s">
        <v>2256</v>
      </c>
      <c r="B5360" s="10" t="s">
        <v>18772</v>
      </c>
      <c r="C5360" s="7" t="s">
        <v>12613</v>
      </c>
      <c r="D5360" s="7" t="s">
        <v>12614</v>
      </c>
      <c r="E5360" s="8">
        <v>5.4196911014004998</v>
      </c>
      <c r="F5360" s="8">
        <v>2.4382106266386798</v>
      </c>
      <c r="G5360" s="8">
        <v>1.08856661903829E-16</v>
      </c>
      <c r="H5360" s="8">
        <v>6.8838231571433696E-14</v>
      </c>
      <c r="I5360" s="9" t="s">
        <v>6024</v>
      </c>
    </row>
    <row r="5361" spans="1:9" x14ac:dyDescent="0.35">
      <c r="A5361" s="7" t="s">
        <v>595</v>
      </c>
      <c r="B5361" s="10" t="s">
        <v>18773</v>
      </c>
      <c r="C5361" s="7" t="s">
        <v>12173</v>
      </c>
      <c r="D5361" s="7" t="s">
        <v>12174</v>
      </c>
      <c r="E5361" s="8">
        <v>5.4234132229556602</v>
      </c>
      <c r="F5361" s="8">
        <v>2.4392010969614701</v>
      </c>
      <c r="G5361" s="8">
        <v>8.1629537170070397E-8</v>
      </c>
      <c r="H5361" s="8">
        <v>4.17135180346855E-6</v>
      </c>
      <c r="I5361" s="9" t="s">
        <v>4444</v>
      </c>
    </row>
    <row r="5362" spans="1:9" x14ac:dyDescent="0.35">
      <c r="A5362" s="7" t="s">
        <v>1057</v>
      </c>
      <c r="B5362" s="10" t="s">
        <v>18774</v>
      </c>
      <c r="C5362" s="7" t="s">
        <v>13425</v>
      </c>
      <c r="D5362" s="7" t="s">
        <v>13426</v>
      </c>
      <c r="E5362" s="8">
        <v>5.4321072371399204</v>
      </c>
      <c r="F5362" s="8">
        <v>2.4415119606141</v>
      </c>
      <c r="G5362" s="8">
        <v>3.4975436115914702E-7</v>
      </c>
      <c r="H5362" s="8">
        <v>1.3932341048064E-5</v>
      </c>
      <c r="I5362" s="9" t="s">
        <v>4906</v>
      </c>
    </row>
    <row r="5363" spans="1:9" x14ac:dyDescent="0.35">
      <c r="A5363" s="7" t="s">
        <v>2009</v>
      </c>
      <c r="B5363" s="10" t="s">
        <v>18775</v>
      </c>
      <c r="C5363" s="7" t="s">
        <v>12173</v>
      </c>
      <c r="D5363" s="7" t="s">
        <v>12174</v>
      </c>
      <c r="E5363" s="8">
        <v>5.4493062857009704</v>
      </c>
      <c r="F5363" s="8">
        <v>2.4460725818381901</v>
      </c>
      <c r="G5363" s="8">
        <v>3.22946042708316E-4</v>
      </c>
      <c r="H5363" s="8">
        <v>3.0954604586232899E-3</v>
      </c>
      <c r="I5363" s="9" t="s">
        <v>5781</v>
      </c>
    </row>
    <row r="5364" spans="1:9" x14ac:dyDescent="0.35">
      <c r="A5364" s="7" t="s">
        <v>392</v>
      </c>
      <c r="B5364" s="10" t="s">
        <v>18776</v>
      </c>
      <c r="C5364" s="7" t="s">
        <v>12173</v>
      </c>
      <c r="D5364" s="7" t="s">
        <v>12174</v>
      </c>
      <c r="E5364" s="8">
        <v>5.4511282850808298</v>
      </c>
      <c r="F5364" s="8">
        <v>2.44655487260875</v>
      </c>
      <c r="G5364" s="8">
        <v>5.6115699073084502E-8</v>
      </c>
      <c r="H5364" s="8">
        <v>3.0593930575413798E-6</v>
      </c>
      <c r="I5364" s="9" t="s">
        <v>4268</v>
      </c>
    </row>
    <row r="5365" spans="1:9" x14ac:dyDescent="0.35">
      <c r="A5365" s="7" t="s">
        <v>2421</v>
      </c>
      <c r="B5365" s="10" t="s">
        <v>18777</v>
      </c>
      <c r="C5365" s="7" t="s">
        <v>12173</v>
      </c>
      <c r="D5365" s="7" t="s">
        <v>12174</v>
      </c>
      <c r="E5365" s="8">
        <v>5.4683921577528496</v>
      </c>
      <c r="F5365" s="8">
        <v>2.4511167074206202</v>
      </c>
      <c r="G5365" s="8">
        <v>3.3881705928418202E-3</v>
      </c>
      <c r="H5365" s="8">
        <v>2.0741475107922101E-2</v>
      </c>
      <c r="I5365" s="9" t="s">
        <v>6184</v>
      </c>
    </row>
    <row r="5366" spans="1:9" x14ac:dyDescent="0.35">
      <c r="A5366" s="7" t="s">
        <v>2292</v>
      </c>
      <c r="B5366" s="10" t="s">
        <v>18778</v>
      </c>
      <c r="C5366" s="7" t="s">
        <v>13317</v>
      </c>
      <c r="D5366" s="7" t="s">
        <v>13318</v>
      </c>
      <c r="E5366" s="8">
        <v>5.4838516044722603</v>
      </c>
      <c r="F5366" s="8">
        <v>2.45518953165897</v>
      </c>
      <c r="G5366" s="8">
        <v>1.4034919146375699E-8</v>
      </c>
      <c r="H5366" s="8">
        <v>9.4418425480737598E-7</v>
      </c>
      <c r="I5366" s="9" t="s">
        <v>6060</v>
      </c>
    </row>
    <row r="5367" spans="1:9" x14ac:dyDescent="0.35">
      <c r="A5367" s="7" t="s">
        <v>2920</v>
      </c>
      <c r="B5367" s="10" t="s">
        <v>18779</v>
      </c>
      <c r="C5367" s="7" t="s">
        <v>13541</v>
      </c>
      <c r="D5367" s="7" t="s">
        <v>13542</v>
      </c>
      <c r="E5367" s="8">
        <v>5.49615255978539</v>
      </c>
      <c r="F5367" s="8">
        <v>2.4584220504062202</v>
      </c>
      <c r="G5367" s="8">
        <v>2.00687690311819E-5</v>
      </c>
      <c r="H5367" s="8">
        <v>3.4651161272610702E-4</v>
      </c>
      <c r="I5367" s="9" t="s">
        <v>6632</v>
      </c>
    </row>
    <row r="5368" spans="1:9" x14ac:dyDescent="0.35">
      <c r="A5368" s="7" t="s">
        <v>1410</v>
      </c>
      <c r="B5368" s="10" t="s">
        <v>18780</v>
      </c>
      <c r="C5368" s="7" t="s">
        <v>12173</v>
      </c>
      <c r="D5368" s="7" t="s">
        <v>12174</v>
      </c>
      <c r="E5368" s="8">
        <v>5.5023643453629303</v>
      </c>
      <c r="F5368" s="8">
        <v>2.4600516725230799</v>
      </c>
      <c r="G5368" s="8">
        <v>2.4631655373856501E-5</v>
      </c>
      <c r="H5368" s="8">
        <v>4.0776028971315501E-4</v>
      </c>
      <c r="I5368" s="9" t="s">
        <v>5247</v>
      </c>
    </row>
    <row r="5369" spans="1:9" x14ac:dyDescent="0.35">
      <c r="A5369" s="7" t="s">
        <v>205</v>
      </c>
      <c r="B5369" s="10" t="s">
        <v>18781</v>
      </c>
      <c r="C5369" s="7" t="s">
        <v>12175</v>
      </c>
      <c r="D5369" s="7" t="s">
        <v>12176</v>
      </c>
      <c r="E5369" s="8">
        <v>5.5107586695160897</v>
      </c>
      <c r="F5369" s="8">
        <v>2.4622509491780802</v>
      </c>
      <c r="G5369" s="8">
        <v>1.65461218549765E-3</v>
      </c>
      <c r="H5369" s="8">
        <v>1.16713372091922E-2</v>
      </c>
      <c r="I5369" s="9" t="s">
        <v>4086</v>
      </c>
    </row>
    <row r="5370" spans="1:9" x14ac:dyDescent="0.35">
      <c r="A5370" s="7" t="s">
        <v>320</v>
      </c>
      <c r="B5370" s="10" t="s">
        <v>18782</v>
      </c>
      <c r="C5370" s="7" t="s">
        <v>12175</v>
      </c>
      <c r="D5370" s="7" t="s">
        <v>12176</v>
      </c>
      <c r="E5370" s="8">
        <v>5.5130358558923902</v>
      </c>
      <c r="F5370" s="8">
        <v>2.4628469845144401</v>
      </c>
      <c r="G5370" s="8">
        <v>1.7709770468369699E-13</v>
      </c>
      <c r="H5370" s="8">
        <v>5.0905527726978698E-11</v>
      </c>
      <c r="I5370" s="9" t="s">
        <v>4196</v>
      </c>
    </row>
    <row r="5371" spans="1:9" x14ac:dyDescent="0.35">
      <c r="A5371" s="7" t="s">
        <v>1219</v>
      </c>
      <c r="B5371" s="10" t="s">
        <v>18783</v>
      </c>
      <c r="C5371" s="7" t="s">
        <v>12335</v>
      </c>
      <c r="D5371" s="7" t="s">
        <v>12336</v>
      </c>
      <c r="E5371" s="8">
        <v>5.5169506103994497</v>
      </c>
      <c r="F5371" s="8">
        <v>2.4638710650367601</v>
      </c>
      <c r="G5371" s="8">
        <v>5.6928448462936499E-5</v>
      </c>
      <c r="H5371" s="8">
        <v>7.9393000367755998E-4</v>
      </c>
      <c r="I5371" s="9" t="s">
        <v>5058</v>
      </c>
    </row>
    <row r="5372" spans="1:9" x14ac:dyDescent="0.35">
      <c r="A5372" s="7" t="s">
        <v>3252</v>
      </c>
      <c r="B5372" s="10" t="s">
        <v>18784</v>
      </c>
      <c r="C5372" s="7" t="s">
        <v>12193</v>
      </c>
      <c r="D5372" s="7" t="s">
        <v>12194</v>
      </c>
      <c r="E5372" s="8">
        <v>5.5241618474618797</v>
      </c>
      <c r="F5372" s="8">
        <v>2.4657555884428302</v>
      </c>
      <c r="G5372" s="8">
        <v>2.05430984776049E-4</v>
      </c>
      <c r="H5372" s="8">
        <v>2.1751263122269399E-3</v>
      </c>
      <c r="I5372" s="9" t="s">
        <v>6927</v>
      </c>
    </row>
    <row r="5373" spans="1:9" x14ac:dyDescent="0.35">
      <c r="A5373" s="7" t="s">
        <v>834</v>
      </c>
      <c r="B5373" s="10" t="s">
        <v>18785</v>
      </c>
      <c r="C5373" s="7" t="s">
        <v>12437</v>
      </c>
      <c r="D5373" s="7" t="s">
        <v>12438</v>
      </c>
      <c r="E5373" s="8">
        <v>5.5360109034334002</v>
      </c>
      <c r="F5373" s="8">
        <v>2.4688467844330599</v>
      </c>
      <c r="G5373" s="8">
        <v>1.31077880822209E-3</v>
      </c>
      <c r="H5373" s="8">
        <v>9.6580687311324503E-3</v>
      </c>
      <c r="I5373" s="9" t="s">
        <v>4683</v>
      </c>
    </row>
    <row r="5374" spans="1:9" x14ac:dyDescent="0.35">
      <c r="A5374" s="7" t="s">
        <v>2314</v>
      </c>
      <c r="B5374" s="10" t="s">
        <v>18786</v>
      </c>
      <c r="C5374" s="7" t="s">
        <v>13347</v>
      </c>
      <c r="D5374" s="7" t="s">
        <v>13348</v>
      </c>
      <c r="E5374" s="8">
        <v>5.5386893864046103</v>
      </c>
      <c r="F5374" s="8">
        <v>2.4695446334174802</v>
      </c>
      <c r="G5374" s="8">
        <v>4.2585486334663201E-5</v>
      </c>
      <c r="H5374" s="8">
        <v>6.3401993927916702E-4</v>
      </c>
      <c r="I5374" s="9" t="s">
        <v>6082</v>
      </c>
    </row>
    <row r="5375" spans="1:9" x14ac:dyDescent="0.35">
      <c r="A5375" s="7" t="s">
        <v>1909</v>
      </c>
      <c r="B5375" s="10" t="s">
        <v>18787</v>
      </c>
      <c r="C5375" s="7" t="s">
        <v>12359</v>
      </c>
      <c r="D5375" s="7" t="s">
        <v>12360</v>
      </c>
      <c r="E5375" s="8">
        <v>5.5665010185479504</v>
      </c>
      <c r="F5375" s="8">
        <v>2.47677076573826</v>
      </c>
      <c r="G5375" s="8">
        <v>4.82352540043286E-3</v>
      </c>
      <c r="H5375" s="8">
        <v>2.7547500638029299E-2</v>
      </c>
      <c r="I5375" s="9" t="s">
        <v>5682</v>
      </c>
    </row>
    <row r="5376" spans="1:9" x14ac:dyDescent="0.35">
      <c r="A5376" s="7" t="s">
        <v>2726</v>
      </c>
      <c r="B5376" s="10" t="s">
        <v>18788</v>
      </c>
      <c r="C5376" s="7" t="s">
        <v>12475</v>
      </c>
      <c r="D5376" s="7" t="s">
        <v>12476</v>
      </c>
      <c r="E5376" s="8">
        <v>5.5707366583519597</v>
      </c>
      <c r="F5376" s="8">
        <v>2.4778681180642401</v>
      </c>
      <c r="G5376" s="8">
        <v>8.0398942789458805E-5</v>
      </c>
      <c r="H5376" s="8">
        <v>1.0413165682843599E-3</v>
      </c>
      <c r="I5376" s="9" t="s">
        <v>6454</v>
      </c>
    </row>
    <row r="5377" spans="1:9" x14ac:dyDescent="0.35">
      <c r="A5377" s="7" t="s">
        <v>139</v>
      </c>
      <c r="B5377" s="10" t="s">
        <v>18789</v>
      </c>
      <c r="C5377" s="7" t="s">
        <v>12173</v>
      </c>
      <c r="D5377" s="7" t="s">
        <v>12174</v>
      </c>
      <c r="E5377" s="8">
        <v>5.5755825854703298</v>
      </c>
      <c r="F5377" s="8">
        <v>2.47912255826279</v>
      </c>
      <c r="G5377" s="8">
        <v>2.0158604302358501E-4</v>
      </c>
      <c r="H5377" s="8">
        <v>2.1416367341287701E-3</v>
      </c>
      <c r="I5377" s="9" t="s">
        <v>4027</v>
      </c>
    </row>
    <row r="5378" spans="1:9" x14ac:dyDescent="0.35">
      <c r="A5378" s="7" t="s">
        <v>221</v>
      </c>
      <c r="B5378" s="10" t="s">
        <v>18790</v>
      </c>
      <c r="C5378" s="7" t="s">
        <v>12193</v>
      </c>
      <c r="D5378" s="7" t="s">
        <v>12194</v>
      </c>
      <c r="E5378" s="8">
        <v>5.5759647153597403</v>
      </c>
      <c r="F5378" s="8">
        <v>2.4792214318776802</v>
      </c>
      <c r="G5378" s="8">
        <v>1.4393411363819599E-5</v>
      </c>
      <c r="H5378" s="8">
        <v>2.6667328451606201E-4</v>
      </c>
      <c r="I5378" s="9" t="s">
        <v>4101</v>
      </c>
    </row>
    <row r="5379" spans="1:9" x14ac:dyDescent="0.35">
      <c r="A5379" s="7" t="s">
        <v>3403</v>
      </c>
      <c r="B5379" s="10" t="s">
        <v>18791</v>
      </c>
      <c r="C5379" s="7" t="s">
        <v>12311</v>
      </c>
      <c r="D5379" s="7" t="s">
        <v>12312</v>
      </c>
      <c r="E5379" s="8">
        <v>5.5769652514838501</v>
      </c>
      <c r="F5379" s="8">
        <v>2.4794802819758401</v>
      </c>
      <c r="G5379" s="8">
        <v>8.05420406955207E-6</v>
      </c>
      <c r="H5379" s="8">
        <v>1.68791294067373E-4</v>
      </c>
      <c r="I5379" s="9" t="s">
        <v>7075</v>
      </c>
    </row>
    <row r="5380" spans="1:9" x14ac:dyDescent="0.35">
      <c r="A5380" s="7" t="s">
        <v>2524</v>
      </c>
      <c r="B5380" s="10" t="s">
        <v>18792</v>
      </c>
      <c r="C5380" s="7" t="s">
        <v>12773</v>
      </c>
      <c r="D5380" s="7" t="s">
        <v>12774</v>
      </c>
      <c r="E5380" s="8">
        <v>5.5799240510190096</v>
      </c>
      <c r="F5380" s="8">
        <v>2.4802454855017899</v>
      </c>
      <c r="G5380" s="8">
        <v>7.7641539884632904E-4</v>
      </c>
      <c r="H5380" s="8">
        <v>6.29850284738139E-3</v>
      </c>
      <c r="I5380" s="9" t="s">
        <v>6263</v>
      </c>
    </row>
    <row r="5381" spans="1:9" x14ac:dyDescent="0.35">
      <c r="A5381" s="7" t="s">
        <v>3834</v>
      </c>
      <c r="B5381" s="10" t="s">
        <v>18793</v>
      </c>
      <c r="C5381" s="7" t="s">
        <v>12403</v>
      </c>
      <c r="D5381" s="7" t="s">
        <v>12404</v>
      </c>
      <c r="E5381" s="8">
        <v>5.5806585408013403</v>
      </c>
      <c r="F5381" s="8">
        <v>2.4804353760848898</v>
      </c>
      <c r="G5381" s="8">
        <v>1.7644194772534799E-3</v>
      </c>
      <c r="H5381" s="8">
        <v>1.2278126733735E-2</v>
      </c>
      <c r="I5381" s="9" t="s">
        <v>7504</v>
      </c>
    </row>
    <row r="5382" spans="1:9" x14ac:dyDescent="0.35">
      <c r="A5382" s="7" t="s">
        <v>1092</v>
      </c>
      <c r="B5382" s="10" t="s">
        <v>18794</v>
      </c>
      <c r="C5382" s="7" t="s">
        <v>12279</v>
      </c>
      <c r="D5382" s="7" t="s">
        <v>12280</v>
      </c>
      <c r="E5382" s="8">
        <v>5.5818752680878898</v>
      </c>
      <c r="F5382" s="8">
        <v>2.4807498864746398</v>
      </c>
      <c r="G5382" s="8">
        <v>1.0636852373188901E-11</v>
      </c>
      <c r="H5382" s="8">
        <v>1.9218512912843701E-9</v>
      </c>
      <c r="I5382" s="9" t="s">
        <v>4933</v>
      </c>
    </row>
    <row r="5383" spans="1:9" x14ac:dyDescent="0.35">
      <c r="A5383" s="7" t="s">
        <v>1466</v>
      </c>
      <c r="B5383" s="10" t="s">
        <v>18795</v>
      </c>
      <c r="C5383" s="7" t="s">
        <v>12205</v>
      </c>
      <c r="D5383" s="7" t="s">
        <v>12206</v>
      </c>
      <c r="E5383" s="8">
        <v>5.5827093760319997</v>
      </c>
      <c r="F5383" s="8">
        <v>2.4809654544397901</v>
      </c>
      <c r="G5383" s="8">
        <v>3.67327620542423E-5</v>
      </c>
      <c r="H5383" s="8">
        <v>5.6278329264812803E-4</v>
      </c>
      <c r="I5383" s="9" t="s">
        <v>5303</v>
      </c>
    </row>
    <row r="5384" spans="1:9" x14ac:dyDescent="0.35">
      <c r="A5384" s="7" t="s">
        <v>1474</v>
      </c>
      <c r="B5384" s="10" t="s">
        <v>18796</v>
      </c>
      <c r="C5384" s="7" t="s">
        <v>12687</v>
      </c>
      <c r="D5384" s="7" t="s">
        <v>12688</v>
      </c>
      <c r="E5384" s="8">
        <v>5.5829035949582497</v>
      </c>
      <c r="F5384" s="8">
        <v>2.4810156440142501</v>
      </c>
      <c r="G5384" s="8">
        <v>3.0998227340307502E-3</v>
      </c>
      <c r="H5384" s="8">
        <v>1.93748495323222E-2</v>
      </c>
      <c r="I5384" s="9" t="s">
        <v>5311</v>
      </c>
    </row>
    <row r="5385" spans="1:9" x14ac:dyDescent="0.35">
      <c r="A5385" s="7" t="s">
        <v>1520</v>
      </c>
      <c r="B5385" s="10" t="s">
        <v>18797</v>
      </c>
      <c r="C5385" s="7" t="s">
        <v>12183</v>
      </c>
      <c r="D5385" s="7" t="s">
        <v>12184</v>
      </c>
      <c r="E5385" s="8">
        <v>5.58546502491187</v>
      </c>
      <c r="F5385" s="8">
        <v>2.48167739909813</v>
      </c>
      <c r="G5385" s="8">
        <v>2.3308819092016601E-2</v>
      </c>
      <c r="H5385" s="8">
        <v>9.5157614417779202E-2</v>
      </c>
      <c r="I5385" s="9" t="s">
        <v>5357</v>
      </c>
    </row>
    <row r="5386" spans="1:9" x14ac:dyDescent="0.35">
      <c r="A5386" s="7" t="s">
        <v>449</v>
      </c>
      <c r="B5386" s="10" t="s">
        <v>18798</v>
      </c>
      <c r="C5386" s="7" t="s">
        <v>12175</v>
      </c>
      <c r="D5386" s="7" t="s">
        <v>12176</v>
      </c>
      <c r="E5386" s="8">
        <v>5.5858586477141898</v>
      </c>
      <c r="F5386" s="8">
        <v>2.4817790661309398</v>
      </c>
      <c r="G5386" s="8">
        <v>5.3678924306291902E-6</v>
      </c>
      <c r="H5386" s="8">
        <v>1.21667418488141E-4</v>
      </c>
      <c r="I5386" s="9" t="s">
        <v>4318</v>
      </c>
    </row>
    <row r="5387" spans="1:9" x14ac:dyDescent="0.35">
      <c r="A5387" s="7" t="s">
        <v>2482</v>
      </c>
      <c r="B5387" s="10" t="s">
        <v>18799</v>
      </c>
      <c r="C5387" s="7" t="s">
        <v>12939</v>
      </c>
      <c r="D5387" s="7" t="s">
        <v>12940</v>
      </c>
      <c r="E5387" s="8">
        <v>5.5899567512161896</v>
      </c>
      <c r="F5387" s="8">
        <v>2.4828371211637599</v>
      </c>
      <c r="G5387" s="8">
        <v>5.1439056917291897E-5</v>
      </c>
      <c r="H5387" s="8">
        <v>7.3511352809203301E-4</v>
      </c>
      <c r="I5387" s="9" t="s">
        <v>6221</v>
      </c>
    </row>
    <row r="5388" spans="1:9" x14ac:dyDescent="0.35">
      <c r="A5388" s="7" t="s">
        <v>155</v>
      </c>
      <c r="B5388" s="10" t="s">
        <v>18800</v>
      </c>
      <c r="C5388" s="7" t="s">
        <v>12799</v>
      </c>
      <c r="D5388" s="7" t="s">
        <v>12800</v>
      </c>
      <c r="E5388" s="8">
        <v>5.5916623670235897</v>
      </c>
      <c r="F5388" s="8">
        <v>2.48327725124869</v>
      </c>
      <c r="G5388" s="8">
        <v>3.3932200785207601E-4</v>
      </c>
      <c r="H5388" s="8">
        <v>3.2291761431972399E-3</v>
      </c>
      <c r="I5388" s="9" t="s">
        <v>4037</v>
      </c>
    </row>
    <row r="5389" spans="1:9" x14ac:dyDescent="0.35">
      <c r="A5389" s="7" t="s">
        <v>1926</v>
      </c>
      <c r="B5389" s="10" t="s">
        <v>18801</v>
      </c>
      <c r="C5389" s="7" t="s">
        <v>12173</v>
      </c>
      <c r="D5389" s="7" t="s">
        <v>12174</v>
      </c>
      <c r="E5389" s="8">
        <v>5.5966324645006997</v>
      </c>
      <c r="F5389" s="8">
        <v>2.48455900786354</v>
      </c>
      <c r="G5389" s="8">
        <v>1.09335951388243E-3</v>
      </c>
      <c r="H5389" s="8">
        <v>8.33894757284156E-3</v>
      </c>
      <c r="I5389" s="9" t="s">
        <v>5699</v>
      </c>
    </row>
    <row r="5390" spans="1:9" x14ac:dyDescent="0.35">
      <c r="A5390" s="7" t="s">
        <v>3754</v>
      </c>
      <c r="B5390" s="10" t="s">
        <v>18802</v>
      </c>
      <c r="C5390" s="7" t="s">
        <v>12475</v>
      </c>
      <c r="D5390" s="7" t="s">
        <v>12476</v>
      </c>
      <c r="E5390" s="8">
        <v>5.5976692157089003</v>
      </c>
      <c r="F5390" s="8">
        <v>2.4848262359361302</v>
      </c>
      <c r="G5390" s="8">
        <v>3.6655710069619098E-5</v>
      </c>
      <c r="H5390" s="8">
        <v>5.6228392129230797E-4</v>
      </c>
      <c r="I5390" s="9" t="s">
        <v>7424</v>
      </c>
    </row>
    <row r="5391" spans="1:9" x14ac:dyDescent="0.35">
      <c r="A5391" s="7" t="s">
        <v>2604</v>
      </c>
      <c r="B5391" s="10" t="s">
        <v>18803</v>
      </c>
      <c r="C5391" s="7" t="s">
        <v>12365</v>
      </c>
      <c r="D5391" s="7" t="s">
        <v>12366</v>
      </c>
      <c r="E5391" s="8">
        <v>5.60574311325305</v>
      </c>
      <c r="F5391" s="8">
        <v>2.4869056334664701</v>
      </c>
      <c r="G5391" s="8">
        <v>4.20473039028581E-3</v>
      </c>
      <c r="H5391" s="8">
        <v>2.46657363688032E-2</v>
      </c>
      <c r="I5391" s="9" t="s">
        <v>6338</v>
      </c>
    </row>
    <row r="5392" spans="1:9" x14ac:dyDescent="0.35">
      <c r="A5392" s="7" t="s">
        <v>2933</v>
      </c>
      <c r="B5392" s="10" t="s">
        <v>18804</v>
      </c>
      <c r="C5392" s="7" t="s">
        <v>13543</v>
      </c>
      <c r="D5392" s="7" t="s">
        <v>13544</v>
      </c>
      <c r="E5392" s="8">
        <v>5.6105218453881998</v>
      </c>
      <c r="F5392" s="8">
        <v>2.4881349649053601</v>
      </c>
      <c r="G5392" s="8">
        <v>1.06888178868053E-4</v>
      </c>
      <c r="H5392" s="8">
        <v>1.2994258508469299E-3</v>
      </c>
      <c r="I5392" s="9" t="s">
        <v>6642</v>
      </c>
    </row>
    <row r="5393" spans="1:9" x14ac:dyDescent="0.35">
      <c r="A5393" s="7" t="s">
        <v>1970</v>
      </c>
      <c r="B5393" s="10" t="s">
        <v>18805</v>
      </c>
      <c r="C5393" s="7" t="s">
        <v>12173</v>
      </c>
      <c r="D5393" s="7" t="s">
        <v>12174</v>
      </c>
      <c r="E5393" s="8">
        <v>5.6169604578938497</v>
      </c>
      <c r="F5393" s="8">
        <v>2.48978964671192</v>
      </c>
      <c r="G5393" s="8">
        <v>4.4022147572302702E-6</v>
      </c>
      <c r="H5393" s="8">
        <v>1.04033405537812E-4</v>
      </c>
      <c r="I5393" s="9" t="s">
        <v>5742</v>
      </c>
    </row>
    <row r="5394" spans="1:9" x14ac:dyDescent="0.35">
      <c r="A5394" s="7" t="s">
        <v>742</v>
      </c>
      <c r="B5394" s="10" t="s">
        <v>18806</v>
      </c>
      <c r="C5394" s="7" t="s">
        <v>12379</v>
      </c>
      <c r="D5394" s="7" t="s">
        <v>12380</v>
      </c>
      <c r="E5394" s="8">
        <v>5.6185879454499199</v>
      </c>
      <c r="F5394" s="8">
        <v>2.4902076001857298</v>
      </c>
      <c r="G5394" s="8">
        <v>1.53487899357593E-3</v>
      </c>
      <c r="H5394" s="8">
        <v>1.09829601534663E-2</v>
      </c>
      <c r="I5394" s="9" t="s">
        <v>4591</v>
      </c>
    </row>
    <row r="5395" spans="1:9" x14ac:dyDescent="0.35">
      <c r="A5395" s="7" t="s">
        <v>3495</v>
      </c>
      <c r="B5395" s="10" t="s">
        <v>18807</v>
      </c>
      <c r="C5395" s="7" t="s">
        <v>12457</v>
      </c>
      <c r="D5395" s="7" t="s">
        <v>12458</v>
      </c>
      <c r="E5395" s="8">
        <v>5.6221420655886796</v>
      </c>
      <c r="F5395" s="8">
        <v>2.4911199095579399</v>
      </c>
      <c r="G5395" s="8">
        <v>5.0268152105144004E-6</v>
      </c>
      <c r="H5395" s="8">
        <v>1.15279502039857E-4</v>
      </c>
      <c r="I5395" s="9" t="s">
        <v>7167</v>
      </c>
    </row>
    <row r="5396" spans="1:9" x14ac:dyDescent="0.35">
      <c r="A5396" s="7" t="s">
        <v>1424</v>
      </c>
      <c r="B5396" s="10" t="s">
        <v>18808</v>
      </c>
      <c r="C5396" s="7" t="s">
        <v>12173</v>
      </c>
      <c r="D5396" s="7" t="s">
        <v>12174</v>
      </c>
      <c r="E5396" s="8">
        <v>5.6246971234202796</v>
      </c>
      <c r="F5396" s="8">
        <v>2.49177541272008</v>
      </c>
      <c r="G5396" s="8">
        <v>1.2782852718099899E-4</v>
      </c>
      <c r="H5396" s="8">
        <v>1.4900564954117E-3</v>
      </c>
      <c r="I5396" s="9" t="s">
        <v>5261</v>
      </c>
    </row>
    <row r="5397" spans="1:9" x14ac:dyDescent="0.35">
      <c r="A5397" s="7" t="s">
        <v>720</v>
      </c>
      <c r="B5397" s="10" t="s">
        <v>18809</v>
      </c>
      <c r="C5397" s="7" t="s">
        <v>13041</v>
      </c>
      <c r="D5397" s="7" t="s">
        <v>13042</v>
      </c>
      <c r="E5397" s="8">
        <v>5.6279142318681696</v>
      </c>
      <c r="F5397" s="8">
        <v>2.4926003423979499</v>
      </c>
      <c r="G5397" s="8">
        <v>2.6357838280566698E-4</v>
      </c>
      <c r="H5397" s="8">
        <v>2.64362220185145E-3</v>
      </c>
      <c r="I5397" s="9" t="s">
        <v>4569</v>
      </c>
    </row>
    <row r="5398" spans="1:9" x14ac:dyDescent="0.35">
      <c r="A5398" s="7" t="s">
        <v>3207</v>
      </c>
      <c r="B5398" s="10" t="s">
        <v>18810</v>
      </c>
      <c r="C5398" s="7" t="s">
        <v>12771</v>
      </c>
      <c r="D5398" s="7" t="s">
        <v>12772</v>
      </c>
      <c r="E5398" s="8">
        <v>5.6299066653316796</v>
      </c>
      <c r="F5398" s="8">
        <v>2.4931110049734801</v>
      </c>
      <c r="G5398" s="8">
        <v>6.25539376029237E-6</v>
      </c>
      <c r="H5398" s="8">
        <v>1.36170555220822E-4</v>
      </c>
      <c r="I5398" s="9" t="s">
        <v>6882</v>
      </c>
    </row>
    <row r="5399" spans="1:9" x14ac:dyDescent="0.35">
      <c r="A5399" s="7" t="s">
        <v>1468</v>
      </c>
      <c r="B5399" s="10" t="s">
        <v>18811</v>
      </c>
      <c r="C5399" s="7" t="s">
        <v>13545</v>
      </c>
      <c r="D5399" s="7" t="s">
        <v>13546</v>
      </c>
      <c r="E5399" s="8">
        <v>5.6431390768915497</v>
      </c>
      <c r="F5399" s="8">
        <v>2.49649790568172</v>
      </c>
      <c r="G5399" s="8">
        <v>1.6891728143443E-3</v>
      </c>
      <c r="H5399" s="8">
        <v>1.18654891249206E-2</v>
      </c>
      <c r="I5399" s="9" t="s">
        <v>5305</v>
      </c>
    </row>
    <row r="5400" spans="1:9" x14ac:dyDescent="0.35">
      <c r="A5400" s="7" t="s">
        <v>688</v>
      </c>
      <c r="B5400" s="10" t="s">
        <v>18812</v>
      </c>
      <c r="C5400" s="7" t="s">
        <v>12865</v>
      </c>
      <c r="D5400" s="7" t="s">
        <v>12866</v>
      </c>
      <c r="E5400" s="8">
        <v>5.6620777364315504</v>
      </c>
      <c r="F5400" s="8">
        <v>2.5013315565898999</v>
      </c>
      <c r="G5400" s="8">
        <v>6.3243197089835298E-7</v>
      </c>
      <c r="H5400" s="8">
        <v>2.27558559087821E-5</v>
      </c>
      <c r="I5400" s="9" t="s">
        <v>4537</v>
      </c>
    </row>
    <row r="5401" spans="1:9" x14ac:dyDescent="0.35">
      <c r="A5401" s="7" t="s">
        <v>1895</v>
      </c>
      <c r="B5401" s="10" t="s">
        <v>18813</v>
      </c>
      <c r="C5401" s="7" t="s">
        <v>12967</v>
      </c>
      <c r="D5401" s="7" t="s">
        <v>12968</v>
      </c>
      <c r="E5401" s="8">
        <v>5.6679726871609297</v>
      </c>
      <c r="F5401" s="8">
        <v>2.5028328062106899</v>
      </c>
      <c r="G5401" s="8">
        <v>6.3498709440372295E-4</v>
      </c>
      <c r="H5401" s="8">
        <v>5.3326688422782797E-3</v>
      </c>
      <c r="I5401" s="9" t="s">
        <v>5668</v>
      </c>
    </row>
    <row r="5402" spans="1:9" x14ac:dyDescent="0.35">
      <c r="A5402" s="7" t="s">
        <v>110</v>
      </c>
      <c r="B5402" s="10" t="s">
        <v>18814</v>
      </c>
      <c r="C5402" s="7" t="s">
        <v>12173</v>
      </c>
      <c r="D5402" s="7" t="s">
        <v>12174</v>
      </c>
      <c r="E5402" s="8">
        <v>5.7005948009621301</v>
      </c>
      <c r="F5402" s="8">
        <v>2.51111245815963</v>
      </c>
      <c r="G5402" s="8">
        <v>1.17683781997352E-7</v>
      </c>
      <c r="H5402" s="8">
        <v>5.7027035739904701E-6</v>
      </c>
      <c r="I5402" s="9" t="s">
        <v>4013</v>
      </c>
    </row>
    <row r="5403" spans="1:9" x14ac:dyDescent="0.35">
      <c r="A5403" s="7" t="s">
        <v>2601</v>
      </c>
      <c r="B5403" s="10" t="s">
        <v>18815</v>
      </c>
      <c r="C5403" s="7" t="s">
        <v>12177</v>
      </c>
      <c r="D5403" s="7" t="s">
        <v>12178</v>
      </c>
      <c r="E5403" s="8">
        <v>5.7062515147794901</v>
      </c>
      <c r="F5403" s="8">
        <v>2.5125433380742201</v>
      </c>
      <c r="G5403" s="8">
        <v>2.4458158448364503E-7</v>
      </c>
      <c r="H5403" s="8">
        <v>1.0450491857286799E-5</v>
      </c>
      <c r="I5403" s="9" t="s">
        <v>6335</v>
      </c>
    </row>
    <row r="5404" spans="1:9" x14ac:dyDescent="0.35">
      <c r="A5404" s="7" t="s">
        <v>3489</v>
      </c>
      <c r="B5404" s="10" t="s">
        <v>18816</v>
      </c>
      <c r="C5404" s="7" t="s">
        <v>12173</v>
      </c>
      <c r="D5404" s="7" t="s">
        <v>12174</v>
      </c>
      <c r="E5404" s="8">
        <v>5.7144151205190603</v>
      </c>
      <c r="F5404" s="8">
        <v>2.5146058438627699</v>
      </c>
      <c r="G5404" s="8">
        <v>7.4596226345874405E-5</v>
      </c>
      <c r="H5404" s="8">
        <v>9.8627472845504291E-4</v>
      </c>
      <c r="I5404" s="9" t="s">
        <v>7161</v>
      </c>
    </row>
    <row r="5405" spans="1:9" x14ac:dyDescent="0.35">
      <c r="A5405" s="7" t="s">
        <v>2209</v>
      </c>
      <c r="B5405" s="10" t="s">
        <v>18817</v>
      </c>
      <c r="C5405" s="7" t="s">
        <v>12175</v>
      </c>
      <c r="D5405" s="7" t="s">
        <v>12176</v>
      </c>
      <c r="E5405" s="8">
        <v>5.7174963205068599</v>
      </c>
      <c r="F5405" s="8">
        <v>2.5153835321912599</v>
      </c>
      <c r="G5405" s="8">
        <v>4.8135000622493299E-3</v>
      </c>
      <c r="H5405" s="8">
        <v>2.75033847017386E-2</v>
      </c>
      <c r="I5405" s="9" t="s">
        <v>5977</v>
      </c>
    </row>
    <row r="5406" spans="1:9" x14ac:dyDescent="0.35">
      <c r="A5406" s="7" t="s">
        <v>2290</v>
      </c>
      <c r="B5406" s="10" t="s">
        <v>18818</v>
      </c>
      <c r="C5406" s="7" t="s">
        <v>12357</v>
      </c>
      <c r="D5406" s="7" t="s">
        <v>12358</v>
      </c>
      <c r="E5406" s="8">
        <v>5.7276970696956999</v>
      </c>
      <c r="F5406" s="8">
        <v>2.5179551923918599</v>
      </c>
      <c r="G5406" s="8">
        <v>5.4922925152027499E-8</v>
      </c>
      <c r="H5406" s="8">
        <v>3.0136125633851101E-6</v>
      </c>
      <c r="I5406" s="9" t="s">
        <v>6058</v>
      </c>
    </row>
    <row r="5407" spans="1:9" x14ac:dyDescent="0.35">
      <c r="A5407" s="7" t="s">
        <v>344</v>
      </c>
      <c r="B5407" s="10" t="e">
        <v>#N/A</v>
      </c>
      <c r="C5407" s="7" t="s">
        <v>13443</v>
      </c>
      <c r="D5407" s="7" t="s">
        <v>13444</v>
      </c>
      <c r="E5407" s="8">
        <v>5.7427735623381704</v>
      </c>
      <c r="F5407" s="8">
        <v>2.5217476773547598</v>
      </c>
      <c r="G5407" s="8">
        <v>8.0953773251099294E-3</v>
      </c>
      <c r="H5407" s="8">
        <v>4.1910063331693698E-2</v>
      </c>
      <c r="I5407" s="9" t="s">
        <v>4220</v>
      </c>
    </row>
    <row r="5408" spans="1:9" x14ac:dyDescent="0.35">
      <c r="A5408" s="7" t="s">
        <v>2606</v>
      </c>
      <c r="B5408" s="10" t="s">
        <v>18819</v>
      </c>
      <c r="C5408" s="7" t="s">
        <v>12175</v>
      </c>
      <c r="D5408" s="7" t="s">
        <v>12176</v>
      </c>
      <c r="E5408" s="8">
        <v>5.7432777540181901</v>
      </c>
      <c r="F5408" s="8">
        <v>2.5218743344307</v>
      </c>
      <c r="G5408" s="8">
        <v>9.4499544331687598E-5</v>
      </c>
      <c r="H5408" s="8">
        <v>1.17622405275269E-3</v>
      </c>
      <c r="I5408" s="9" t="s">
        <v>6340</v>
      </c>
    </row>
    <row r="5409" spans="1:9" x14ac:dyDescent="0.35">
      <c r="A5409" s="7" t="s">
        <v>116</v>
      </c>
      <c r="B5409" s="10" t="s">
        <v>18820</v>
      </c>
      <c r="C5409" s="7" t="s">
        <v>12207</v>
      </c>
      <c r="D5409" s="7" t="s">
        <v>12208</v>
      </c>
      <c r="E5409" s="8">
        <v>5.7490950929169102</v>
      </c>
      <c r="F5409" s="8">
        <v>2.5233348938484799</v>
      </c>
      <c r="G5409" s="8">
        <v>4.6204521762876199E-9</v>
      </c>
      <c r="H5409" s="8">
        <v>3.7580172925786302E-7</v>
      </c>
      <c r="I5409" s="9" t="s">
        <v>4018</v>
      </c>
    </row>
    <row r="5410" spans="1:9" x14ac:dyDescent="0.35">
      <c r="A5410" s="7" t="s">
        <v>2605</v>
      </c>
      <c r="B5410" s="10" t="s">
        <v>18821</v>
      </c>
      <c r="C5410" s="7" t="s">
        <v>12173</v>
      </c>
      <c r="D5410" s="7" t="s">
        <v>12174</v>
      </c>
      <c r="E5410" s="8">
        <v>5.7878559634593403</v>
      </c>
      <c r="F5410" s="8">
        <v>2.5330290194182599</v>
      </c>
      <c r="G5410" s="8">
        <v>1.76975660463885E-5</v>
      </c>
      <c r="H5410" s="8">
        <v>3.13487348139633E-4</v>
      </c>
      <c r="I5410" s="9" t="s">
        <v>6339</v>
      </c>
    </row>
    <row r="5411" spans="1:9" x14ac:dyDescent="0.35">
      <c r="A5411" s="7" t="s">
        <v>1063</v>
      </c>
      <c r="B5411" s="10" t="s">
        <v>18822</v>
      </c>
      <c r="C5411" s="7" t="s">
        <v>13473</v>
      </c>
      <c r="D5411" s="7" t="s">
        <v>13474</v>
      </c>
      <c r="E5411" s="8">
        <v>5.7885276682329199</v>
      </c>
      <c r="F5411" s="8">
        <v>2.53319644046748</v>
      </c>
      <c r="G5411" s="8">
        <v>1.85944880436597E-2</v>
      </c>
      <c r="H5411" s="8">
        <v>8.0291494548373601E-2</v>
      </c>
      <c r="I5411" s="9" t="s">
        <v>4912</v>
      </c>
    </row>
    <row r="5412" spans="1:9" x14ac:dyDescent="0.35">
      <c r="A5412" s="7" t="s">
        <v>2990</v>
      </c>
      <c r="B5412" s="10" t="s">
        <v>18823</v>
      </c>
      <c r="C5412" s="7" t="s">
        <v>12173</v>
      </c>
      <c r="D5412" s="7" t="s">
        <v>12174</v>
      </c>
      <c r="E5412" s="8">
        <v>5.8001340224730198</v>
      </c>
      <c r="F5412" s="8">
        <v>2.5360862366752599</v>
      </c>
      <c r="G5412" s="8">
        <v>1.92680594049013E-6</v>
      </c>
      <c r="H5412" s="8">
        <v>5.53847230280657E-5</v>
      </c>
      <c r="I5412" s="9" t="s">
        <v>6690</v>
      </c>
    </row>
    <row r="5413" spans="1:9" x14ac:dyDescent="0.35">
      <c r="A5413" s="7" t="s">
        <v>3574</v>
      </c>
      <c r="B5413" s="10" t="s">
        <v>18824</v>
      </c>
      <c r="C5413" s="7" t="s">
        <v>13267</v>
      </c>
      <c r="D5413" s="7" t="s">
        <v>13268</v>
      </c>
      <c r="E5413" s="8">
        <v>5.8052054254938597</v>
      </c>
      <c r="F5413" s="8">
        <v>2.53734711982082</v>
      </c>
      <c r="G5413" s="8">
        <v>1.7176149549043299E-2</v>
      </c>
      <c r="H5413" s="8">
        <v>7.5447042226764599E-2</v>
      </c>
      <c r="I5413" s="9" t="s">
        <v>7246</v>
      </c>
    </row>
    <row r="5414" spans="1:9" x14ac:dyDescent="0.35">
      <c r="A5414" s="7" t="s">
        <v>924</v>
      </c>
      <c r="B5414" s="10" t="s">
        <v>18825</v>
      </c>
      <c r="C5414" s="7" t="s">
        <v>12591</v>
      </c>
      <c r="D5414" s="7" t="s">
        <v>12592</v>
      </c>
      <c r="E5414" s="8">
        <v>5.8059237757620004</v>
      </c>
      <c r="F5414" s="8">
        <v>2.5375256313769001</v>
      </c>
      <c r="G5414" s="8">
        <v>1.92180056214525E-4</v>
      </c>
      <c r="H5414" s="8">
        <v>2.0615752849645502E-3</v>
      </c>
      <c r="I5414" s="9" t="s">
        <v>4773</v>
      </c>
    </row>
    <row r="5415" spans="1:9" x14ac:dyDescent="0.35">
      <c r="A5415" s="7" t="s">
        <v>243</v>
      </c>
      <c r="B5415" s="10" t="s">
        <v>18826</v>
      </c>
      <c r="C5415" s="7" t="s">
        <v>12173</v>
      </c>
      <c r="D5415" s="7" t="s">
        <v>12174</v>
      </c>
      <c r="E5415" s="8">
        <v>5.81231526709034</v>
      </c>
      <c r="F5415" s="8">
        <v>2.53911295863699</v>
      </c>
      <c r="G5415" s="8">
        <v>4.0167162747143497E-5</v>
      </c>
      <c r="H5415" s="8">
        <v>6.0622218477863696E-4</v>
      </c>
      <c r="I5415" s="9" t="s">
        <v>4122</v>
      </c>
    </row>
    <row r="5416" spans="1:9" x14ac:dyDescent="0.35">
      <c r="A5416" s="7" t="s">
        <v>1320</v>
      </c>
      <c r="B5416" s="10" t="s">
        <v>18827</v>
      </c>
      <c r="C5416" s="7" t="s">
        <v>12179</v>
      </c>
      <c r="D5416" s="7" t="s">
        <v>12180</v>
      </c>
      <c r="E5416" s="8">
        <v>5.8186461371542304</v>
      </c>
      <c r="F5416" s="8">
        <v>2.54068351079176</v>
      </c>
      <c r="G5416" s="8">
        <v>6.4930043831767104E-5</v>
      </c>
      <c r="H5416" s="8">
        <v>8.8539377828816595E-4</v>
      </c>
      <c r="I5416" s="9" t="s">
        <v>5158</v>
      </c>
    </row>
    <row r="5417" spans="1:9" x14ac:dyDescent="0.35">
      <c r="A5417" s="7" t="s">
        <v>1562</v>
      </c>
      <c r="B5417" s="10" t="s">
        <v>18828</v>
      </c>
      <c r="C5417" s="7" t="s">
        <v>12383</v>
      </c>
      <c r="D5417" s="7" t="s">
        <v>12384</v>
      </c>
      <c r="E5417" s="8">
        <v>5.8290766713429596</v>
      </c>
      <c r="F5417" s="8">
        <v>2.54326737790772</v>
      </c>
      <c r="G5417" s="8">
        <v>4.1642919628703997E-12</v>
      </c>
      <c r="H5417" s="8">
        <v>8.6340791148202199E-10</v>
      </c>
      <c r="I5417" s="9" t="s">
        <v>5393</v>
      </c>
    </row>
    <row r="5418" spans="1:9" x14ac:dyDescent="0.35">
      <c r="A5418" s="7" t="s">
        <v>3717</v>
      </c>
      <c r="B5418" s="10" t="e">
        <v>#N/A</v>
      </c>
      <c r="C5418" s="7" t="s">
        <v>12205</v>
      </c>
      <c r="D5418" s="7" t="s">
        <v>12206</v>
      </c>
      <c r="E5418" s="8">
        <v>5.8331646169343898</v>
      </c>
      <c r="F5418" s="8">
        <v>2.5442787888240099</v>
      </c>
      <c r="G5418" s="8">
        <v>1.31296851839068E-14</v>
      </c>
      <c r="H5418" s="8">
        <v>5.4445145365069204E-12</v>
      </c>
      <c r="I5418" s="9" t="s">
        <v>7387</v>
      </c>
    </row>
    <row r="5419" spans="1:9" x14ac:dyDescent="0.35">
      <c r="A5419" s="7" t="s">
        <v>1814</v>
      </c>
      <c r="B5419" s="10" t="s">
        <v>18829</v>
      </c>
      <c r="C5419" s="7" t="s">
        <v>12193</v>
      </c>
      <c r="D5419" s="7" t="s">
        <v>12194</v>
      </c>
      <c r="E5419" s="8">
        <v>5.8361924951548501</v>
      </c>
      <c r="F5419" s="8">
        <v>2.5450274684554901</v>
      </c>
      <c r="G5419" s="8">
        <v>8.9033342951054003E-8</v>
      </c>
      <c r="H5419" s="8">
        <v>4.4773328229560903E-6</v>
      </c>
      <c r="I5419" s="9" t="s">
        <v>5594</v>
      </c>
    </row>
    <row r="5420" spans="1:9" x14ac:dyDescent="0.35">
      <c r="A5420" s="7" t="s">
        <v>1807</v>
      </c>
      <c r="B5420" s="10" t="s">
        <v>18830</v>
      </c>
      <c r="C5420" s="7" t="s">
        <v>12267</v>
      </c>
      <c r="D5420" s="7" t="s">
        <v>12268</v>
      </c>
      <c r="E5420" s="8">
        <v>5.8456442771612096</v>
      </c>
      <c r="F5420" s="8">
        <v>2.5473620400249199</v>
      </c>
      <c r="G5420" s="8">
        <v>1.05436792027806E-4</v>
      </c>
      <c r="H5420" s="8">
        <v>1.2845331886294699E-3</v>
      </c>
      <c r="I5420" s="9" t="s">
        <v>5592</v>
      </c>
    </row>
    <row r="5421" spans="1:9" x14ac:dyDescent="0.35">
      <c r="A5421" s="7" t="s">
        <v>1530</v>
      </c>
      <c r="B5421" s="10" t="s">
        <v>18831</v>
      </c>
      <c r="C5421" s="7" t="s">
        <v>12625</v>
      </c>
      <c r="D5421" s="7" t="s">
        <v>12626</v>
      </c>
      <c r="E5421" s="8">
        <v>5.8523303013301797</v>
      </c>
      <c r="F5421" s="8">
        <v>2.5490111964489701</v>
      </c>
      <c r="G5421" s="8">
        <v>2.1893974246122799E-10</v>
      </c>
      <c r="H5421" s="8">
        <v>2.8112085205871902E-8</v>
      </c>
      <c r="I5421" s="9" t="s">
        <v>5363</v>
      </c>
    </row>
    <row r="5422" spans="1:9" x14ac:dyDescent="0.35">
      <c r="A5422" s="7" t="s">
        <v>334</v>
      </c>
      <c r="B5422" s="10" t="s">
        <v>18832</v>
      </c>
      <c r="C5422" s="7" t="s">
        <v>12173</v>
      </c>
      <c r="D5422" s="7" t="s">
        <v>12174</v>
      </c>
      <c r="E5422" s="8">
        <v>5.8623464495892099</v>
      </c>
      <c r="F5422" s="8">
        <v>2.5514782301111998</v>
      </c>
      <c r="G5422" s="8">
        <v>1.4357202152028801E-6</v>
      </c>
      <c r="H5422" s="8">
        <v>4.3702217621608603E-5</v>
      </c>
      <c r="I5422" s="9" t="s">
        <v>4210</v>
      </c>
    </row>
    <row r="5423" spans="1:9" x14ac:dyDescent="0.35">
      <c r="A5423" s="7" t="s">
        <v>2774</v>
      </c>
      <c r="B5423" s="10" t="s">
        <v>18833</v>
      </c>
      <c r="C5423" s="7" t="s">
        <v>12183</v>
      </c>
      <c r="D5423" s="7" t="s">
        <v>12184</v>
      </c>
      <c r="E5423" s="8">
        <v>5.8627660099239103</v>
      </c>
      <c r="F5423" s="8">
        <v>2.5515814781809398</v>
      </c>
      <c r="G5423" s="8">
        <v>1.6473266580268101E-6</v>
      </c>
      <c r="H5423" s="8">
        <v>4.91381224230991E-5</v>
      </c>
      <c r="I5423" s="9" t="s">
        <v>6497</v>
      </c>
    </row>
    <row r="5424" spans="1:9" x14ac:dyDescent="0.35">
      <c r="A5424" s="7" t="s">
        <v>896</v>
      </c>
      <c r="B5424" s="10" t="s">
        <v>18834</v>
      </c>
      <c r="C5424" s="7" t="s">
        <v>13135</v>
      </c>
      <c r="D5424" s="7" t="s">
        <v>13136</v>
      </c>
      <c r="E5424" s="8">
        <v>5.8878641354282504</v>
      </c>
      <c r="F5424" s="8">
        <v>2.5577443810747198</v>
      </c>
      <c r="G5424" s="8">
        <v>3.4301433950171002E-7</v>
      </c>
      <c r="H5424" s="8">
        <v>1.3728714743189499E-5</v>
      </c>
      <c r="I5424" s="9" t="s">
        <v>4745</v>
      </c>
    </row>
    <row r="5425" spans="1:9" x14ac:dyDescent="0.35">
      <c r="A5425" s="7" t="s">
        <v>2650</v>
      </c>
      <c r="B5425" s="10" t="s">
        <v>18835</v>
      </c>
      <c r="C5425" s="7" t="s">
        <v>12365</v>
      </c>
      <c r="D5425" s="7" t="s">
        <v>12366</v>
      </c>
      <c r="E5425" s="8">
        <v>5.9046051473711199</v>
      </c>
      <c r="F5425" s="8">
        <v>2.5618405869762002</v>
      </c>
      <c r="G5425" s="8">
        <v>5.1143840247751703E-19</v>
      </c>
      <c r="H5425" s="8">
        <v>7.60990258274635E-16</v>
      </c>
      <c r="I5425" s="9" t="s">
        <v>6380</v>
      </c>
    </row>
    <row r="5426" spans="1:9" x14ac:dyDescent="0.35">
      <c r="A5426" s="7" t="s">
        <v>1317</v>
      </c>
      <c r="B5426" s="10" t="s">
        <v>18836</v>
      </c>
      <c r="C5426" s="7" t="s">
        <v>12179</v>
      </c>
      <c r="D5426" s="7" t="s">
        <v>12180</v>
      </c>
      <c r="E5426" s="8">
        <v>5.9097765938001796</v>
      </c>
      <c r="F5426" s="8">
        <v>2.5631035934978001</v>
      </c>
      <c r="G5426" s="8">
        <v>2.23461274183187E-4</v>
      </c>
      <c r="H5426" s="8">
        <v>2.3213359057345901E-3</v>
      </c>
      <c r="I5426" s="9" t="s">
        <v>5156</v>
      </c>
    </row>
    <row r="5427" spans="1:9" x14ac:dyDescent="0.35">
      <c r="A5427" s="7" t="s">
        <v>599</v>
      </c>
      <c r="B5427" s="10" t="s">
        <v>18837</v>
      </c>
      <c r="C5427" s="7" t="s">
        <v>12175</v>
      </c>
      <c r="D5427" s="7" t="s">
        <v>12176</v>
      </c>
      <c r="E5427" s="8">
        <v>5.9113029477222296</v>
      </c>
      <c r="F5427" s="8">
        <v>2.5634761590047801</v>
      </c>
      <c r="G5427" s="8">
        <v>1.8370210150630799E-5</v>
      </c>
      <c r="H5427" s="8">
        <v>3.2336427679903002E-4</v>
      </c>
      <c r="I5427" s="9" t="s">
        <v>4448</v>
      </c>
    </row>
    <row r="5428" spans="1:9" x14ac:dyDescent="0.35">
      <c r="A5428" s="7" t="s">
        <v>1528</v>
      </c>
      <c r="B5428" s="10" t="s">
        <v>18838</v>
      </c>
      <c r="C5428" s="7" t="s">
        <v>12539</v>
      </c>
      <c r="D5428" s="7" t="s">
        <v>12540</v>
      </c>
      <c r="E5428" s="8">
        <v>5.920836979672</v>
      </c>
      <c r="F5428" s="8">
        <v>2.5658011321161398</v>
      </c>
      <c r="G5428" s="8">
        <v>7.7046868388441704E-4</v>
      </c>
      <c r="H5428" s="8">
        <v>6.25650252290733E-3</v>
      </c>
      <c r="I5428" s="9" t="s">
        <v>5361</v>
      </c>
    </row>
    <row r="5429" spans="1:9" x14ac:dyDescent="0.35">
      <c r="A5429" s="7" t="s">
        <v>2683</v>
      </c>
      <c r="B5429" s="10" t="s">
        <v>18839</v>
      </c>
      <c r="C5429" s="7" t="s">
        <v>12173</v>
      </c>
      <c r="D5429" s="7" t="s">
        <v>12174</v>
      </c>
      <c r="E5429" s="8">
        <v>5.9223576393508797</v>
      </c>
      <c r="F5429" s="8">
        <v>2.56617161461857</v>
      </c>
      <c r="G5429" s="8">
        <v>1.2237066246451301E-6</v>
      </c>
      <c r="H5429" s="8">
        <v>3.8789046454133703E-5</v>
      </c>
      <c r="I5429" s="9" t="s">
        <v>6411</v>
      </c>
    </row>
    <row r="5430" spans="1:9" x14ac:dyDescent="0.35">
      <c r="A5430" s="7" t="s">
        <v>345</v>
      </c>
      <c r="B5430" s="10" t="s">
        <v>18840</v>
      </c>
      <c r="C5430" s="7" t="s">
        <v>12335</v>
      </c>
      <c r="D5430" s="7" t="s">
        <v>12336</v>
      </c>
      <c r="E5430" s="8">
        <v>5.9335458880318797</v>
      </c>
      <c r="F5430" s="8">
        <v>2.5688945172877</v>
      </c>
      <c r="G5430" s="8">
        <v>7.87053645462285E-7</v>
      </c>
      <c r="H5430" s="8">
        <v>2.6867101163250302E-5</v>
      </c>
      <c r="I5430" s="9" t="s">
        <v>4221</v>
      </c>
    </row>
    <row r="5431" spans="1:9" x14ac:dyDescent="0.35">
      <c r="A5431" s="7" t="s">
        <v>3152</v>
      </c>
      <c r="B5431" s="10" t="s">
        <v>18841</v>
      </c>
      <c r="C5431" s="7" t="s">
        <v>12363</v>
      </c>
      <c r="D5431" s="7" t="s">
        <v>12364</v>
      </c>
      <c r="E5431" s="8">
        <v>5.9473676151528796</v>
      </c>
      <c r="F5431" s="8">
        <v>2.57225125347881</v>
      </c>
      <c r="G5431" s="8">
        <v>1.8749312283670099E-7</v>
      </c>
      <c r="H5431" s="8">
        <v>8.3204184950076299E-6</v>
      </c>
      <c r="I5431" s="9" t="s">
        <v>6827</v>
      </c>
    </row>
    <row r="5432" spans="1:9" x14ac:dyDescent="0.35">
      <c r="A5432" s="7" t="s">
        <v>1429</v>
      </c>
      <c r="B5432" s="10" t="s">
        <v>18842</v>
      </c>
      <c r="C5432" s="7" t="s">
        <v>12205</v>
      </c>
      <c r="D5432" s="7" t="s">
        <v>12206</v>
      </c>
      <c r="E5432" s="8">
        <v>5.9481626741259204</v>
      </c>
      <c r="F5432" s="8">
        <v>2.572444103669</v>
      </c>
      <c r="G5432" s="8">
        <v>2.13351615731011E-2</v>
      </c>
      <c r="H5432" s="8">
        <v>8.9349819866157795E-2</v>
      </c>
      <c r="I5432" s="9" t="s">
        <v>5266</v>
      </c>
    </row>
    <row r="5433" spans="1:9" x14ac:dyDescent="0.35">
      <c r="A5433" s="7" t="s">
        <v>1264</v>
      </c>
      <c r="B5433" s="10" t="s">
        <v>18843</v>
      </c>
      <c r="C5433" s="7" t="s">
        <v>12281</v>
      </c>
      <c r="D5433" s="7" t="s">
        <v>12282</v>
      </c>
      <c r="E5433" s="8">
        <v>5.9508706259512101</v>
      </c>
      <c r="F5433" s="8">
        <v>2.5731007534384802</v>
      </c>
      <c r="G5433" s="8">
        <v>3.3055441560197901E-13</v>
      </c>
      <c r="H5433" s="8">
        <v>8.8950786623958003E-11</v>
      </c>
      <c r="I5433" s="9" t="s">
        <v>5103</v>
      </c>
    </row>
    <row r="5434" spans="1:9" x14ac:dyDescent="0.35">
      <c r="A5434" s="7" t="s">
        <v>2830</v>
      </c>
      <c r="B5434" s="10" t="s">
        <v>18844</v>
      </c>
      <c r="C5434" s="7" t="s">
        <v>12173</v>
      </c>
      <c r="D5434" s="7" t="s">
        <v>12174</v>
      </c>
      <c r="E5434" s="8">
        <v>5.9555319281380701</v>
      </c>
      <c r="F5434" s="8">
        <v>2.5742303705267702</v>
      </c>
      <c r="G5434" s="8">
        <v>2.69849640251285E-4</v>
      </c>
      <c r="H5434" s="8">
        <v>2.69264167659024E-3</v>
      </c>
      <c r="I5434" s="9" t="s">
        <v>6547</v>
      </c>
    </row>
    <row r="5435" spans="1:9" x14ac:dyDescent="0.35">
      <c r="A5435" s="7" t="s">
        <v>3274</v>
      </c>
      <c r="B5435" s="10" t="s">
        <v>18845</v>
      </c>
      <c r="C5435" s="7" t="s">
        <v>13373</v>
      </c>
      <c r="D5435" s="7" t="s">
        <v>13374</v>
      </c>
      <c r="E5435" s="8">
        <v>5.9601666952892201</v>
      </c>
      <c r="F5435" s="8">
        <v>2.5753526808726801</v>
      </c>
      <c r="G5435" s="8">
        <v>5.2898889287157798E-4</v>
      </c>
      <c r="H5435" s="8">
        <v>4.6236261386270096E-3</v>
      </c>
      <c r="I5435" s="9" t="s">
        <v>6949</v>
      </c>
    </row>
    <row r="5436" spans="1:9" x14ac:dyDescent="0.35">
      <c r="A5436" s="7" t="s">
        <v>2410</v>
      </c>
      <c r="B5436" s="10" t="s">
        <v>18846</v>
      </c>
      <c r="C5436" s="7" t="s">
        <v>12173</v>
      </c>
      <c r="D5436" s="7" t="s">
        <v>12174</v>
      </c>
      <c r="E5436" s="8">
        <v>5.9676789533659598</v>
      </c>
      <c r="F5436" s="8">
        <v>2.5771699241914501</v>
      </c>
      <c r="G5436" s="8">
        <v>2.2281546771544899E-8</v>
      </c>
      <c r="H5436" s="8">
        <v>1.42326193329855E-6</v>
      </c>
      <c r="I5436" s="9" t="s">
        <v>6175</v>
      </c>
    </row>
    <row r="5437" spans="1:9" x14ac:dyDescent="0.35">
      <c r="A5437" s="7" t="s">
        <v>854</v>
      </c>
      <c r="B5437" s="10" t="s">
        <v>18847</v>
      </c>
      <c r="C5437" s="7" t="s">
        <v>12219</v>
      </c>
      <c r="D5437" s="7" t="s">
        <v>12220</v>
      </c>
      <c r="E5437" s="8">
        <v>5.9734862780122704</v>
      </c>
      <c r="F5437" s="8">
        <v>2.5785731706864499</v>
      </c>
      <c r="G5437" s="8">
        <v>1.10387497490424E-4</v>
      </c>
      <c r="H5437" s="8">
        <v>1.32964369000965E-3</v>
      </c>
      <c r="I5437" s="9" t="s">
        <v>4703</v>
      </c>
    </row>
    <row r="5438" spans="1:9" x14ac:dyDescent="0.35">
      <c r="A5438" s="7" t="s">
        <v>1951</v>
      </c>
      <c r="B5438" s="10" t="s">
        <v>18848</v>
      </c>
      <c r="C5438" s="7" t="s">
        <v>13351</v>
      </c>
      <c r="D5438" s="7" t="s">
        <v>13352</v>
      </c>
      <c r="E5438" s="8">
        <v>5.9936761293560501</v>
      </c>
      <c r="F5438" s="8">
        <v>2.5834411293644002</v>
      </c>
      <c r="G5438" s="8">
        <v>1.5571944101714001E-4</v>
      </c>
      <c r="H5438" s="8">
        <v>1.7436579285208299E-3</v>
      </c>
      <c r="I5438" s="9" t="s">
        <v>5724</v>
      </c>
    </row>
    <row r="5439" spans="1:9" x14ac:dyDescent="0.35">
      <c r="A5439" s="7" t="s">
        <v>24</v>
      </c>
      <c r="B5439" s="10" t="s">
        <v>18849</v>
      </c>
      <c r="C5439" s="7" t="s">
        <v>12173</v>
      </c>
      <c r="D5439" s="7" t="s">
        <v>12174</v>
      </c>
      <c r="E5439" s="8">
        <v>5.9938033867385103</v>
      </c>
      <c r="F5439" s="8">
        <v>2.5834717602563</v>
      </c>
      <c r="G5439" s="8">
        <v>9.9819695294453198E-5</v>
      </c>
      <c r="H5439" s="8">
        <v>1.2288882208391499E-3</v>
      </c>
      <c r="I5439" s="9" t="s">
        <v>3930</v>
      </c>
    </row>
    <row r="5440" spans="1:9" x14ac:dyDescent="0.35">
      <c r="A5440" s="7" t="s">
        <v>3061</v>
      </c>
      <c r="B5440" s="10" t="s">
        <v>18850</v>
      </c>
      <c r="C5440" s="7" t="s">
        <v>12629</v>
      </c>
      <c r="D5440" s="7" t="s">
        <v>12630</v>
      </c>
      <c r="E5440" s="8">
        <v>6.0059760606751604</v>
      </c>
      <c r="F5440" s="8">
        <v>2.5863987244431699</v>
      </c>
      <c r="G5440" s="8">
        <v>6.84304798395911E-3</v>
      </c>
      <c r="H5440" s="8">
        <v>3.6727116221991402E-2</v>
      </c>
      <c r="I5440" s="9" t="s">
        <v>6758</v>
      </c>
    </row>
    <row r="5441" spans="1:9" x14ac:dyDescent="0.35">
      <c r="A5441" s="7" t="s">
        <v>3775</v>
      </c>
      <c r="B5441" s="10" t="s">
        <v>18851</v>
      </c>
      <c r="C5441" s="7" t="s">
        <v>12409</v>
      </c>
      <c r="D5441" s="7" t="s">
        <v>12410</v>
      </c>
      <c r="E5441" s="8">
        <v>6.0069753996245296</v>
      </c>
      <c r="F5441" s="8">
        <v>2.5866387556052901</v>
      </c>
      <c r="G5441" s="8">
        <v>6.47960710702672E-4</v>
      </c>
      <c r="H5441" s="8">
        <v>5.4164461920767001E-3</v>
      </c>
      <c r="I5441" s="9" t="s">
        <v>7445</v>
      </c>
    </row>
    <row r="5442" spans="1:9" x14ac:dyDescent="0.35">
      <c r="A5442" s="7" t="s">
        <v>1242</v>
      </c>
      <c r="B5442" s="10" t="s">
        <v>18852</v>
      </c>
      <c r="C5442" s="7" t="s">
        <v>12457</v>
      </c>
      <c r="D5442" s="7" t="s">
        <v>12458</v>
      </c>
      <c r="E5442" s="8">
        <v>6.0122406996032796</v>
      </c>
      <c r="F5442" s="8">
        <v>2.5879027685977101</v>
      </c>
      <c r="G5442" s="8">
        <v>1.2128976369864301E-3</v>
      </c>
      <c r="H5442" s="8">
        <v>9.0635881026800008E-3</v>
      </c>
      <c r="I5442" s="9" t="s">
        <v>5081</v>
      </c>
    </row>
    <row r="5443" spans="1:9" x14ac:dyDescent="0.35">
      <c r="A5443" s="7" t="s">
        <v>425</v>
      </c>
      <c r="B5443" s="10" t="e">
        <v>#N/A</v>
      </c>
      <c r="C5443" s="7" t="s">
        <v>12175</v>
      </c>
      <c r="D5443" s="7" t="s">
        <v>12176</v>
      </c>
      <c r="E5443" s="8">
        <v>6.0171887329763996</v>
      </c>
      <c r="F5443" s="8">
        <v>2.5890896085309199</v>
      </c>
      <c r="G5443" s="8">
        <v>3.5894847640333702E-5</v>
      </c>
      <c r="H5443" s="8">
        <v>5.5295990929490999E-4</v>
      </c>
      <c r="I5443" s="9" t="s">
        <v>4300</v>
      </c>
    </row>
    <row r="5444" spans="1:9" x14ac:dyDescent="0.35">
      <c r="A5444" s="7" t="s">
        <v>3499</v>
      </c>
      <c r="B5444" s="10" t="s">
        <v>18853</v>
      </c>
      <c r="C5444" s="7" t="s">
        <v>12221</v>
      </c>
      <c r="D5444" s="7" t="s">
        <v>12222</v>
      </c>
      <c r="E5444" s="8">
        <v>6.0450424296528897</v>
      </c>
      <c r="F5444" s="8">
        <v>2.59575246566712</v>
      </c>
      <c r="G5444" s="8">
        <v>2.1198577970603399E-4</v>
      </c>
      <c r="H5444" s="8">
        <v>2.2278482728110799E-3</v>
      </c>
      <c r="I5444" s="9" t="s">
        <v>7171</v>
      </c>
    </row>
    <row r="5445" spans="1:9" x14ac:dyDescent="0.35">
      <c r="A5445" s="7" t="s">
        <v>2259</v>
      </c>
      <c r="B5445" s="10" t="s">
        <v>18854</v>
      </c>
      <c r="C5445" s="7" t="s">
        <v>12173</v>
      </c>
      <c r="D5445" s="7" t="s">
        <v>12174</v>
      </c>
      <c r="E5445" s="8">
        <v>6.0585307149372101</v>
      </c>
      <c r="F5445" s="8">
        <v>2.5989679608127099</v>
      </c>
      <c r="G5445" s="8">
        <v>3.3496533079323698E-5</v>
      </c>
      <c r="H5445" s="8">
        <v>5.2237657474814595E-4</v>
      </c>
      <c r="I5445" s="9" t="s">
        <v>6027</v>
      </c>
    </row>
    <row r="5446" spans="1:9" x14ac:dyDescent="0.35">
      <c r="A5446" s="7" t="s">
        <v>2720</v>
      </c>
      <c r="B5446" s="10" t="s">
        <v>18855</v>
      </c>
      <c r="C5446" s="7" t="s">
        <v>12545</v>
      </c>
      <c r="D5446" s="7" t="s">
        <v>12546</v>
      </c>
      <c r="E5446" s="8">
        <v>6.0737291175033299</v>
      </c>
      <c r="F5446" s="8">
        <v>2.60258256712422</v>
      </c>
      <c r="G5446" s="8">
        <v>3.8592151207247202E-3</v>
      </c>
      <c r="H5446" s="8">
        <v>2.2998676145642501E-2</v>
      </c>
      <c r="I5446" s="9" t="s">
        <v>6448</v>
      </c>
    </row>
    <row r="5447" spans="1:9" x14ac:dyDescent="0.35">
      <c r="A5447" s="7" t="s">
        <v>821</v>
      </c>
      <c r="B5447" s="10" t="s">
        <v>18856</v>
      </c>
      <c r="C5447" s="7" t="s">
        <v>13283</v>
      </c>
      <c r="D5447" s="7" t="s">
        <v>13284</v>
      </c>
      <c r="E5447" s="8">
        <v>6.075203924247</v>
      </c>
      <c r="F5447" s="8">
        <v>2.6029328359714499</v>
      </c>
      <c r="G5447" s="8">
        <v>1.4888218360325199E-13</v>
      </c>
      <c r="H5447" s="8">
        <v>4.32870670602789E-11</v>
      </c>
      <c r="I5447" s="9" t="s">
        <v>4670</v>
      </c>
    </row>
    <row r="5448" spans="1:9" x14ac:dyDescent="0.35">
      <c r="A5448" s="7" t="s">
        <v>2284</v>
      </c>
      <c r="B5448" s="10" t="e">
        <v>#N/A</v>
      </c>
      <c r="C5448" s="7" t="s">
        <v>12321</v>
      </c>
      <c r="D5448" s="7" t="s">
        <v>12322</v>
      </c>
      <c r="E5448" s="8">
        <v>6.0752224582384597</v>
      </c>
      <c r="F5448" s="8">
        <v>2.6029372372816102</v>
      </c>
      <c r="G5448" s="8">
        <v>3.8060034368325302E-5</v>
      </c>
      <c r="H5448" s="8">
        <v>5.7960780815580302E-4</v>
      </c>
      <c r="I5448" s="9" t="s">
        <v>6052</v>
      </c>
    </row>
    <row r="5449" spans="1:9" x14ac:dyDescent="0.35">
      <c r="A5449" s="7" t="s">
        <v>1878</v>
      </c>
      <c r="B5449" s="10" t="s">
        <v>18857</v>
      </c>
      <c r="C5449" s="7" t="s">
        <v>12193</v>
      </c>
      <c r="D5449" s="7" t="s">
        <v>12194</v>
      </c>
      <c r="E5449" s="8">
        <v>6.0819865989655302</v>
      </c>
      <c r="F5449" s="8">
        <v>2.6045426375414702</v>
      </c>
      <c r="G5449" s="8">
        <v>1.61977813881513E-5</v>
      </c>
      <c r="H5449" s="8">
        <v>2.9349776519576503E-4</v>
      </c>
      <c r="I5449" s="9" t="s">
        <v>5651</v>
      </c>
    </row>
    <row r="5450" spans="1:9" x14ac:dyDescent="0.35">
      <c r="A5450" s="7" t="s">
        <v>465</v>
      </c>
      <c r="B5450" s="10" t="e">
        <v>#N/A</v>
      </c>
      <c r="C5450" s="7" t="s">
        <v>12173</v>
      </c>
      <c r="D5450" s="7" t="s">
        <v>12174</v>
      </c>
      <c r="E5450" s="8">
        <v>6.0839098810783598</v>
      </c>
      <c r="F5450" s="8">
        <v>2.6049987830617098</v>
      </c>
      <c r="G5450" s="8">
        <v>9.4206786678722204E-6</v>
      </c>
      <c r="H5450" s="8">
        <v>1.9124884984255799E-4</v>
      </c>
      <c r="I5450" s="9" t="s">
        <v>4334</v>
      </c>
    </row>
    <row r="5451" spans="1:9" x14ac:dyDescent="0.35">
      <c r="A5451" s="7" t="s">
        <v>1603</v>
      </c>
      <c r="B5451" s="10" t="s">
        <v>18858</v>
      </c>
      <c r="C5451" s="7" t="s">
        <v>12493</v>
      </c>
      <c r="D5451" s="7" t="s">
        <v>12494</v>
      </c>
      <c r="E5451" s="8">
        <v>6.0955187924701901</v>
      </c>
      <c r="F5451" s="8">
        <v>2.6077490145242801</v>
      </c>
      <c r="G5451" s="8">
        <v>4.5342739842728098E-4</v>
      </c>
      <c r="H5451" s="8">
        <v>4.0671794479496702E-3</v>
      </c>
      <c r="I5451" s="9" t="s">
        <v>5432</v>
      </c>
    </row>
    <row r="5452" spans="1:9" x14ac:dyDescent="0.35">
      <c r="A5452" s="7" t="s">
        <v>2541</v>
      </c>
      <c r="B5452" s="10" t="s">
        <v>18859</v>
      </c>
      <c r="C5452" s="7" t="s">
        <v>12173</v>
      </c>
      <c r="D5452" s="7" t="s">
        <v>12174</v>
      </c>
      <c r="E5452" s="8">
        <v>6.11188754897936</v>
      </c>
      <c r="F5452" s="8">
        <v>2.6116179998490798</v>
      </c>
      <c r="G5452" s="8">
        <v>6.3028359964077402E-6</v>
      </c>
      <c r="H5452" s="8">
        <v>1.3696755715561301E-4</v>
      </c>
      <c r="I5452" s="9" t="s">
        <v>6280</v>
      </c>
    </row>
    <row r="5453" spans="1:9" x14ac:dyDescent="0.35">
      <c r="A5453" s="7" t="s">
        <v>1023</v>
      </c>
      <c r="B5453" s="10" t="s">
        <v>18860</v>
      </c>
      <c r="C5453" s="7" t="s">
        <v>12417</v>
      </c>
      <c r="D5453" s="7" t="s">
        <v>12418</v>
      </c>
      <c r="E5453" s="8">
        <v>6.1153425554565803</v>
      </c>
      <c r="F5453" s="8">
        <v>2.6124333146507199</v>
      </c>
      <c r="G5453" s="8">
        <v>1.1238278535074499E-5</v>
      </c>
      <c r="H5453" s="8">
        <v>2.2036608956954099E-4</v>
      </c>
      <c r="I5453" s="9" t="s">
        <v>4872</v>
      </c>
    </row>
    <row r="5454" spans="1:9" x14ac:dyDescent="0.35">
      <c r="A5454" s="7" t="s">
        <v>3790</v>
      </c>
      <c r="B5454" s="10" t="s">
        <v>18861</v>
      </c>
      <c r="C5454" s="7" t="s">
        <v>13485</v>
      </c>
      <c r="D5454" s="7" t="s">
        <v>13486</v>
      </c>
      <c r="E5454" s="8">
        <v>6.1213538701322001</v>
      </c>
      <c r="F5454" s="8">
        <v>2.6138507714981798</v>
      </c>
      <c r="G5454" s="8">
        <v>2.5072922305274501E-5</v>
      </c>
      <c r="H5454" s="8">
        <v>4.1290336569786403E-4</v>
      </c>
      <c r="I5454" s="9" t="s">
        <v>7460</v>
      </c>
    </row>
    <row r="5455" spans="1:9" x14ac:dyDescent="0.35">
      <c r="A5455" s="7" t="s">
        <v>1281</v>
      </c>
      <c r="B5455" s="10" t="s">
        <v>18862</v>
      </c>
      <c r="C5455" s="7" t="s">
        <v>12219</v>
      </c>
      <c r="D5455" s="7" t="s">
        <v>12220</v>
      </c>
      <c r="E5455" s="8">
        <v>6.13534279230102</v>
      </c>
      <c r="F5455" s="8">
        <v>2.6171439520278601</v>
      </c>
      <c r="G5455" s="8">
        <v>2.1856514814422699E-4</v>
      </c>
      <c r="H5455" s="8">
        <v>2.2807285092014901E-3</v>
      </c>
      <c r="I5455" s="9" t="s">
        <v>5120</v>
      </c>
    </row>
    <row r="5456" spans="1:9" x14ac:dyDescent="0.35">
      <c r="A5456" s="7" t="s">
        <v>1415</v>
      </c>
      <c r="B5456" s="10" t="s">
        <v>18863</v>
      </c>
      <c r="C5456" s="7" t="s">
        <v>13235</v>
      </c>
      <c r="D5456" s="7" t="s">
        <v>13236</v>
      </c>
      <c r="E5456" s="8">
        <v>6.1426665987061897</v>
      </c>
      <c r="F5456" s="8">
        <v>2.61886508125946</v>
      </c>
      <c r="G5456" s="8">
        <v>4.5289802186963902E-5</v>
      </c>
      <c r="H5456" s="8">
        <v>6.6296617263845602E-4</v>
      </c>
      <c r="I5456" s="9" t="s">
        <v>5252</v>
      </c>
    </row>
    <row r="5457" spans="1:9" x14ac:dyDescent="0.35">
      <c r="A5457" s="7" t="s">
        <v>494</v>
      </c>
      <c r="B5457" s="10" t="e">
        <v>#N/A</v>
      </c>
      <c r="C5457" s="7" t="s">
        <v>12173</v>
      </c>
      <c r="D5457" s="7" t="s">
        <v>12174</v>
      </c>
      <c r="E5457" s="8">
        <v>6.1571107218087002</v>
      </c>
      <c r="F5457" s="8">
        <v>2.62225351241658</v>
      </c>
      <c r="G5457" s="8">
        <v>2.4196912113091398E-2</v>
      </c>
      <c r="H5457" s="8">
        <v>9.8023845595875597E-2</v>
      </c>
      <c r="I5457" s="9" t="s">
        <v>4362</v>
      </c>
    </row>
    <row r="5458" spans="1:9" x14ac:dyDescent="0.35">
      <c r="A5458" s="7" t="s">
        <v>1509</v>
      </c>
      <c r="B5458" s="10" t="s">
        <v>18864</v>
      </c>
      <c r="C5458" s="7" t="s">
        <v>12179</v>
      </c>
      <c r="D5458" s="7" t="s">
        <v>12180</v>
      </c>
      <c r="E5458" s="8">
        <v>6.1644506765225797</v>
      </c>
      <c r="F5458" s="8">
        <v>2.62397233962951</v>
      </c>
      <c r="G5458" s="8">
        <v>3.96744134662365E-18</v>
      </c>
      <c r="H5458" s="8">
        <v>5.0178214431422599E-15</v>
      </c>
      <c r="I5458" s="9" t="s">
        <v>5346</v>
      </c>
    </row>
    <row r="5459" spans="1:9" x14ac:dyDescent="0.35">
      <c r="A5459" s="7" t="s">
        <v>646</v>
      </c>
      <c r="B5459" s="10" t="s">
        <v>18865</v>
      </c>
      <c r="C5459" s="7" t="s">
        <v>13283</v>
      </c>
      <c r="D5459" s="7" t="s">
        <v>13284</v>
      </c>
      <c r="E5459" s="8">
        <v>6.1723887733882696</v>
      </c>
      <c r="F5459" s="8">
        <v>2.6258289341988501</v>
      </c>
      <c r="G5459" s="8">
        <v>6.3531794790511998E-14</v>
      </c>
      <c r="H5459" s="8">
        <v>2.1427156656346701E-11</v>
      </c>
      <c r="I5459" s="9" t="s">
        <v>4495</v>
      </c>
    </row>
    <row r="5460" spans="1:9" x14ac:dyDescent="0.35">
      <c r="A5460" s="7" t="s">
        <v>2384</v>
      </c>
      <c r="B5460" s="10" t="s">
        <v>18866</v>
      </c>
      <c r="C5460" s="7" t="s">
        <v>12823</v>
      </c>
      <c r="D5460" s="7" t="s">
        <v>12824</v>
      </c>
      <c r="E5460" s="8">
        <v>6.1791654315391797</v>
      </c>
      <c r="F5460" s="8">
        <v>2.62741199847187</v>
      </c>
      <c r="G5460" s="8">
        <v>5.91558160288338E-4</v>
      </c>
      <c r="H5460" s="8">
        <v>5.0415982697080497E-3</v>
      </c>
      <c r="I5460" s="9" t="s">
        <v>6149</v>
      </c>
    </row>
    <row r="5461" spans="1:9" x14ac:dyDescent="0.35">
      <c r="A5461" s="7" t="s">
        <v>277</v>
      </c>
      <c r="B5461" s="10" t="s">
        <v>18867</v>
      </c>
      <c r="C5461" s="7" t="s">
        <v>12173</v>
      </c>
      <c r="D5461" s="7" t="s">
        <v>12174</v>
      </c>
      <c r="E5461" s="8">
        <v>6.1954535643479103</v>
      </c>
      <c r="F5461" s="8">
        <v>2.63120990481664</v>
      </c>
      <c r="G5461" s="8">
        <v>1.1823444421222599E-3</v>
      </c>
      <c r="H5461" s="8">
        <v>8.8767366876847907E-3</v>
      </c>
      <c r="I5461" s="9" t="s">
        <v>4156</v>
      </c>
    </row>
    <row r="5462" spans="1:9" x14ac:dyDescent="0.35">
      <c r="A5462" s="7" t="s">
        <v>1705</v>
      </c>
      <c r="B5462" s="10" t="s">
        <v>18868</v>
      </c>
      <c r="C5462" s="7" t="s">
        <v>12193</v>
      </c>
      <c r="D5462" s="7" t="s">
        <v>12194</v>
      </c>
      <c r="E5462" s="8">
        <v>6.1986284305649404</v>
      </c>
      <c r="F5462" s="8">
        <v>2.63194902593087</v>
      </c>
      <c r="G5462" s="8">
        <v>5.1170702491886398E-6</v>
      </c>
      <c r="H5462" s="8">
        <v>1.17031005382664E-4</v>
      </c>
      <c r="I5462" s="9" t="s">
        <v>5528</v>
      </c>
    </row>
    <row r="5463" spans="1:9" x14ac:dyDescent="0.35">
      <c r="A5463" s="7" t="s">
        <v>2850</v>
      </c>
      <c r="B5463" s="10" t="s">
        <v>18869</v>
      </c>
      <c r="C5463" s="7" t="s">
        <v>12195</v>
      </c>
      <c r="D5463" s="7" t="s">
        <v>12196</v>
      </c>
      <c r="E5463" s="8">
        <v>6.2081192284774103</v>
      </c>
      <c r="F5463" s="8">
        <v>2.63415626510902</v>
      </c>
      <c r="G5463" s="8">
        <v>1.84093165104755E-10</v>
      </c>
      <c r="H5463" s="8">
        <v>2.4127650835879701E-8</v>
      </c>
      <c r="I5463" s="9" t="s">
        <v>6567</v>
      </c>
    </row>
    <row r="5464" spans="1:9" x14ac:dyDescent="0.35">
      <c r="A5464" s="7" t="s">
        <v>2469</v>
      </c>
      <c r="B5464" s="10" t="s">
        <v>18870</v>
      </c>
      <c r="C5464" s="7" t="s">
        <v>12539</v>
      </c>
      <c r="D5464" s="7" t="s">
        <v>12540</v>
      </c>
      <c r="E5464" s="8">
        <v>6.2084244959242101</v>
      </c>
      <c r="F5464" s="8">
        <v>2.6342272039856498</v>
      </c>
      <c r="G5464" s="8">
        <v>2.4343515145693602E-3</v>
      </c>
      <c r="H5464" s="8">
        <v>1.5931933133514101E-2</v>
      </c>
      <c r="I5464" s="9" t="s">
        <v>6217</v>
      </c>
    </row>
    <row r="5465" spans="1:9" x14ac:dyDescent="0.35">
      <c r="A5465" s="7" t="s">
        <v>1083</v>
      </c>
      <c r="B5465" s="10" t="s">
        <v>18871</v>
      </c>
      <c r="C5465" s="7" t="s">
        <v>13345</v>
      </c>
      <c r="D5465" s="7" t="s">
        <v>13346</v>
      </c>
      <c r="E5465" s="8">
        <v>6.2142003048112198</v>
      </c>
      <c r="F5465" s="8">
        <v>2.6355687451772298</v>
      </c>
      <c r="G5465" s="8">
        <v>1.1588833358654099E-5</v>
      </c>
      <c r="H5465" s="8">
        <v>2.26013523367121E-4</v>
      </c>
      <c r="I5465" s="9" t="s">
        <v>4932</v>
      </c>
    </row>
    <row r="5466" spans="1:9" x14ac:dyDescent="0.35">
      <c r="A5466" s="7" t="s">
        <v>3590</v>
      </c>
      <c r="B5466" s="10" t="s">
        <v>18872</v>
      </c>
      <c r="C5466" s="7" t="s">
        <v>12385</v>
      </c>
      <c r="D5466" s="7" t="s">
        <v>12386</v>
      </c>
      <c r="E5466" s="8">
        <v>6.2152999730558101</v>
      </c>
      <c r="F5466" s="8">
        <v>2.6358240226850498</v>
      </c>
      <c r="G5466" s="8">
        <v>1.81629962468965E-2</v>
      </c>
      <c r="H5466" s="8">
        <v>7.8791457737137E-2</v>
      </c>
      <c r="I5466" s="9" t="s">
        <v>7262</v>
      </c>
    </row>
    <row r="5467" spans="1:9" x14ac:dyDescent="0.35">
      <c r="A5467" s="7" t="s">
        <v>2676</v>
      </c>
      <c r="B5467" s="10" t="s">
        <v>18873</v>
      </c>
      <c r="C5467" s="7" t="s">
        <v>13399</v>
      </c>
      <c r="D5467" s="7" t="s">
        <v>13400</v>
      </c>
      <c r="E5467" s="8">
        <v>6.2337957663144898</v>
      </c>
      <c r="F5467" s="8">
        <v>2.6401108896838599</v>
      </c>
      <c r="G5467" s="8">
        <v>7.5662681633522795E-16</v>
      </c>
      <c r="H5467" s="8">
        <v>4.2530834042665799E-13</v>
      </c>
      <c r="I5467" s="9" t="s">
        <v>6404</v>
      </c>
    </row>
    <row r="5468" spans="1:9" x14ac:dyDescent="0.35">
      <c r="A5468" s="7" t="s">
        <v>3617</v>
      </c>
      <c r="B5468" s="10" t="s">
        <v>18874</v>
      </c>
      <c r="C5468" s="7" t="s">
        <v>12489</v>
      </c>
      <c r="D5468" s="7" t="s">
        <v>12490</v>
      </c>
      <c r="E5468" s="8">
        <v>6.2433815622100601</v>
      </c>
      <c r="F5468" s="8">
        <v>2.64232763832152</v>
      </c>
      <c r="G5468" s="8">
        <v>3.1681217270324003E-5</v>
      </c>
      <c r="H5468" s="8">
        <v>5.0086024428302805E-4</v>
      </c>
      <c r="I5468" s="9" t="s">
        <v>7289</v>
      </c>
    </row>
    <row r="5469" spans="1:9" x14ac:dyDescent="0.35">
      <c r="A5469" s="7" t="s">
        <v>1039</v>
      </c>
      <c r="B5469" s="10" t="s">
        <v>18875</v>
      </c>
      <c r="C5469" s="7" t="s">
        <v>13511</v>
      </c>
      <c r="D5469" s="7" t="s">
        <v>13512</v>
      </c>
      <c r="E5469" s="8">
        <v>6.2459683487628999</v>
      </c>
      <c r="F5469" s="8">
        <v>2.64292525856782</v>
      </c>
      <c r="G5469" s="8">
        <v>6.7876949958598604E-7</v>
      </c>
      <c r="H5469" s="8">
        <v>2.4148346683583001E-5</v>
      </c>
      <c r="I5469" s="9" t="s">
        <v>4888</v>
      </c>
    </row>
    <row r="5470" spans="1:9" x14ac:dyDescent="0.35">
      <c r="A5470" s="7" t="s">
        <v>3770</v>
      </c>
      <c r="B5470" s="10" t="s">
        <v>18876</v>
      </c>
      <c r="C5470" s="7" t="s">
        <v>12179</v>
      </c>
      <c r="D5470" s="7" t="s">
        <v>12180</v>
      </c>
      <c r="E5470" s="8">
        <v>6.2615090236492303</v>
      </c>
      <c r="F5470" s="8">
        <v>2.6465103885602002</v>
      </c>
      <c r="G5470" s="8">
        <v>3.3168932377836802E-20</v>
      </c>
      <c r="H5470" s="8">
        <v>6.4539088038260098E-17</v>
      </c>
      <c r="I5470" s="9" t="s">
        <v>7440</v>
      </c>
    </row>
    <row r="5471" spans="1:9" x14ac:dyDescent="0.35">
      <c r="A5471" s="7" t="s">
        <v>2006</v>
      </c>
      <c r="B5471" s="10" t="s">
        <v>18877</v>
      </c>
      <c r="C5471" s="7" t="s">
        <v>12457</v>
      </c>
      <c r="D5471" s="7" t="s">
        <v>12458</v>
      </c>
      <c r="E5471" s="8">
        <v>6.2687114164572701</v>
      </c>
      <c r="F5471" s="8">
        <v>2.64816891605071</v>
      </c>
      <c r="G5471" s="8">
        <v>6.0160677110411297E-10</v>
      </c>
      <c r="H5471" s="8">
        <v>6.4755928830121396E-8</v>
      </c>
      <c r="I5471" s="9" t="s">
        <v>5778</v>
      </c>
    </row>
    <row r="5472" spans="1:9" x14ac:dyDescent="0.35">
      <c r="A5472" s="7" t="s">
        <v>1235</v>
      </c>
      <c r="B5472" s="10" t="s">
        <v>18878</v>
      </c>
      <c r="C5472" s="7" t="s">
        <v>12363</v>
      </c>
      <c r="D5472" s="7" t="s">
        <v>12364</v>
      </c>
      <c r="E5472" s="8">
        <v>6.2689282503597701</v>
      </c>
      <c r="F5472" s="8">
        <v>2.6482188178191701</v>
      </c>
      <c r="G5472" s="8">
        <v>1.51853931316511E-4</v>
      </c>
      <c r="H5472" s="8">
        <v>1.7109778140985E-3</v>
      </c>
      <c r="I5472" s="9" t="s">
        <v>5074</v>
      </c>
    </row>
    <row r="5473" spans="1:9" x14ac:dyDescent="0.35">
      <c r="A5473" s="7" t="s">
        <v>3096</v>
      </c>
      <c r="B5473" s="10" t="s">
        <v>18879</v>
      </c>
      <c r="C5473" s="7" t="s">
        <v>12173</v>
      </c>
      <c r="D5473" s="7" t="s">
        <v>12174</v>
      </c>
      <c r="E5473" s="8">
        <v>6.2875725591894502</v>
      </c>
      <c r="F5473" s="8">
        <v>2.6525031438531599</v>
      </c>
      <c r="G5473" s="8">
        <v>1.21167921083269E-5</v>
      </c>
      <c r="H5473" s="8">
        <v>2.3272153104034101E-4</v>
      </c>
      <c r="I5473" s="9" t="s">
        <v>6771</v>
      </c>
    </row>
    <row r="5474" spans="1:9" x14ac:dyDescent="0.35">
      <c r="A5474" s="7" t="s">
        <v>165</v>
      </c>
      <c r="B5474" s="10" t="s">
        <v>18880</v>
      </c>
      <c r="C5474" s="7" t="s">
        <v>13499</v>
      </c>
      <c r="D5474" s="7" t="s">
        <v>13500</v>
      </c>
      <c r="E5474" s="8">
        <v>6.2955265119774504</v>
      </c>
      <c r="F5474" s="8">
        <v>2.6543270394938401</v>
      </c>
      <c r="G5474" s="8">
        <v>1.2892610905878801E-4</v>
      </c>
      <c r="H5474" s="8">
        <v>1.5007758530336101E-3</v>
      </c>
      <c r="I5474" s="9" t="s">
        <v>4047</v>
      </c>
    </row>
    <row r="5475" spans="1:9" x14ac:dyDescent="0.35">
      <c r="A5475" s="7" t="s">
        <v>1029</v>
      </c>
      <c r="B5475" s="10" t="s">
        <v>18881</v>
      </c>
      <c r="C5475" s="7" t="s">
        <v>12363</v>
      </c>
      <c r="D5475" s="7" t="s">
        <v>12364</v>
      </c>
      <c r="E5475" s="8">
        <v>6.3016266441640303</v>
      </c>
      <c r="F5475" s="8">
        <v>2.6557242807646499</v>
      </c>
      <c r="G5475" s="8">
        <v>3.5127915748789899E-21</v>
      </c>
      <c r="H5475" s="8">
        <v>8.0778238987785495E-18</v>
      </c>
      <c r="I5475" s="9" t="s">
        <v>4878</v>
      </c>
    </row>
    <row r="5476" spans="1:9" x14ac:dyDescent="0.35">
      <c r="A5476" s="7" t="s">
        <v>2596</v>
      </c>
      <c r="B5476" s="10" t="s">
        <v>18882</v>
      </c>
      <c r="C5476" s="7" t="s">
        <v>12193</v>
      </c>
      <c r="D5476" s="7" t="s">
        <v>12194</v>
      </c>
      <c r="E5476" s="8">
        <v>6.3041328763342204</v>
      </c>
      <c r="F5476" s="8">
        <v>2.6562979437422798</v>
      </c>
      <c r="G5476" s="8">
        <v>1.7206781152248699E-4</v>
      </c>
      <c r="H5476" s="8">
        <v>1.8817359673416799E-3</v>
      </c>
      <c r="I5476" s="9" t="s">
        <v>6330</v>
      </c>
    </row>
    <row r="5477" spans="1:9" x14ac:dyDescent="0.35">
      <c r="A5477" s="7" t="s">
        <v>615</v>
      </c>
      <c r="B5477" s="10" t="e">
        <v>#N/A</v>
      </c>
      <c r="C5477" s="7" t="s">
        <v>12173</v>
      </c>
      <c r="D5477" s="7" t="s">
        <v>12174</v>
      </c>
      <c r="E5477" s="8">
        <v>6.3187055809770598</v>
      </c>
      <c r="F5477" s="8">
        <v>2.6596290452424598</v>
      </c>
      <c r="G5477" s="8">
        <v>3.58570349844553E-5</v>
      </c>
      <c r="H5477" s="8">
        <v>5.5276428920102703E-4</v>
      </c>
      <c r="I5477" s="9" t="s">
        <v>4464</v>
      </c>
    </row>
    <row r="5478" spans="1:9" x14ac:dyDescent="0.35">
      <c r="A5478" s="7" t="s">
        <v>2354</v>
      </c>
      <c r="B5478" s="10" t="s">
        <v>18883</v>
      </c>
      <c r="C5478" s="7" t="s">
        <v>12409</v>
      </c>
      <c r="D5478" s="7" t="s">
        <v>12410</v>
      </c>
      <c r="E5478" s="8">
        <v>6.3190067998260497</v>
      </c>
      <c r="F5478" s="8">
        <v>2.6596978182809101</v>
      </c>
      <c r="G5478" s="8">
        <v>2.17082742017259E-5</v>
      </c>
      <c r="H5478" s="8">
        <v>3.6902607253538802E-4</v>
      </c>
      <c r="I5478" s="9" t="s">
        <v>6121</v>
      </c>
    </row>
    <row r="5479" spans="1:9" x14ac:dyDescent="0.35">
      <c r="A5479" s="7" t="s">
        <v>3463</v>
      </c>
      <c r="B5479" s="10" t="e">
        <v>#N/A</v>
      </c>
      <c r="C5479" s="7" t="s">
        <v>13499</v>
      </c>
      <c r="D5479" s="7" t="s">
        <v>13500</v>
      </c>
      <c r="E5479" s="8">
        <v>6.3323142147973401</v>
      </c>
      <c r="F5479" s="8">
        <v>2.6627328450017398</v>
      </c>
      <c r="G5479" s="8">
        <v>8.2346045333140806E-5</v>
      </c>
      <c r="H5479" s="8">
        <v>1.06056171929827E-3</v>
      </c>
      <c r="I5479" s="9" t="s">
        <v>7135</v>
      </c>
    </row>
    <row r="5480" spans="1:9" x14ac:dyDescent="0.35">
      <c r="A5480" s="7" t="s">
        <v>3763</v>
      </c>
      <c r="B5480" s="10" t="s">
        <v>18884</v>
      </c>
      <c r="C5480" s="7" t="s">
        <v>12233</v>
      </c>
      <c r="D5480" s="7" t="s">
        <v>12234</v>
      </c>
      <c r="E5480" s="8">
        <v>6.3395652206722097</v>
      </c>
      <c r="F5480" s="8">
        <v>2.6643839010131498</v>
      </c>
      <c r="G5480" s="8">
        <v>3.2083897698828298E-9</v>
      </c>
      <c r="H5480" s="8">
        <v>2.72336306138209E-7</v>
      </c>
      <c r="I5480" s="9" t="s">
        <v>7433</v>
      </c>
    </row>
    <row r="5481" spans="1:9" x14ac:dyDescent="0.35">
      <c r="A5481" s="7" t="s">
        <v>1897</v>
      </c>
      <c r="B5481" s="10" t="e">
        <v>#N/A</v>
      </c>
      <c r="C5481" s="7" t="s">
        <v>12173</v>
      </c>
      <c r="D5481" s="7" t="s">
        <v>12174</v>
      </c>
      <c r="E5481" s="8">
        <v>6.3432604541306903</v>
      </c>
      <c r="F5481" s="8">
        <v>2.66522458041268</v>
      </c>
      <c r="G5481" s="8">
        <v>2.78294912190544E-3</v>
      </c>
      <c r="H5481" s="8">
        <v>1.7745071348272801E-2</v>
      </c>
      <c r="I5481" s="9" t="s">
        <v>5670</v>
      </c>
    </row>
    <row r="5482" spans="1:9" x14ac:dyDescent="0.35">
      <c r="A5482" s="7" t="s">
        <v>532</v>
      </c>
      <c r="B5482" s="10" t="e">
        <v>#N/A</v>
      </c>
      <c r="C5482" s="7" t="s">
        <v>12173</v>
      </c>
      <c r="D5482" s="7" t="s">
        <v>12174</v>
      </c>
      <c r="E5482" s="8">
        <v>6.3446886627310599</v>
      </c>
      <c r="F5482" s="8">
        <v>2.66554937198535</v>
      </c>
      <c r="G5482" s="8">
        <v>2.3173919355944799E-2</v>
      </c>
      <c r="H5482" s="8">
        <v>9.47294759224456E-2</v>
      </c>
      <c r="I5482" s="9" t="s">
        <v>4397</v>
      </c>
    </row>
    <row r="5483" spans="1:9" x14ac:dyDescent="0.35">
      <c r="A5483" s="7" t="s">
        <v>1055</v>
      </c>
      <c r="B5483" s="10" t="s">
        <v>18885</v>
      </c>
      <c r="C5483" s="7" t="s">
        <v>12545</v>
      </c>
      <c r="D5483" s="7" t="s">
        <v>12546</v>
      </c>
      <c r="E5483" s="8">
        <v>6.3817166746244904</v>
      </c>
      <c r="F5483" s="8">
        <v>2.67394455954364</v>
      </c>
      <c r="G5483" s="8">
        <v>6.0335066909188904E-14</v>
      </c>
      <c r="H5483" s="8">
        <v>2.06239934792964E-11</v>
      </c>
      <c r="I5483" s="9" t="s">
        <v>4904</v>
      </c>
    </row>
    <row r="5484" spans="1:9" x14ac:dyDescent="0.35">
      <c r="A5484" s="7" t="s">
        <v>238</v>
      </c>
      <c r="B5484" s="10" t="s">
        <v>18886</v>
      </c>
      <c r="C5484" s="7" t="s">
        <v>12169</v>
      </c>
      <c r="D5484" s="7" t="s">
        <v>12170</v>
      </c>
      <c r="E5484" s="8">
        <v>6.4112831754659503</v>
      </c>
      <c r="F5484" s="8">
        <v>2.68061313151067</v>
      </c>
      <c r="G5484" s="8">
        <v>2.8803836844229703E-4</v>
      </c>
      <c r="H5484" s="8">
        <v>2.8316869528752101E-3</v>
      </c>
      <c r="I5484" s="9" t="s">
        <v>4117</v>
      </c>
    </row>
    <row r="5485" spans="1:9" x14ac:dyDescent="0.35">
      <c r="A5485" s="7" t="s">
        <v>2146</v>
      </c>
      <c r="B5485" s="10" t="e">
        <v>#N/A</v>
      </c>
      <c r="C5485" s="7" t="s">
        <v>13499</v>
      </c>
      <c r="D5485" s="7" t="s">
        <v>13500</v>
      </c>
      <c r="E5485" s="8">
        <v>6.4124761690933898</v>
      </c>
      <c r="F5485" s="8">
        <v>2.6808815591922599</v>
      </c>
      <c r="G5485" s="8">
        <v>8.0537466091378104E-5</v>
      </c>
      <c r="H5485" s="8">
        <v>1.0425768704101399E-3</v>
      </c>
      <c r="I5485" s="9" t="s">
        <v>5915</v>
      </c>
    </row>
    <row r="5486" spans="1:9" x14ac:dyDescent="0.35">
      <c r="A5486" s="7" t="s">
        <v>422</v>
      </c>
      <c r="B5486" s="10" t="s">
        <v>18887</v>
      </c>
      <c r="C5486" s="7" t="s">
        <v>12233</v>
      </c>
      <c r="D5486" s="7" t="s">
        <v>12234</v>
      </c>
      <c r="E5486" s="8">
        <v>6.4129727235630201</v>
      </c>
      <c r="F5486" s="8">
        <v>2.68099327094242</v>
      </c>
      <c r="G5486" s="8">
        <v>9.6450041184319695E-3</v>
      </c>
      <c r="H5486" s="8">
        <v>4.8139380263562903E-2</v>
      </c>
      <c r="I5486" s="9" t="s">
        <v>4298</v>
      </c>
    </row>
    <row r="5487" spans="1:9" x14ac:dyDescent="0.35">
      <c r="A5487" s="7" t="s">
        <v>3513</v>
      </c>
      <c r="B5487" s="10" t="s">
        <v>18888</v>
      </c>
      <c r="C5487" s="7" t="s">
        <v>12173</v>
      </c>
      <c r="D5487" s="7" t="s">
        <v>12174</v>
      </c>
      <c r="E5487" s="8">
        <v>6.4150664996935696</v>
      </c>
      <c r="F5487" s="8">
        <v>2.68146422061985</v>
      </c>
      <c r="G5487" s="8">
        <v>7.8796988274031698E-5</v>
      </c>
      <c r="H5487" s="8">
        <v>1.02582080205436E-3</v>
      </c>
      <c r="I5487" s="9" t="s">
        <v>7185</v>
      </c>
    </row>
    <row r="5488" spans="1:9" x14ac:dyDescent="0.35">
      <c r="A5488" s="7" t="s">
        <v>260</v>
      </c>
      <c r="B5488" s="10" t="s">
        <v>18889</v>
      </c>
      <c r="C5488" s="7" t="s">
        <v>12173</v>
      </c>
      <c r="D5488" s="7" t="s">
        <v>12174</v>
      </c>
      <c r="E5488" s="8">
        <v>6.4190000045973701</v>
      </c>
      <c r="F5488" s="8">
        <v>2.6823485620238499</v>
      </c>
      <c r="G5488" s="8">
        <v>1.89524750762882E-10</v>
      </c>
      <c r="H5488" s="8">
        <v>2.45847619002416E-8</v>
      </c>
      <c r="I5488" s="9" t="s">
        <v>4139</v>
      </c>
    </row>
    <row r="5489" spans="1:9" x14ac:dyDescent="0.35">
      <c r="A5489" s="7" t="s">
        <v>1021</v>
      </c>
      <c r="B5489" s="10" t="s">
        <v>18890</v>
      </c>
      <c r="C5489" s="7" t="s">
        <v>13547</v>
      </c>
      <c r="D5489" s="7" t="s">
        <v>13548</v>
      </c>
      <c r="E5489" s="8">
        <v>6.4453921316549296</v>
      </c>
      <c r="F5489" s="8">
        <v>2.68826813347978</v>
      </c>
      <c r="G5489" s="8">
        <v>1.00884770038482E-6</v>
      </c>
      <c r="H5489" s="8">
        <v>3.3489242232590503E-5</v>
      </c>
      <c r="I5489" s="9" t="s">
        <v>4870</v>
      </c>
    </row>
    <row r="5490" spans="1:9" x14ac:dyDescent="0.35">
      <c r="A5490" s="7" t="s">
        <v>1615</v>
      </c>
      <c r="B5490" s="10" t="s">
        <v>18891</v>
      </c>
      <c r="C5490" s="7" t="s">
        <v>12467</v>
      </c>
      <c r="D5490" s="7" t="s">
        <v>12468</v>
      </c>
      <c r="E5490" s="8">
        <v>6.44924256986251</v>
      </c>
      <c r="F5490" s="8">
        <v>2.68912973342441</v>
      </c>
      <c r="G5490" s="8">
        <v>2.02791119098873E-2</v>
      </c>
      <c r="H5490" s="8">
        <v>8.5865439531402799E-2</v>
      </c>
      <c r="I5490" s="9" t="s">
        <v>5444</v>
      </c>
    </row>
    <row r="5491" spans="1:9" x14ac:dyDescent="0.35">
      <c r="A5491" s="7" t="s">
        <v>2003</v>
      </c>
      <c r="B5491" s="10" t="s">
        <v>18892</v>
      </c>
      <c r="C5491" s="7" t="s">
        <v>13059</v>
      </c>
      <c r="D5491" s="7" t="s">
        <v>13060</v>
      </c>
      <c r="E5491" s="8">
        <v>6.45761210974959</v>
      </c>
      <c r="F5491" s="8">
        <v>2.6910007849984501</v>
      </c>
      <c r="G5491" s="8">
        <v>3.94045877994014E-6</v>
      </c>
      <c r="H5491" s="8">
        <v>9.6396426342926204E-5</v>
      </c>
      <c r="I5491" s="9" t="s">
        <v>5775</v>
      </c>
    </row>
    <row r="5492" spans="1:9" x14ac:dyDescent="0.35">
      <c r="A5492" s="7" t="s">
        <v>446</v>
      </c>
      <c r="B5492" s="10" t="s">
        <v>18893</v>
      </c>
      <c r="C5492" s="7" t="s">
        <v>12173</v>
      </c>
      <c r="D5492" s="7" t="s">
        <v>12174</v>
      </c>
      <c r="E5492" s="8">
        <v>6.4650080438727198</v>
      </c>
      <c r="F5492" s="8">
        <v>2.6926521650623001</v>
      </c>
      <c r="G5492" s="8">
        <v>1.66537890773257E-6</v>
      </c>
      <c r="H5492" s="8">
        <v>4.9501479989536201E-5</v>
      </c>
      <c r="I5492" s="9" t="s">
        <v>4315</v>
      </c>
    </row>
    <row r="5493" spans="1:9" x14ac:dyDescent="0.35">
      <c r="A5493" s="7" t="s">
        <v>3378</v>
      </c>
      <c r="B5493" s="10" t="s">
        <v>18894</v>
      </c>
      <c r="C5493" s="7" t="s">
        <v>12179</v>
      </c>
      <c r="D5493" s="7" t="s">
        <v>12180</v>
      </c>
      <c r="E5493" s="8">
        <v>6.4671879745970902</v>
      </c>
      <c r="F5493" s="8">
        <v>2.6931385442156701</v>
      </c>
      <c r="G5493" s="8">
        <v>1.9351309937202699E-4</v>
      </c>
      <c r="H5493" s="8">
        <v>2.0723598004299001E-3</v>
      </c>
      <c r="I5493" s="9" t="s">
        <v>7050</v>
      </c>
    </row>
    <row r="5494" spans="1:9" x14ac:dyDescent="0.35">
      <c r="A5494" s="7" t="s">
        <v>2101</v>
      </c>
      <c r="B5494" s="10" t="s">
        <v>18895</v>
      </c>
      <c r="C5494" s="7" t="s">
        <v>12175</v>
      </c>
      <c r="D5494" s="7" t="s">
        <v>12176</v>
      </c>
      <c r="E5494" s="8">
        <v>6.4833193597891299</v>
      </c>
      <c r="F5494" s="8">
        <v>2.6967326399301701</v>
      </c>
      <c r="G5494" s="8">
        <v>4.7182465418947099E-8</v>
      </c>
      <c r="H5494" s="8">
        <v>2.6640188901166698E-6</v>
      </c>
      <c r="I5494" s="9" t="s">
        <v>5870</v>
      </c>
    </row>
    <row r="5495" spans="1:9" x14ac:dyDescent="0.35">
      <c r="A5495" s="7" t="s">
        <v>2551</v>
      </c>
      <c r="B5495" s="10" t="s">
        <v>18896</v>
      </c>
      <c r="C5495" s="7" t="s">
        <v>12175</v>
      </c>
      <c r="D5495" s="7" t="s">
        <v>12176</v>
      </c>
      <c r="E5495" s="8">
        <v>6.4947524909789198</v>
      </c>
      <c r="F5495" s="8">
        <v>2.6992745469447201</v>
      </c>
      <c r="G5495" s="8">
        <v>2.3164262066062498E-3</v>
      </c>
      <c r="H5495" s="8">
        <v>1.53066877994005E-2</v>
      </c>
      <c r="I5495" s="9" t="s">
        <v>6290</v>
      </c>
    </row>
    <row r="5496" spans="1:9" x14ac:dyDescent="0.35">
      <c r="A5496" s="7" t="s">
        <v>2253</v>
      </c>
      <c r="B5496" s="10" t="s">
        <v>18897</v>
      </c>
      <c r="C5496" s="7" t="s">
        <v>13499</v>
      </c>
      <c r="D5496" s="7" t="s">
        <v>13500</v>
      </c>
      <c r="E5496" s="8">
        <v>6.5020533769587896</v>
      </c>
      <c r="F5496" s="8">
        <v>2.7008953995160701</v>
      </c>
      <c r="G5496" s="8">
        <v>6.9966800473863206E-5</v>
      </c>
      <c r="H5496" s="8">
        <v>9.3591233103456804E-4</v>
      </c>
      <c r="I5496" s="9" t="s">
        <v>6021</v>
      </c>
    </row>
    <row r="5497" spans="1:9" x14ac:dyDescent="0.35">
      <c r="A5497" s="7" t="s">
        <v>789</v>
      </c>
      <c r="B5497" s="10" t="s">
        <v>18898</v>
      </c>
      <c r="C5497" s="7" t="s">
        <v>12193</v>
      </c>
      <c r="D5497" s="7" t="s">
        <v>12194</v>
      </c>
      <c r="E5497" s="8">
        <v>6.5154700593327197</v>
      </c>
      <c r="F5497" s="8">
        <v>2.7038692659469001</v>
      </c>
      <c r="G5497" s="8">
        <v>3.5792920557486999E-6</v>
      </c>
      <c r="H5497" s="8">
        <v>8.9998203330182201E-5</v>
      </c>
      <c r="I5497" s="9" t="s">
        <v>4638</v>
      </c>
    </row>
    <row r="5498" spans="1:9" x14ac:dyDescent="0.35">
      <c r="A5498" s="7" t="s">
        <v>2587</v>
      </c>
      <c r="B5498" s="10" t="s">
        <v>18899</v>
      </c>
      <c r="C5498" s="7" t="s">
        <v>12213</v>
      </c>
      <c r="D5498" s="7" t="s">
        <v>12214</v>
      </c>
      <c r="E5498" s="8">
        <v>6.5411593236342904</v>
      </c>
      <c r="F5498" s="8">
        <v>2.7095463547190501</v>
      </c>
      <c r="G5498" s="8">
        <v>1.7953227075667899E-9</v>
      </c>
      <c r="H5498" s="8">
        <v>1.6161098892491801E-7</v>
      </c>
      <c r="I5498" s="9" t="s">
        <v>6322</v>
      </c>
    </row>
    <row r="5499" spans="1:9" x14ac:dyDescent="0.35">
      <c r="A5499" s="7" t="s">
        <v>1512</v>
      </c>
      <c r="B5499" s="10" t="s">
        <v>18900</v>
      </c>
      <c r="C5499" s="7" t="s">
        <v>12179</v>
      </c>
      <c r="D5499" s="7" t="s">
        <v>12180</v>
      </c>
      <c r="E5499" s="8">
        <v>6.5464500678419899</v>
      </c>
      <c r="F5499" s="8">
        <v>2.7107127909441102</v>
      </c>
      <c r="G5499" s="8">
        <v>6.8730121376683102E-7</v>
      </c>
      <c r="H5499" s="8">
        <v>2.42134877468412E-5</v>
      </c>
      <c r="I5499" s="9" t="s">
        <v>5349</v>
      </c>
    </row>
    <row r="5500" spans="1:9" x14ac:dyDescent="0.35">
      <c r="A5500" s="7" t="s">
        <v>2460</v>
      </c>
      <c r="B5500" s="10" t="s">
        <v>18901</v>
      </c>
      <c r="C5500" s="7" t="s">
        <v>12173</v>
      </c>
      <c r="D5500" s="7" t="s">
        <v>12174</v>
      </c>
      <c r="E5500" s="8">
        <v>6.5523820007814004</v>
      </c>
      <c r="F5500" s="8">
        <v>2.71201946787146</v>
      </c>
      <c r="G5500" s="8">
        <v>3.5368413847839703E-5</v>
      </c>
      <c r="H5500" s="8">
        <v>5.4705886305864398E-4</v>
      </c>
      <c r="I5500" s="9" t="s">
        <v>6215</v>
      </c>
    </row>
    <row r="5501" spans="1:9" x14ac:dyDescent="0.35">
      <c r="A5501" s="7" t="s">
        <v>1617</v>
      </c>
      <c r="B5501" s="10" t="s">
        <v>18902</v>
      </c>
      <c r="C5501" s="7" t="s">
        <v>12421</v>
      </c>
      <c r="D5501" s="7" t="s">
        <v>12422</v>
      </c>
      <c r="E5501" s="8">
        <v>6.5563700863130201</v>
      </c>
      <c r="F5501" s="8">
        <v>2.7128972922987402</v>
      </c>
      <c r="G5501" s="8">
        <v>3.5256874077850401E-4</v>
      </c>
      <c r="H5501" s="8">
        <v>3.3165586827788199E-3</v>
      </c>
      <c r="I5501" s="9" t="s">
        <v>5446</v>
      </c>
    </row>
    <row r="5502" spans="1:9" x14ac:dyDescent="0.35">
      <c r="A5502" s="7" t="s">
        <v>1655</v>
      </c>
      <c r="B5502" s="10" t="s">
        <v>18903</v>
      </c>
      <c r="C5502" s="7" t="s">
        <v>13549</v>
      </c>
      <c r="D5502" s="7" t="s">
        <v>13550</v>
      </c>
      <c r="E5502" s="8">
        <v>6.5819768033664898</v>
      </c>
      <c r="F5502" s="8">
        <v>2.7185209420309202</v>
      </c>
      <c r="G5502" s="8">
        <v>1.2344174079283699E-3</v>
      </c>
      <c r="H5502" s="8">
        <v>9.1891078085779895E-3</v>
      </c>
      <c r="I5502" s="9" t="s">
        <v>5484</v>
      </c>
    </row>
    <row r="5503" spans="1:9" x14ac:dyDescent="0.35">
      <c r="A5503" s="7" t="s">
        <v>3584</v>
      </c>
      <c r="B5503" s="10" t="s">
        <v>18904</v>
      </c>
      <c r="C5503" s="7" t="s">
        <v>12233</v>
      </c>
      <c r="D5503" s="7" t="s">
        <v>12234</v>
      </c>
      <c r="E5503" s="8">
        <v>6.5858932401350803</v>
      </c>
      <c r="F5503" s="8">
        <v>2.71937912548078</v>
      </c>
      <c r="G5503" s="8">
        <v>8.9275053323412798E-5</v>
      </c>
      <c r="H5503" s="8">
        <v>1.1262905106312899E-3</v>
      </c>
      <c r="I5503" s="9" t="s">
        <v>7256</v>
      </c>
    </row>
    <row r="5504" spans="1:9" x14ac:dyDescent="0.35">
      <c r="A5504" s="7" t="s">
        <v>1325</v>
      </c>
      <c r="B5504" s="10" t="s">
        <v>18905</v>
      </c>
      <c r="C5504" s="7" t="s">
        <v>12363</v>
      </c>
      <c r="D5504" s="7" t="s">
        <v>12364</v>
      </c>
      <c r="E5504" s="8">
        <v>6.5986334057875498</v>
      </c>
      <c r="F5504" s="8">
        <v>2.7221672694955301</v>
      </c>
      <c r="G5504" s="8">
        <v>7.4726277214113104E-4</v>
      </c>
      <c r="H5504" s="8">
        <v>6.1182933781350202E-3</v>
      </c>
      <c r="I5504" s="9" t="s">
        <v>5162</v>
      </c>
    </row>
    <row r="5505" spans="1:9" x14ac:dyDescent="0.35">
      <c r="A5505" s="7" t="s">
        <v>2856</v>
      </c>
      <c r="B5505" s="10" t="s">
        <v>18906</v>
      </c>
      <c r="C5505" s="7" t="s">
        <v>13351</v>
      </c>
      <c r="D5505" s="7" t="s">
        <v>13352</v>
      </c>
      <c r="E5505" s="8">
        <v>6.6158211456546701</v>
      </c>
      <c r="F5505" s="8">
        <v>2.7259202327309402</v>
      </c>
      <c r="G5505" s="8">
        <v>3.4319871477520196E-21</v>
      </c>
      <c r="H5505" s="8">
        <v>8.0778238987785495E-18</v>
      </c>
      <c r="I5505" s="9" t="s">
        <v>6573</v>
      </c>
    </row>
    <row r="5506" spans="1:9" x14ac:dyDescent="0.35">
      <c r="A5506" s="7" t="s">
        <v>3842</v>
      </c>
      <c r="B5506" s="10" t="s">
        <v>18907</v>
      </c>
      <c r="C5506" s="7" t="s">
        <v>12173</v>
      </c>
      <c r="D5506" s="7" t="s">
        <v>12174</v>
      </c>
      <c r="E5506" s="8">
        <v>6.6184370984260497</v>
      </c>
      <c r="F5506" s="8">
        <v>2.72649057404815</v>
      </c>
      <c r="G5506" s="8">
        <v>3.0100813190749501E-10</v>
      </c>
      <c r="H5506" s="8">
        <v>3.6605772579808098E-8</v>
      </c>
      <c r="I5506" s="9" t="s">
        <v>7512</v>
      </c>
    </row>
    <row r="5507" spans="1:9" x14ac:dyDescent="0.35">
      <c r="A5507" s="7" t="s">
        <v>540</v>
      </c>
      <c r="B5507" s="10" t="e">
        <v>#N/A</v>
      </c>
      <c r="C5507" s="7" t="s">
        <v>12173</v>
      </c>
      <c r="D5507" s="7" t="s">
        <v>12174</v>
      </c>
      <c r="E5507" s="8">
        <v>6.6361798271264298</v>
      </c>
      <c r="F5507" s="8">
        <v>2.7303529809574898</v>
      </c>
      <c r="G5507" s="8">
        <v>1.51924976668862E-2</v>
      </c>
      <c r="H5507" s="8">
        <v>6.8759031755928804E-2</v>
      </c>
      <c r="I5507" s="9" t="s">
        <v>4402</v>
      </c>
    </row>
    <row r="5508" spans="1:9" x14ac:dyDescent="0.35">
      <c r="A5508" s="7" t="s">
        <v>122</v>
      </c>
      <c r="B5508" s="10" t="s">
        <v>18908</v>
      </c>
      <c r="C5508" s="7" t="s">
        <v>12205</v>
      </c>
      <c r="D5508" s="7" t="s">
        <v>12206</v>
      </c>
      <c r="E5508" s="8">
        <v>6.6487309217293999</v>
      </c>
      <c r="F5508" s="8">
        <v>2.7330789920946601</v>
      </c>
      <c r="G5508" s="8">
        <v>3.65011005067552E-6</v>
      </c>
      <c r="H5508" s="8">
        <v>9.0965057863879006E-5</v>
      </c>
      <c r="I5508" s="9" t="s">
        <v>4018</v>
      </c>
    </row>
    <row r="5509" spans="1:9" x14ac:dyDescent="0.35">
      <c r="A5509" s="7" t="s">
        <v>3016</v>
      </c>
      <c r="B5509" s="10" t="s">
        <v>18909</v>
      </c>
      <c r="C5509" s="7" t="s">
        <v>12733</v>
      </c>
      <c r="D5509" s="7" t="s">
        <v>12734</v>
      </c>
      <c r="E5509" s="8">
        <v>6.6511805439311997</v>
      </c>
      <c r="F5509" s="8">
        <v>2.73361043290187</v>
      </c>
      <c r="G5509" s="8">
        <v>5.0652890835829797E-6</v>
      </c>
      <c r="H5509" s="8">
        <v>1.1605660087792701E-4</v>
      </c>
      <c r="I5509" s="9" t="s">
        <v>6714</v>
      </c>
    </row>
    <row r="5510" spans="1:9" x14ac:dyDescent="0.35">
      <c r="A5510" s="7" t="s">
        <v>3856</v>
      </c>
      <c r="B5510" s="10" t="s">
        <v>18910</v>
      </c>
      <c r="C5510" s="7" t="s">
        <v>12493</v>
      </c>
      <c r="D5510" s="7" t="s">
        <v>12494</v>
      </c>
      <c r="E5510" s="8">
        <v>6.7029838976650904</v>
      </c>
      <c r="F5510" s="8">
        <v>2.7448034681148998</v>
      </c>
      <c r="G5510" s="8">
        <v>9.7168957205262199E-6</v>
      </c>
      <c r="H5510" s="8">
        <v>1.9611051050005999E-4</v>
      </c>
      <c r="I5510" s="9" t="s">
        <v>7526</v>
      </c>
    </row>
    <row r="5511" spans="1:9" x14ac:dyDescent="0.35">
      <c r="A5511" s="7" t="s">
        <v>172</v>
      </c>
      <c r="B5511" s="10" t="s">
        <v>18911</v>
      </c>
      <c r="C5511" s="7" t="s">
        <v>12335</v>
      </c>
      <c r="D5511" s="7" t="s">
        <v>12336</v>
      </c>
      <c r="E5511" s="8">
        <v>6.7033308317823197</v>
      </c>
      <c r="F5511" s="8">
        <v>2.7448781374241999</v>
      </c>
      <c r="G5511" s="8">
        <v>6.9561199691933406E-5</v>
      </c>
      <c r="H5511" s="8">
        <v>9.3245921897586398E-4</v>
      </c>
      <c r="I5511" s="9" t="s">
        <v>4054</v>
      </c>
    </row>
    <row r="5512" spans="1:9" x14ac:dyDescent="0.35">
      <c r="A5512" s="7" t="s">
        <v>2031</v>
      </c>
      <c r="B5512" s="10" t="s">
        <v>18912</v>
      </c>
      <c r="C5512" s="7" t="s">
        <v>12175</v>
      </c>
      <c r="D5512" s="7" t="s">
        <v>12176</v>
      </c>
      <c r="E5512" s="8">
        <v>6.7123315573313498</v>
      </c>
      <c r="F5512" s="8">
        <v>2.7468139798277602</v>
      </c>
      <c r="G5512" s="8">
        <v>3.1780055321777701E-5</v>
      </c>
      <c r="H5512" s="8">
        <v>5.0110572688492601E-4</v>
      </c>
      <c r="I5512" s="9" t="s">
        <v>5803</v>
      </c>
    </row>
    <row r="5513" spans="1:9" x14ac:dyDescent="0.35">
      <c r="A5513" s="7" t="s">
        <v>552</v>
      </c>
      <c r="B5513" s="10" t="e">
        <v>#N/A</v>
      </c>
      <c r="C5513" s="7" t="s">
        <v>12173</v>
      </c>
      <c r="D5513" s="7" t="s">
        <v>12174</v>
      </c>
      <c r="E5513" s="8">
        <v>6.7236707245227301</v>
      </c>
      <c r="F5513" s="8">
        <v>2.7492490738111401</v>
      </c>
      <c r="G5513" s="8">
        <v>1.192666332294E-2</v>
      </c>
      <c r="H5513" s="8">
        <v>5.6825192833634901E-2</v>
      </c>
      <c r="I5513" s="9" t="s">
        <v>4402</v>
      </c>
    </row>
    <row r="5514" spans="1:9" x14ac:dyDescent="0.35">
      <c r="A5514" s="7" t="s">
        <v>918</v>
      </c>
      <c r="B5514" s="10" t="s">
        <v>18913</v>
      </c>
      <c r="C5514" s="7" t="s">
        <v>12219</v>
      </c>
      <c r="D5514" s="7" t="s">
        <v>12220</v>
      </c>
      <c r="E5514" s="8">
        <v>6.7252441593307104</v>
      </c>
      <c r="F5514" s="8">
        <v>2.7495866455222502</v>
      </c>
      <c r="G5514" s="8">
        <v>3.2677039749111499E-5</v>
      </c>
      <c r="H5514" s="8">
        <v>5.1307617656969301E-4</v>
      </c>
      <c r="I5514" s="9" t="s">
        <v>4767</v>
      </c>
    </row>
    <row r="5515" spans="1:9" x14ac:dyDescent="0.35">
      <c r="A5515" s="7" t="s">
        <v>1302</v>
      </c>
      <c r="B5515" s="10" t="s">
        <v>18914</v>
      </c>
      <c r="C5515" s="7" t="s">
        <v>13551</v>
      </c>
      <c r="D5515" s="7" t="s">
        <v>13552</v>
      </c>
      <c r="E5515" s="8">
        <v>6.7327525676636704</v>
      </c>
      <c r="F5515" s="8">
        <v>2.7511964459718401</v>
      </c>
      <c r="G5515" s="8">
        <v>8.6086296926535703E-12</v>
      </c>
      <c r="H5515" s="8">
        <v>1.57793687011357E-9</v>
      </c>
      <c r="I5515" s="9" t="s">
        <v>5141</v>
      </c>
    </row>
    <row r="5516" spans="1:9" x14ac:dyDescent="0.35">
      <c r="A5516" s="7" t="s">
        <v>2839</v>
      </c>
      <c r="B5516" s="10" t="s">
        <v>18915</v>
      </c>
      <c r="C5516" s="7" t="s">
        <v>12175</v>
      </c>
      <c r="D5516" s="7" t="s">
        <v>12176</v>
      </c>
      <c r="E5516" s="8">
        <v>6.7390120784708101</v>
      </c>
      <c r="F5516" s="8">
        <v>2.7525371115916699</v>
      </c>
      <c r="G5516" s="8">
        <v>1.92250899582491E-3</v>
      </c>
      <c r="H5516" s="8">
        <v>1.31467599484701E-2</v>
      </c>
      <c r="I5516" s="9" t="s">
        <v>6556</v>
      </c>
    </row>
    <row r="5517" spans="1:9" x14ac:dyDescent="0.35">
      <c r="A5517" s="7" t="s">
        <v>1395</v>
      </c>
      <c r="B5517" s="10" t="s">
        <v>18916</v>
      </c>
      <c r="C5517" s="7" t="s">
        <v>12173</v>
      </c>
      <c r="D5517" s="7" t="s">
        <v>12174</v>
      </c>
      <c r="E5517" s="8">
        <v>6.7390708553400698</v>
      </c>
      <c r="F5517" s="8">
        <v>2.7525496945529402</v>
      </c>
      <c r="G5517" s="8">
        <v>7.0145469125189695E-7</v>
      </c>
      <c r="H5517" s="8">
        <v>2.46092876771383E-5</v>
      </c>
      <c r="I5517" s="9" t="s">
        <v>5232</v>
      </c>
    </row>
    <row r="5518" spans="1:9" x14ac:dyDescent="0.35">
      <c r="A5518" s="7" t="s">
        <v>3671</v>
      </c>
      <c r="B5518" s="10" t="e">
        <v>#N/A</v>
      </c>
      <c r="C5518" s="7" t="s">
        <v>12191</v>
      </c>
      <c r="D5518" s="7" t="s">
        <v>12192</v>
      </c>
      <c r="E5518" s="8">
        <v>6.7412456177700104</v>
      </c>
      <c r="F5518" s="8">
        <v>2.75301519089441</v>
      </c>
      <c r="G5518" s="8">
        <v>3.2327612329153001E-3</v>
      </c>
      <c r="H5518" s="8">
        <v>2.0022697205336101E-2</v>
      </c>
      <c r="I5518" s="9" t="s">
        <v>7343</v>
      </c>
    </row>
    <row r="5519" spans="1:9" x14ac:dyDescent="0.35">
      <c r="A5519" s="7" t="s">
        <v>3080</v>
      </c>
      <c r="B5519" s="10" t="s">
        <v>18917</v>
      </c>
      <c r="C5519" s="7" t="s">
        <v>12421</v>
      </c>
      <c r="D5519" s="7" t="s">
        <v>12422</v>
      </c>
      <c r="E5519" s="8">
        <v>6.7428743108144298</v>
      </c>
      <c r="F5519" s="8">
        <v>2.75336370565135</v>
      </c>
      <c r="G5519" s="8">
        <v>9.1015193441733001E-25</v>
      </c>
      <c r="H5519" s="8">
        <v>2.87778664763579E-21</v>
      </c>
      <c r="I5519" s="9" t="s">
        <v>6761</v>
      </c>
    </row>
    <row r="5520" spans="1:9" x14ac:dyDescent="0.35">
      <c r="A5520" s="7" t="s">
        <v>2474</v>
      </c>
      <c r="B5520" s="10" t="s">
        <v>18918</v>
      </c>
      <c r="C5520" s="7" t="s">
        <v>12175</v>
      </c>
      <c r="D5520" s="7" t="s">
        <v>12176</v>
      </c>
      <c r="E5520" s="8">
        <v>6.7498188631011802</v>
      </c>
      <c r="F5520" s="8">
        <v>2.7548487867839002</v>
      </c>
      <c r="G5520" s="8">
        <v>1.87830619488886E-3</v>
      </c>
      <c r="H5520" s="8">
        <v>1.28967847990537E-2</v>
      </c>
      <c r="I5520" s="9" t="s">
        <v>6217</v>
      </c>
    </row>
    <row r="5521" spans="1:9" x14ac:dyDescent="0.35">
      <c r="A5521" s="7" t="s">
        <v>298</v>
      </c>
      <c r="B5521" s="10" t="s">
        <v>18919</v>
      </c>
      <c r="C5521" s="7" t="s">
        <v>12551</v>
      </c>
      <c r="D5521" s="7" t="s">
        <v>12552</v>
      </c>
      <c r="E5521" s="8">
        <v>6.7586465885872604</v>
      </c>
      <c r="F5521" s="8">
        <v>2.7567343773625801</v>
      </c>
      <c r="G5521" s="8">
        <v>4.0033988375210898E-3</v>
      </c>
      <c r="H5521" s="8">
        <v>2.36990343073007E-2</v>
      </c>
      <c r="I5521" s="9" t="s">
        <v>4174</v>
      </c>
    </row>
    <row r="5522" spans="1:9" x14ac:dyDescent="0.35">
      <c r="A5522" s="7" t="s">
        <v>222</v>
      </c>
      <c r="B5522" s="10" t="s">
        <v>18920</v>
      </c>
      <c r="C5522" s="7" t="s">
        <v>13553</v>
      </c>
      <c r="D5522" s="7" t="s">
        <v>13554</v>
      </c>
      <c r="E5522" s="8">
        <v>6.7636321115439397</v>
      </c>
      <c r="F5522" s="8">
        <v>2.7577981906045999</v>
      </c>
      <c r="G5522" s="8">
        <v>8.2887496036744497E-5</v>
      </c>
      <c r="H5522" s="8">
        <v>1.0633601135842999E-3</v>
      </c>
      <c r="I5522" s="9" t="s">
        <v>4102</v>
      </c>
    </row>
    <row r="5523" spans="1:9" x14ac:dyDescent="0.35">
      <c r="A5523" s="7" t="s">
        <v>2302</v>
      </c>
      <c r="B5523" s="10" t="s">
        <v>18921</v>
      </c>
      <c r="C5523" s="7" t="s">
        <v>12173</v>
      </c>
      <c r="D5523" s="7" t="s">
        <v>12174</v>
      </c>
      <c r="E5523" s="8">
        <v>6.7658255877799203</v>
      </c>
      <c r="F5523" s="8">
        <v>2.7582659872282398</v>
      </c>
      <c r="G5523" s="8">
        <v>6.2928925032994702E-10</v>
      </c>
      <c r="H5523" s="8">
        <v>6.7164015135426202E-8</v>
      </c>
      <c r="I5523" s="9" t="s">
        <v>6070</v>
      </c>
    </row>
    <row r="5524" spans="1:9" x14ac:dyDescent="0.35">
      <c r="A5524" s="7" t="s">
        <v>1314</v>
      </c>
      <c r="B5524" s="10" t="s">
        <v>18922</v>
      </c>
      <c r="C5524" s="7" t="s">
        <v>12173</v>
      </c>
      <c r="D5524" s="7" t="s">
        <v>12174</v>
      </c>
      <c r="E5524" s="8">
        <v>6.7728179106653297</v>
      </c>
      <c r="F5524" s="8">
        <v>2.75975620897005</v>
      </c>
      <c r="G5524" s="8">
        <v>2.5143750029528701E-5</v>
      </c>
      <c r="H5524" s="8">
        <v>4.1353131144143598E-4</v>
      </c>
      <c r="I5524" s="9" t="s">
        <v>5153</v>
      </c>
    </row>
    <row r="5525" spans="1:9" x14ac:dyDescent="0.35">
      <c r="A5525" s="7" t="s">
        <v>2383</v>
      </c>
      <c r="B5525" s="10" t="s">
        <v>18923</v>
      </c>
      <c r="C5525" s="7" t="s">
        <v>12173</v>
      </c>
      <c r="D5525" s="7" t="s">
        <v>12174</v>
      </c>
      <c r="E5525" s="8">
        <v>6.7743411291206099</v>
      </c>
      <c r="F5525" s="8">
        <v>2.76008063709767</v>
      </c>
      <c r="G5525" s="8">
        <v>8.4252038481054696E-4</v>
      </c>
      <c r="H5525" s="8">
        <v>6.7398966267497697E-3</v>
      </c>
      <c r="I5525" s="9" t="s">
        <v>6148</v>
      </c>
    </row>
    <row r="5526" spans="1:9" x14ac:dyDescent="0.35">
      <c r="A5526" s="7" t="s">
        <v>1933</v>
      </c>
      <c r="B5526" s="10" t="e">
        <v>#N/A</v>
      </c>
      <c r="C5526" s="7" t="s">
        <v>13443</v>
      </c>
      <c r="D5526" s="7" t="s">
        <v>13444</v>
      </c>
      <c r="E5526" s="8">
        <v>6.78697409180851</v>
      </c>
      <c r="F5526" s="8">
        <v>2.7627685058768399</v>
      </c>
      <c r="G5526" s="8">
        <v>1.71195732268226E-4</v>
      </c>
      <c r="H5526" s="8">
        <v>1.8770517479826899E-3</v>
      </c>
      <c r="I5526" s="9" t="s">
        <v>5706</v>
      </c>
    </row>
    <row r="5527" spans="1:9" x14ac:dyDescent="0.35">
      <c r="A5527" s="7" t="s">
        <v>2645</v>
      </c>
      <c r="B5527" s="10" t="s">
        <v>18924</v>
      </c>
      <c r="C5527" s="7" t="s">
        <v>12893</v>
      </c>
      <c r="D5527" s="7" t="s">
        <v>12894</v>
      </c>
      <c r="E5527" s="8">
        <v>6.7911256937686204</v>
      </c>
      <c r="F5527" s="8">
        <v>2.7636507347366699</v>
      </c>
      <c r="G5527" s="8">
        <v>5.9237727282000197E-7</v>
      </c>
      <c r="H5527" s="8">
        <v>2.1716207414466601E-5</v>
      </c>
      <c r="I5527" s="9" t="s">
        <v>6375</v>
      </c>
    </row>
    <row r="5528" spans="1:9" x14ac:dyDescent="0.35">
      <c r="A5528" s="7" t="s">
        <v>1157</v>
      </c>
      <c r="B5528" s="10" t="s">
        <v>18925</v>
      </c>
      <c r="C5528" s="7" t="s">
        <v>12179</v>
      </c>
      <c r="D5528" s="7" t="s">
        <v>12180</v>
      </c>
      <c r="E5528" s="8">
        <v>6.7927531148381304</v>
      </c>
      <c r="F5528" s="8">
        <v>2.7639964198463098</v>
      </c>
      <c r="G5528" s="8">
        <v>1.4968071777507999E-3</v>
      </c>
      <c r="H5528" s="8">
        <v>1.0777608187078401E-2</v>
      </c>
      <c r="I5528" s="9" t="s">
        <v>4996</v>
      </c>
    </row>
    <row r="5529" spans="1:9" x14ac:dyDescent="0.35">
      <c r="A5529" s="7" t="s">
        <v>593</v>
      </c>
      <c r="B5529" s="10" t="s">
        <v>18926</v>
      </c>
      <c r="C5529" s="7" t="s">
        <v>12391</v>
      </c>
      <c r="D5529" s="7" t="s">
        <v>12392</v>
      </c>
      <c r="E5529" s="8">
        <v>6.8050276702602801</v>
      </c>
      <c r="F5529" s="8">
        <v>2.7666010279550002</v>
      </c>
      <c r="G5529" s="8">
        <v>3.98846636918802E-10</v>
      </c>
      <c r="H5529" s="8">
        <v>4.6279016884683898E-8</v>
      </c>
      <c r="I5529" s="9" t="s">
        <v>4442</v>
      </c>
    </row>
    <row r="5530" spans="1:9" x14ac:dyDescent="0.35">
      <c r="A5530" s="7" t="s">
        <v>306</v>
      </c>
      <c r="B5530" s="10" t="s">
        <v>18927</v>
      </c>
      <c r="C5530" s="7" t="s">
        <v>12893</v>
      </c>
      <c r="D5530" s="7" t="s">
        <v>12894</v>
      </c>
      <c r="E5530" s="8">
        <v>6.8050693659967498</v>
      </c>
      <c r="F5530" s="8">
        <v>2.7666098676028099</v>
      </c>
      <c r="G5530" s="8">
        <v>3.7319410167439902E-4</v>
      </c>
      <c r="H5530" s="8">
        <v>3.4767866823996402E-3</v>
      </c>
      <c r="I5530" s="9" t="s">
        <v>4182</v>
      </c>
    </row>
    <row r="5531" spans="1:9" x14ac:dyDescent="0.35">
      <c r="A5531" s="7" t="s">
        <v>3292</v>
      </c>
      <c r="B5531" s="10" t="s">
        <v>18928</v>
      </c>
      <c r="C5531" s="7" t="s">
        <v>12469</v>
      </c>
      <c r="D5531" s="7" t="s">
        <v>12470</v>
      </c>
      <c r="E5531" s="8">
        <v>6.8302629390516199</v>
      </c>
      <c r="F5531" s="8">
        <v>2.77194111783662</v>
      </c>
      <c r="G5531" s="8">
        <v>1.5366546686777399E-5</v>
      </c>
      <c r="H5531" s="8">
        <v>2.8146038989285501E-4</v>
      </c>
      <c r="I5531" s="9" t="s">
        <v>6967</v>
      </c>
    </row>
    <row r="5532" spans="1:9" x14ac:dyDescent="0.35">
      <c r="A5532" s="7" t="s">
        <v>3284</v>
      </c>
      <c r="B5532" s="10" t="s">
        <v>18929</v>
      </c>
      <c r="C5532" s="7" t="s">
        <v>12409</v>
      </c>
      <c r="D5532" s="7" t="s">
        <v>12410</v>
      </c>
      <c r="E5532" s="8">
        <v>6.83176503733117</v>
      </c>
      <c r="F5532" s="8">
        <v>2.7722583576711899</v>
      </c>
      <c r="G5532" s="8">
        <v>5.56997118376336E-5</v>
      </c>
      <c r="H5532" s="8">
        <v>7.8186693170529504E-4</v>
      </c>
      <c r="I5532" s="9" t="s">
        <v>6959</v>
      </c>
    </row>
    <row r="5533" spans="1:9" x14ac:dyDescent="0.35">
      <c r="A5533" s="7" t="s">
        <v>675</v>
      </c>
      <c r="B5533" s="10" t="s">
        <v>18930</v>
      </c>
      <c r="C5533" s="7" t="s">
        <v>12517</v>
      </c>
      <c r="D5533" s="7" t="s">
        <v>12518</v>
      </c>
      <c r="E5533" s="8">
        <v>6.8336510884292503</v>
      </c>
      <c r="F5533" s="8">
        <v>2.7726565887324699</v>
      </c>
      <c r="G5533" s="8">
        <v>2.86333571467232E-8</v>
      </c>
      <c r="H5533" s="8">
        <v>1.7622403139327599E-6</v>
      </c>
      <c r="I5533" s="9" t="s">
        <v>4524</v>
      </c>
    </row>
    <row r="5534" spans="1:9" x14ac:dyDescent="0.35">
      <c r="A5534" s="7" t="s">
        <v>3599</v>
      </c>
      <c r="B5534" s="10" t="s">
        <v>18931</v>
      </c>
      <c r="C5534" s="7" t="s">
        <v>12545</v>
      </c>
      <c r="D5534" s="7" t="s">
        <v>12546</v>
      </c>
      <c r="E5534" s="8">
        <v>6.8612179716505199</v>
      </c>
      <c r="F5534" s="8">
        <v>2.7784646996764102</v>
      </c>
      <c r="G5534" s="8">
        <v>6.8977976117630804E-8</v>
      </c>
      <c r="H5534" s="8">
        <v>3.6274384737951601E-6</v>
      </c>
      <c r="I5534" s="9" t="s">
        <v>7271</v>
      </c>
    </row>
    <row r="5535" spans="1:9" x14ac:dyDescent="0.35">
      <c r="A5535" s="7" t="s">
        <v>636</v>
      </c>
      <c r="B5535" s="10" t="s">
        <v>18932</v>
      </c>
      <c r="C5535" s="7" t="s">
        <v>12193</v>
      </c>
      <c r="D5535" s="7" t="s">
        <v>12194</v>
      </c>
      <c r="E5535" s="8">
        <v>6.8612749700603501</v>
      </c>
      <c r="F5535" s="8">
        <v>2.7784766845720998</v>
      </c>
      <c r="G5535" s="8">
        <v>5.8108568267849403E-8</v>
      </c>
      <c r="H5535" s="8">
        <v>3.13402182161034E-6</v>
      </c>
      <c r="I5535" s="9" t="s">
        <v>4485</v>
      </c>
    </row>
    <row r="5536" spans="1:9" x14ac:dyDescent="0.35">
      <c r="A5536" s="7" t="s">
        <v>3858</v>
      </c>
      <c r="B5536" s="10" t="s">
        <v>18933</v>
      </c>
      <c r="C5536" s="7" t="s">
        <v>12457</v>
      </c>
      <c r="D5536" s="7" t="s">
        <v>12458</v>
      </c>
      <c r="E5536" s="8">
        <v>6.8744646755280003</v>
      </c>
      <c r="F5536" s="8">
        <v>2.7812473731565599</v>
      </c>
      <c r="G5536" s="8">
        <v>3.4486240936724898E-5</v>
      </c>
      <c r="H5536" s="8">
        <v>5.3570607376817098E-4</v>
      </c>
      <c r="I5536" s="9" t="s">
        <v>7526</v>
      </c>
    </row>
    <row r="5537" spans="1:9" x14ac:dyDescent="0.35">
      <c r="A5537" s="7" t="s">
        <v>2632</v>
      </c>
      <c r="B5537" s="10" t="s">
        <v>18934</v>
      </c>
      <c r="C5537" s="7" t="s">
        <v>12173</v>
      </c>
      <c r="D5537" s="7" t="s">
        <v>12174</v>
      </c>
      <c r="E5537" s="8">
        <v>6.8746559840881298</v>
      </c>
      <c r="F5537" s="8">
        <v>2.78128752116571</v>
      </c>
      <c r="G5537" s="8">
        <v>5.9753665903022397E-6</v>
      </c>
      <c r="H5537" s="8">
        <v>1.3212580030157E-4</v>
      </c>
      <c r="I5537" s="9" t="s">
        <v>6363</v>
      </c>
    </row>
    <row r="5538" spans="1:9" x14ac:dyDescent="0.35">
      <c r="A5538" s="7" t="s">
        <v>3319</v>
      </c>
      <c r="B5538" s="10" t="s">
        <v>18935</v>
      </c>
      <c r="C5538" s="7" t="s">
        <v>12173</v>
      </c>
      <c r="D5538" s="7" t="s">
        <v>12174</v>
      </c>
      <c r="E5538" s="8">
        <v>6.8778296874879699</v>
      </c>
      <c r="F5538" s="8">
        <v>2.7819533915177002</v>
      </c>
      <c r="G5538" s="8">
        <v>2.4451298382744402E-3</v>
      </c>
      <c r="H5538" s="8">
        <v>1.5998334003919298E-2</v>
      </c>
      <c r="I5538" s="9" t="s">
        <v>6993</v>
      </c>
    </row>
    <row r="5539" spans="1:9" x14ac:dyDescent="0.35">
      <c r="A5539" s="7" t="s">
        <v>1150</v>
      </c>
      <c r="B5539" s="10" t="s">
        <v>18936</v>
      </c>
      <c r="C5539" s="7" t="s">
        <v>12175</v>
      </c>
      <c r="D5539" s="7" t="s">
        <v>12176</v>
      </c>
      <c r="E5539" s="8">
        <v>6.8786837216871799</v>
      </c>
      <c r="F5539" s="8">
        <v>2.7821325227944902</v>
      </c>
      <c r="G5539" s="8">
        <v>6.62303150873697E-12</v>
      </c>
      <c r="H5539" s="8">
        <v>1.25962091739475E-9</v>
      </c>
      <c r="I5539" s="9" t="s">
        <v>4989</v>
      </c>
    </row>
    <row r="5540" spans="1:9" x14ac:dyDescent="0.35">
      <c r="A5540" s="7" t="s">
        <v>2611</v>
      </c>
      <c r="B5540" s="10" t="s">
        <v>18937</v>
      </c>
      <c r="C5540" s="7" t="s">
        <v>13239</v>
      </c>
      <c r="D5540" s="7" t="s">
        <v>13240</v>
      </c>
      <c r="E5540" s="8">
        <v>6.8833976401063497</v>
      </c>
      <c r="F5540" s="8">
        <v>2.7831208539652801</v>
      </c>
      <c r="G5540" s="8">
        <v>3.5613337782814199E-8</v>
      </c>
      <c r="H5540" s="8">
        <v>2.0998586928118498E-6</v>
      </c>
      <c r="I5540" s="9" t="s">
        <v>6344</v>
      </c>
    </row>
    <row r="5541" spans="1:9" x14ac:dyDescent="0.35">
      <c r="A5541" s="7" t="s">
        <v>1919</v>
      </c>
      <c r="B5541" s="10" t="s">
        <v>18938</v>
      </c>
      <c r="C5541" s="7" t="s">
        <v>12193</v>
      </c>
      <c r="D5541" s="7" t="s">
        <v>12194</v>
      </c>
      <c r="E5541" s="8">
        <v>6.9015260733541597</v>
      </c>
      <c r="F5541" s="8">
        <v>2.78691540754668</v>
      </c>
      <c r="G5541" s="8">
        <v>1.63894812799615E-5</v>
      </c>
      <c r="H5541" s="8">
        <v>2.9654644418928899E-4</v>
      </c>
      <c r="I5541" s="9" t="s">
        <v>5692</v>
      </c>
    </row>
    <row r="5542" spans="1:9" x14ac:dyDescent="0.35">
      <c r="A5542" s="7" t="s">
        <v>2488</v>
      </c>
      <c r="B5542" s="10" t="s">
        <v>18939</v>
      </c>
      <c r="C5542" s="7" t="s">
        <v>13181</v>
      </c>
      <c r="D5542" s="7" t="s">
        <v>13182</v>
      </c>
      <c r="E5542" s="8">
        <v>6.9141608935001102</v>
      </c>
      <c r="F5542" s="8">
        <v>2.7895541757081999</v>
      </c>
      <c r="G5542" s="8">
        <v>1.8662672378930601E-7</v>
      </c>
      <c r="H5542" s="8">
        <v>8.2965254450799802E-6</v>
      </c>
      <c r="I5542" s="9" t="s">
        <v>6227</v>
      </c>
    </row>
    <row r="5543" spans="1:9" x14ac:dyDescent="0.35">
      <c r="A5543" s="7" t="s">
        <v>3709</v>
      </c>
      <c r="B5543" s="10" t="s">
        <v>18940</v>
      </c>
      <c r="C5543" s="7" t="s">
        <v>12169</v>
      </c>
      <c r="D5543" s="7" t="s">
        <v>12170</v>
      </c>
      <c r="E5543" s="8">
        <v>6.9273478379972797</v>
      </c>
      <c r="F5543" s="8">
        <v>2.79230311667347</v>
      </c>
      <c r="G5543" s="8">
        <v>9.6065994261197007E-3</v>
      </c>
      <c r="H5543" s="8">
        <v>4.8004530320762101E-2</v>
      </c>
      <c r="I5543" s="9" t="s">
        <v>7379</v>
      </c>
    </row>
    <row r="5544" spans="1:9" x14ac:dyDescent="0.35">
      <c r="A5544" s="7" t="s">
        <v>279</v>
      </c>
      <c r="B5544" s="10" t="s">
        <v>18941</v>
      </c>
      <c r="C5544" s="7" t="s">
        <v>12173</v>
      </c>
      <c r="D5544" s="7" t="s">
        <v>12174</v>
      </c>
      <c r="E5544" s="8">
        <v>6.9279391492668498</v>
      </c>
      <c r="F5544" s="8">
        <v>2.7924262583792299</v>
      </c>
      <c r="G5544" s="8">
        <v>1.2510527418162399E-4</v>
      </c>
      <c r="H5544" s="8">
        <v>1.4677819621633499E-3</v>
      </c>
      <c r="I5544" s="9" t="s">
        <v>4158</v>
      </c>
    </row>
    <row r="5545" spans="1:9" x14ac:dyDescent="0.35">
      <c r="A5545" s="7" t="s">
        <v>25</v>
      </c>
      <c r="B5545" s="10" t="s">
        <v>18942</v>
      </c>
      <c r="C5545" s="7" t="s">
        <v>12363</v>
      </c>
      <c r="D5545" s="7" t="s">
        <v>12364</v>
      </c>
      <c r="E5545" s="8">
        <v>6.9284200270497198</v>
      </c>
      <c r="F5545" s="8">
        <v>2.7925263943505998</v>
      </c>
      <c r="G5545" s="8">
        <v>2.6750252772640699E-3</v>
      </c>
      <c r="H5545" s="8">
        <v>1.71663633677368E-2</v>
      </c>
      <c r="I5545" s="9" t="s">
        <v>3931</v>
      </c>
    </row>
    <row r="5546" spans="1:9" x14ac:dyDescent="0.35">
      <c r="A5546" s="7" t="s">
        <v>901</v>
      </c>
      <c r="B5546" s="10" t="s">
        <v>18943</v>
      </c>
      <c r="C5546" s="7" t="s">
        <v>12205</v>
      </c>
      <c r="D5546" s="7" t="s">
        <v>12206</v>
      </c>
      <c r="E5546" s="8">
        <v>6.9568232510098502</v>
      </c>
      <c r="F5546" s="8">
        <v>2.79842866724369</v>
      </c>
      <c r="G5546" s="8">
        <v>2.6905270135998001E-6</v>
      </c>
      <c r="H5546" s="8">
        <v>7.1638821904217802E-5</v>
      </c>
      <c r="I5546" s="9" t="s">
        <v>4750</v>
      </c>
    </row>
    <row r="5547" spans="1:9" x14ac:dyDescent="0.35">
      <c r="A5547" s="7" t="s">
        <v>1710</v>
      </c>
      <c r="B5547" s="10" t="s">
        <v>18944</v>
      </c>
      <c r="C5547" s="7" t="s">
        <v>12391</v>
      </c>
      <c r="D5547" s="7" t="s">
        <v>12392</v>
      </c>
      <c r="E5547" s="8">
        <v>6.9663855113543498</v>
      </c>
      <c r="F5547" s="8">
        <v>2.8004103121336201</v>
      </c>
      <c r="G5547" s="8">
        <v>1.1282855329054999E-6</v>
      </c>
      <c r="H5547" s="8">
        <v>3.6542871389045803E-5</v>
      </c>
      <c r="I5547" s="9" t="s">
        <v>5530</v>
      </c>
    </row>
    <row r="5548" spans="1:9" x14ac:dyDescent="0.35">
      <c r="A5548" s="7" t="s">
        <v>3137</v>
      </c>
      <c r="B5548" s="10" t="s">
        <v>18945</v>
      </c>
      <c r="C5548" s="7" t="s">
        <v>13481</v>
      </c>
      <c r="D5548" s="7" t="s">
        <v>13482</v>
      </c>
      <c r="E5548" s="8">
        <v>6.9694439160528896</v>
      </c>
      <c r="F5548" s="8">
        <v>2.8010435497009198</v>
      </c>
      <c r="G5548" s="8">
        <v>9.0008831825196705E-4</v>
      </c>
      <c r="H5548" s="8">
        <v>7.1038171638638098E-3</v>
      </c>
      <c r="I5548" s="9" t="s">
        <v>6812</v>
      </c>
    </row>
    <row r="5549" spans="1:9" x14ac:dyDescent="0.35">
      <c r="A5549" s="7" t="s">
        <v>2762</v>
      </c>
      <c r="B5549" s="10" t="s">
        <v>18946</v>
      </c>
      <c r="C5549" s="7" t="s">
        <v>12829</v>
      </c>
      <c r="D5549" s="7" t="s">
        <v>12830</v>
      </c>
      <c r="E5549" s="8">
        <v>6.9700005495563699</v>
      </c>
      <c r="F5549" s="8">
        <v>2.8011587698443798</v>
      </c>
      <c r="G5549" s="8">
        <v>9.2788504338959003E-6</v>
      </c>
      <c r="H5549" s="8">
        <v>1.8905237284059799E-4</v>
      </c>
      <c r="I5549" s="9" t="s">
        <v>6489</v>
      </c>
    </row>
    <row r="5550" spans="1:9" x14ac:dyDescent="0.35">
      <c r="A5550" s="7" t="s">
        <v>3154</v>
      </c>
      <c r="B5550" s="10" t="s">
        <v>18947</v>
      </c>
      <c r="C5550" s="7" t="s">
        <v>12845</v>
      </c>
      <c r="D5550" s="7" t="s">
        <v>12846</v>
      </c>
      <c r="E5550" s="8">
        <v>6.97100823975269</v>
      </c>
      <c r="F5550" s="8">
        <v>2.8013673328936499</v>
      </c>
      <c r="G5550" s="8">
        <v>1.7228537934157199E-3</v>
      </c>
      <c r="H5550" s="8">
        <v>1.20552107066253E-2</v>
      </c>
      <c r="I5550" s="9" t="s">
        <v>6829</v>
      </c>
    </row>
    <row r="5551" spans="1:9" x14ac:dyDescent="0.35">
      <c r="A5551" s="7" t="s">
        <v>3008</v>
      </c>
      <c r="B5551" s="10" t="s">
        <v>18948</v>
      </c>
      <c r="C5551" s="7" t="s">
        <v>12587</v>
      </c>
      <c r="D5551" s="7" t="s">
        <v>12588</v>
      </c>
      <c r="E5551" s="8">
        <v>6.9903328031827501</v>
      </c>
      <c r="F5551" s="8">
        <v>2.8053611425923899</v>
      </c>
      <c r="G5551" s="8">
        <v>2.7142103572782499E-6</v>
      </c>
      <c r="H5551" s="8">
        <v>7.2041921287883801E-5</v>
      </c>
      <c r="I5551" s="9" t="s">
        <v>6706</v>
      </c>
    </row>
    <row r="5552" spans="1:9" x14ac:dyDescent="0.35">
      <c r="A5552" s="7" t="s">
        <v>1927</v>
      </c>
      <c r="B5552" s="10" t="s">
        <v>18949</v>
      </c>
      <c r="C5552" s="7" t="s">
        <v>12193</v>
      </c>
      <c r="D5552" s="7" t="s">
        <v>12194</v>
      </c>
      <c r="E5552" s="8">
        <v>6.9944822119579699</v>
      </c>
      <c r="F5552" s="8">
        <v>2.8062172614086598</v>
      </c>
      <c r="G5552" s="8">
        <v>1.40174424749819E-6</v>
      </c>
      <c r="H5552" s="8">
        <v>4.2996114231964199E-5</v>
      </c>
      <c r="I5552" s="9" t="s">
        <v>5700</v>
      </c>
    </row>
    <row r="5553" spans="1:9" x14ac:dyDescent="0.35">
      <c r="A5553" s="7" t="s">
        <v>2184</v>
      </c>
      <c r="B5553" s="10" t="s">
        <v>18950</v>
      </c>
      <c r="C5553" s="7" t="s">
        <v>12489</v>
      </c>
      <c r="D5553" s="7" t="s">
        <v>12490</v>
      </c>
      <c r="E5553" s="8">
        <v>6.9997744346376898</v>
      </c>
      <c r="F5553" s="8">
        <v>2.8073084324472002</v>
      </c>
      <c r="G5553" s="8">
        <v>4.4479537046729502E-4</v>
      </c>
      <c r="H5553" s="8">
        <v>4.0125174379351701E-3</v>
      </c>
      <c r="I5553" s="9" t="s">
        <v>5952</v>
      </c>
    </row>
    <row r="5554" spans="1:9" x14ac:dyDescent="0.35">
      <c r="A5554" s="7" t="s">
        <v>1650</v>
      </c>
      <c r="B5554" s="10" t="s">
        <v>18951</v>
      </c>
      <c r="C5554" s="7" t="s">
        <v>12291</v>
      </c>
      <c r="D5554" s="7" t="s">
        <v>12292</v>
      </c>
      <c r="E5554" s="8">
        <v>7.0052898710015699</v>
      </c>
      <c r="F5554" s="8">
        <v>2.8084447489864499</v>
      </c>
      <c r="G5554" s="8">
        <v>7.9959640849641597E-6</v>
      </c>
      <c r="H5554" s="8">
        <v>1.6770971105237799E-4</v>
      </c>
      <c r="I5554" s="9" t="s">
        <v>5479</v>
      </c>
    </row>
    <row r="5555" spans="1:9" x14ac:dyDescent="0.35">
      <c r="A5555" s="7" t="s">
        <v>2955</v>
      </c>
      <c r="B5555" s="10" t="s">
        <v>18952</v>
      </c>
      <c r="C5555" s="7" t="s">
        <v>12261</v>
      </c>
      <c r="D5555" s="7" t="s">
        <v>12262</v>
      </c>
      <c r="E5555" s="8">
        <v>7.0149950272224002</v>
      </c>
      <c r="F5555" s="8">
        <v>2.8104420811503599</v>
      </c>
      <c r="G5555" s="8">
        <v>6.59486402259002E-11</v>
      </c>
      <c r="H5555" s="8">
        <v>9.9295884197270596E-9</v>
      </c>
      <c r="I5555" s="9" t="s">
        <v>6659</v>
      </c>
    </row>
    <row r="5556" spans="1:9" x14ac:dyDescent="0.35">
      <c r="A5556" s="7" t="s">
        <v>18</v>
      </c>
      <c r="B5556" s="10" t="s">
        <v>18953</v>
      </c>
      <c r="C5556" s="7" t="s">
        <v>12365</v>
      </c>
      <c r="D5556" s="7" t="s">
        <v>12366</v>
      </c>
      <c r="E5556" s="8">
        <v>7.0452085306549401</v>
      </c>
      <c r="F5556" s="8">
        <v>2.8166424094006799</v>
      </c>
      <c r="G5556" s="8">
        <v>1.6357437606858401E-4</v>
      </c>
      <c r="H5556" s="8">
        <v>1.80602961268216E-3</v>
      </c>
      <c r="I5556" s="9" t="s">
        <v>3924</v>
      </c>
    </row>
    <row r="5557" spans="1:9" x14ac:dyDescent="0.35">
      <c r="A5557" s="7" t="s">
        <v>1558</v>
      </c>
      <c r="B5557" s="10" t="s">
        <v>18954</v>
      </c>
      <c r="C5557" s="7" t="s">
        <v>13253</v>
      </c>
      <c r="D5557" s="7" t="s">
        <v>13254</v>
      </c>
      <c r="E5557" s="8">
        <v>7.0477358897070097</v>
      </c>
      <c r="F5557" s="8">
        <v>2.81715986101353</v>
      </c>
      <c r="G5557" s="8">
        <v>1.4241632341574301E-2</v>
      </c>
      <c r="H5557" s="8">
        <v>6.5308573256004795E-2</v>
      </c>
      <c r="I5557" s="9" t="s">
        <v>5389</v>
      </c>
    </row>
    <row r="5558" spans="1:9" x14ac:dyDescent="0.35">
      <c r="A5558" s="7" t="s">
        <v>1151</v>
      </c>
      <c r="B5558" s="10" t="s">
        <v>18955</v>
      </c>
      <c r="C5558" s="7" t="s">
        <v>12173</v>
      </c>
      <c r="D5558" s="7" t="s">
        <v>12174</v>
      </c>
      <c r="E5558" s="8">
        <v>7.0960508784686898</v>
      </c>
      <c r="F5558" s="8">
        <v>2.8270163537555701</v>
      </c>
      <c r="G5558" s="8">
        <v>1.06399628286323E-3</v>
      </c>
      <c r="H5558" s="8">
        <v>8.1556927197046405E-3</v>
      </c>
      <c r="I5558" s="9" t="s">
        <v>4990</v>
      </c>
    </row>
    <row r="5559" spans="1:9" x14ac:dyDescent="0.35">
      <c r="A5559" s="7" t="s">
        <v>3757</v>
      </c>
      <c r="B5559" s="10" t="s">
        <v>18956</v>
      </c>
      <c r="C5559" s="7" t="s">
        <v>12193</v>
      </c>
      <c r="D5559" s="7" t="s">
        <v>12194</v>
      </c>
      <c r="E5559" s="8">
        <v>7.1234532819732497</v>
      </c>
      <c r="F5559" s="8">
        <v>2.83257679526421</v>
      </c>
      <c r="G5559" s="8">
        <v>2.4813643374001698E-4</v>
      </c>
      <c r="H5559" s="8">
        <v>2.51971541206492E-3</v>
      </c>
      <c r="I5559" s="9" t="s">
        <v>7427</v>
      </c>
    </row>
    <row r="5560" spans="1:9" x14ac:dyDescent="0.35">
      <c r="A5560" s="7" t="s">
        <v>2332</v>
      </c>
      <c r="B5560" s="10" t="e">
        <v>#N/A</v>
      </c>
      <c r="C5560" s="7" t="s">
        <v>13443</v>
      </c>
      <c r="D5560" s="7" t="s">
        <v>13444</v>
      </c>
      <c r="E5560" s="8">
        <v>7.14355752659492</v>
      </c>
      <c r="F5560" s="8">
        <v>2.8366427224024799</v>
      </c>
      <c r="G5560" s="8">
        <v>7.7776572544562099E-3</v>
      </c>
      <c r="H5560" s="8">
        <v>4.0660732205834799E-2</v>
      </c>
      <c r="I5560" s="9" t="s">
        <v>6100</v>
      </c>
    </row>
    <row r="5561" spans="1:9" x14ac:dyDescent="0.35">
      <c r="A5561" s="7" t="s">
        <v>1832</v>
      </c>
      <c r="B5561" s="10" t="s">
        <v>18957</v>
      </c>
      <c r="C5561" s="7" t="s">
        <v>12743</v>
      </c>
      <c r="D5561" s="7" t="s">
        <v>12744</v>
      </c>
      <c r="E5561" s="8">
        <v>7.1904312340719798</v>
      </c>
      <c r="F5561" s="8">
        <v>2.84607829647832</v>
      </c>
      <c r="G5561" s="8">
        <v>4.34638679030608E-3</v>
      </c>
      <c r="H5561" s="8">
        <v>2.52565710684108E-2</v>
      </c>
      <c r="I5561" s="9" t="s">
        <v>5605</v>
      </c>
    </row>
    <row r="5562" spans="1:9" x14ac:dyDescent="0.35">
      <c r="A5562" s="7" t="s">
        <v>694</v>
      </c>
      <c r="B5562" s="10" t="s">
        <v>18958</v>
      </c>
      <c r="C5562" s="7" t="s">
        <v>12173</v>
      </c>
      <c r="D5562" s="7" t="s">
        <v>12174</v>
      </c>
      <c r="E5562" s="8">
        <v>7.19211638173556</v>
      </c>
      <c r="F5562" s="8">
        <v>2.8464163665134099</v>
      </c>
      <c r="G5562" s="8">
        <v>1.6126929465907601E-7</v>
      </c>
      <c r="H5562" s="8">
        <v>7.3368827489232503E-6</v>
      </c>
      <c r="I5562" s="9" t="s">
        <v>4543</v>
      </c>
    </row>
    <row r="5563" spans="1:9" x14ac:dyDescent="0.35">
      <c r="A5563" s="7" t="s">
        <v>2114</v>
      </c>
      <c r="B5563" s="10" t="s">
        <v>18959</v>
      </c>
      <c r="C5563" s="7" t="s">
        <v>12219</v>
      </c>
      <c r="D5563" s="7" t="s">
        <v>12220</v>
      </c>
      <c r="E5563" s="8">
        <v>7.1963278077854502</v>
      </c>
      <c r="F5563" s="8">
        <v>2.8472609058632798</v>
      </c>
      <c r="G5563" s="8">
        <v>2.5903364375768802E-6</v>
      </c>
      <c r="H5563" s="8">
        <v>6.9968699267780607E-5</v>
      </c>
      <c r="I5563" s="9" t="s">
        <v>5883</v>
      </c>
    </row>
    <row r="5564" spans="1:9" x14ac:dyDescent="0.35">
      <c r="A5564" s="7" t="s">
        <v>962</v>
      </c>
      <c r="B5564" s="10" t="s">
        <v>18960</v>
      </c>
      <c r="C5564" s="7" t="s">
        <v>12193</v>
      </c>
      <c r="D5564" s="7" t="s">
        <v>12194</v>
      </c>
      <c r="E5564" s="8">
        <v>7.2027513896830602</v>
      </c>
      <c r="F5564" s="8">
        <v>2.8485481090567801</v>
      </c>
      <c r="G5564" s="8">
        <v>5.50427814949265E-10</v>
      </c>
      <c r="H5564" s="8">
        <v>6.0812229505602197E-8</v>
      </c>
      <c r="I5564" s="9" t="s">
        <v>4811</v>
      </c>
    </row>
    <row r="5565" spans="1:9" x14ac:dyDescent="0.35">
      <c r="A5565" s="7" t="s">
        <v>42</v>
      </c>
      <c r="B5565" s="10" t="s">
        <v>18961</v>
      </c>
      <c r="C5565" s="7" t="s">
        <v>12179</v>
      </c>
      <c r="D5565" s="7" t="s">
        <v>12180</v>
      </c>
      <c r="E5565" s="8">
        <v>7.2092016033724402</v>
      </c>
      <c r="F5565" s="8">
        <v>2.84983949432957</v>
      </c>
      <c r="G5565" s="8">
        <v>1.37896970248359E-6</v>
      </c>
      <c r="H5565" s="8">
        <v>4.2589790750088301E-5</v>
      </c>
      <c r="I5565" s="9" t="s">
        <v>3948</v>
      </c>
    </row>
    <row r="5566" spans="1:9" x14ac:dyDescent="0.35">
      <c r="A5566" s="7" t="s">
        <v>3703</v>
      </c>
      <c r="B5566" s="10" t="s">
        <v>18962</v>
      </c>
      <c r="C5566" s="7" t="s">
        <v>12173</v>
      </c>
      <c r="D5566" s="7" t="s">
        <v>12174</v>
      </c>
      <c r="E5566" s="8">
        <v>7.23217294762508</v>
      </c>
      <c r="F5566" s="8">
        <v>2.85442917826439</v>
      </c>
      <c r="G5566" s="8">
        <v>8.2854153333351208E-3</v>
      </c>
      <c r="H5566" s="8">
        <v>4.2762615967498897E-2</v>
      </c>
      <c r="I5566" s="9" t="s">
        <v>7373</v>
      </c>
    </row>
    <row r="5567" spans="1:9" x14ac:dyDescent="0.35">
      <c r="A5567" s="7" t="s">
        <v>865</v>
      </c>
      <c r="B5567" s="10" t="s">
        <v>18963</v>
      </c>
      <c r="C5567" s="7" t="s">
        <v>12457</v>
      </c>
      <c r="D5567" s="7" t="s">
        <v>12458</v>
      </c>
      <c r="E5567" s="8">
        <v>7.2406023645274802</v>
      </c>
      <c r="F5567" s="8">
        <v>2.8561097238509201</v>
      </c>
      <c r="G5567" s="8">
        <v>1.40782857874321E-2</v>
      </c>
      <c r="H5567" s="8">
        <v>6.4641539116553598E-2</v>
      </c>
      <c r="I5567" s="9" t="s">
        <v>4714</v>
      </c>
    </row>
    <row r="5568" spans="1:9" x14ac:dyDescent="0.35">
      <c r="A5568" s="7" t="s">
        <v>3265</v>
      </c>
      <c r="B5568" s="10" t="s">
        <v>18964</v>
      </c>
      <c r="C5568" s="7" t="s">
        <v>12179</v>
      </c>
      <c r="D5568" s="7" t="s">
        <v>12180</v>
      </c>
      <c r="E5568" s="8">
        <v>7.2479906199921897</v>
      </c>
      <c r="F5568" s="8">
        <v>2.8575810883174402</v>
      </c>
      <c r="G5568" s="8">
        <v>5.3556766780939202E-4</v>
      </c>
      <c r="H5568" s="8">
        <v>4.6650083186083203E-3</v>
      </c>
      <c r="I5568" s="9" t="s">
        <v>6940</v>
      </c>
    </row>
    <row r="5569" spans="1:9" x14ac:dyDescent="0.35">
      <c r="A5569" s="7" t="s">
        <v>2525</v>
      </c>
      <c r="B5569" s="10" t="s">
        <v>18965</v>
      </c>
      <c r="C5569" s="7" t="s">
        <v>12193</v>
      </c>
      <c r="D5569" s="7" t="s">
        <v>12194</v>
      </c>
      <c r="E5569" s="8">
        <v>7.2510244979313399</v>
      </c>
      <c r="F5569" s="8">
        <v>2.85818484804674</v>
      </c>
      <c r="G5569" s="8">
        <v>1.0319820103716899E-3</v>
      </c>
      <c r="H5569" s="8">
        <v>7.9561063554867105E-3</v>
      </c>
      <c r="I5569" s="9" t="s">
        <v>6264</v>
      </c>
    </row>
    <row r="5570" spans="1:9" x14ac:dyDescent="0.35">
      <c r="A5570" s="7" t="s">
        <v>536</v>
      </c>
      <c r="B5570" s="10" t="e">
        <v>#N/A</v>
      </c>
      <c r="C5570" s="7" t="s">
        <v>12173</v>
      </c>
      <c r="D5570" s="7" t="s">
        <v>12174</v>
      </c>
      <c r="E5570" s="8">
        <v>7.2663758342126403</v>
      </c>
      <c r="F5570" s="8">
        <v>2.8612359872965101</v>
      </c>
      <c r="G5570" s="8">
        <v>9.67526808840663E-3</v>
      </c>
      <c r="H5570" s="8">
        <v>4.8252347455884401E-2</v>
      </c>
      <c r="I5570" s="9" t="s">
        <v>4400</v>
      </c>
    </row>
    <row r="5571" spans="1:9" x14ac:dyDescent="0.35">
      <c r="A5571" s="7" t="s">
        <v>3484</v>
      </c>
      <c r="B5571" s="10" t="s">
        <v>18966</v>
      </c>
      <c r="C5571" s="7" t="s">
        <v>12173</v>
      </c>
      <c r="D5571" s="7" t="s">
        <v>12174</v>
      </c>
      <c r="E5571" s="8">
        <v>7.2767860759227299</v>
      </c>
      <c r="F5571" s="8">
        <v>2.8633013987589599</v>
      </c>
      <c r="G5571" s="8">
        <v>6.3946231679348002E-5</v>
      </c>
      <c r="H5571" s="8">
        <v>8.7433509747519302E-4</v>
      </c>
      <c r="I5571" s="9" t="s">
        <v>7156</v>
      </c>
    </row>
    <row r="5572" spans="1:9" x14ac:dyDescent="0.35">
      <c r="A5572" s="7" t="s">
        <v>3823</v>
      </c>
      <c r="B5572" s="10" t="s">
        <v>18967</v>
      </c>
      <c r="C5572" s="7" t="s">
        <v>12205</v>
      </c>
      <c r="D5572" s="7" t="s">
        <v>12206</v>
      </c>
      <c r="E5572" s="8">
        <v>7.2858125823228397</v>
      </c>
      <c r="F5572" s="8">
        <v>2.8650898841788202</v>
      </c>
      <c r="G5572" s="8">
        <v>7.9432201383667395E-10</v>
      </c>
      <c r="H5572" s="8">
        <v>8.2009695265300695E-8</v>
      </c>
      <c r="I5572" s="9" t="s">
        <v>7493</v>
      </c>
    </row>
    <row r="5573" spans="1:9" x14ac:dyDescent="0.35">
      <c r="A5573" s="7" t="s">
        <v>2147</v>
      </c>
      <c r="B5573" s="10" t="e">
        <v>#N/A</v>
      </c>
      <c r="C5573" s="7" t="s">
        <v>13499</v>
      </c>
      <c r="D5573" s="7" t="s">
        <v>13500</v>
      </c>
      <c r="E5573" s="8">
        <v>7.2879859309917503</v>
      </c>
      <c r="F5573" s="8">
        <v>2.86552017410868</v>
      </c>
      <c r="G5573" s="8">
        <v>2.47279592241762E-5</v>
      </c>
      <c r="H5573" s="8">
        <v>4.0881943044152698E-4</v>
      </c>
      <c r="I5573" s="9" t="s">
        <v>5915</v>
      </c>
    </row>
    <row r="5574" spans="1:9" x14ac:dyDescent="0.35">
      <c r="A5574" s="7" t="s">
        <v>2511</v>
      </c>
      <c r="B5574" s="10" t="s">
        <v>18968</v>
      </c>
      <c r="C5574" s="7" t="s">
        <v>12335</v>
      </c>
      <c r="D5574" s="7" t="s">
        <v>12336</v>
      </c>
      <c r="E5574" s="8">
        <v>7.2980466609508303</v>
      </c>
      <c r="F5574" s="8">
        <v>2.8675103749984698</v>
      </c>
      <c r="G5574" s="8">
        <v>4.6379188561595402E-11</v>
      </c>
      <c r="H5574" s="8">
        <v>7.2867178550655602E-9</v>
      </c>
      <c r="I5574" s="9" t="s">
        <v>6250</v>
      </c>
    </row>
    <row r="5575" spans="1:9" x14ac:dyDescent="0.35">
      <c r="A5575" s="7" t="s">
        <v>3650</v>
      </c>
      <c r="B5575" s="10" t="s">
        <v>18969</v>
      </c>
      <c r="C5575" s="7" t="s">
        <v>12175</v>
      </c>
      <c r="D5575" s="7" t="s">
        <v>12176</v>
      </c>
      <c r="E5575" s="8">
        <v>7.3145353621715401</v>
      </c>
      <c r="F5575" s="8">
        <v>2.8707662236281499</v>
      </c>
      <c r="G5575" s="8">
        <v>1.9492563827261398E-6</v>
      </c>
      <c r="H5575" s="8">
        <v>5.5776516064545002E-5</v>
      </c>
      <c r="I5575" s="9" t="s">
        <v>7322</v>
      </c>
    </row>
    <row r="5576" spans="1:9" x14ac:dyDescent="0.35">
      <c r="A5576" s="7" t="s">
        <v>3468</v>
      </c>
      <c r="B5576" s="10" t="s">
        <v>18970</v>
      </c>
      <c r="C5576" s="7" t="s">
        <v>12227</v>
      </c>
      <c r="D5576" s="7" t="s">
        <v>12228</v>
      </c>
      <c r="E5576" s="8">
        <v>7.3336000790816698</v>
      </c>
      <c r="F5576" s="8">
        <v>2.87452159415743</v>
      </c>
      <c r="G5576" s="8">
        <v>3.0355247423929699E-7</v>
      </c>
      <c r="H5576" s="8">
        <v>1.24929574668279E-5</v>
      </c>
      <c r="I5576" s="9" t="s">
        <v>7140</v>
      </c>
    </row>
    <row r="5577" spans="1:9" x14ac:dyDescent="0.35">
      <c r="A5577" s="7" t="s">
        <v>1420</v>
      </c>
      <c r="B5577" s="10" t="s">
        <v>18971</v>
      </c>
      <c r="C5577" s="7" t="s">
        <v>12235</v>
      </c>
      <c r="D5577" s="7" t="s">
        <v>12236</v>
      </c>
      <c r="E5577" s="8">
        <v>7.3365204385337304</v>
      </c>
      <c r="F5577" s="8">
        <v>2.8750959845517898</v>
      </c>
      <c r="G5577" s="8">
        <v>4.5701996995983099E-7</v>
      </c>
      <c r="H5577" s="8">
        <v>1.73839400603518E-5</v>
      </c>
      <c r="I5577" s="9" t="s">
        <v>5257</v>
      </c>
    </row>
    <row r="5578" spans="1:9" x14ac:dyDescent="0.35">
      <c r="A5578" s="7" t="s">
        <v>1380</v>
      </c>
      <c r="B5578" s="10" t="s">
        <v>18972</v>
      </c>
      <c r="C5578" s="7" t="s">
        <v>12267</v>
      </c>
      <c r="D5578" s="7" t="s">
        <v>12268</v>
      </c>
      <c r="E5578" s="8">
        <v>7.3414457089033904</v>
      </c>
      <c r="F5578" s="8">
        <v>2.87606419272623</v>
      </c>
      <c r="G5578" s="8">
        <v>1.44864619751758E-4</v>
      </c>
      <c r="H5578" s="8">
        <v>1.6520967342744501E-3</v>
      </c>
      <c r="I5578" s="9" t="s">
        <v>5217</v>
      </c>
    </row>
    <row r="5579" spans="1:9" x14ac:dyDescent="0.35">
      <c r="A5579" s="7" t="s">
        <v>1827</v>
      </c>
      <c r="B5579" s="10" t="s">
        <v>18973</v>
      </c>
      <c r="C5579" s="7" t="s">
        <v>12207</v>
      </c>
      <c r="D5579" s="7" t="s">
        <v>12208</v>
      </c>
      <c r="E5579" s="8">
        <v>7.3447982085480099</v>
      </c>
      <c r="F5579" s="8">
        <v>2.87672285463095</v>
      </c>
      <c r="G5579" s="8">
        <v>6.0055133007366401E-3</v>
      </c>
      <c r="H5579" s="8">
        <v>3.2959309816041102E-2</v>
      </c>
      <c r="I5579" s="9" t="s">
        <v>5604</v>
      </c>
    </row>
    <row r="5580" spans="1:9" x14ac:dyDescent="0.35">
      <c r="A5580" s="7" t="s">
        <v>2451</v>
      </c>
      <c r="B5580" s="10" t="s">
        <v>18974</v>
      </c>
      <c r="C5580" s="7" t="s">
        <v>12173</v>
      </c>
      <c r="D5580" s="7" t="s">
        <v>12174</v>
      </c>
      <c r="E5580" s="8">
        <v>7.3493543653507896</v>
      </c>
      <c r="F5580" s="8">
        <v>2.8776175159599999</v>
      </c>
      <c r="G5580" s="8">
        <v>6.9737534996712804E-8</v>
      </c>
      <c r="H5580" s="8">
        <v>3.6496486634506501E-6</v>
      </c>
      <c r="I5580" s="9" t="s">
        <v>6206</v>
      </c>
    </row>
    <row r="5581" spans="1:9" x14ac:dyDescent="0.35">
      <c r="A5581" s="7" t="s">
        <v>2127</v>
      </c>
      <c r="B5581" s="10" t="e">
        <v>#N/A</v>
      </c>
      <c r="C5581" s="7" t="s">
        <v>13443</v>
      </c>
      <c r="D5581" s="7" t="s">
        <v>13444</v>
      </c>
      <c r="E5581" s="8">
        <v>7.3711280312697696</v>
      </c>
      <c r="F5581" s="8">
        <v>2.8818854172292401</v>
      </c>
      <c r="G5581" s="8">
        <v>8.9381098185405804E-3</v>
      </c>
      <c r="H5581" s="8">
        <v>4.5271016247957797E-2</v>
      </c>
      <c r="I5581" s="9" t="s">
        <v>5896</v>
      </c>
    </row>
    <row r="5582" spans="1:9" x14ac:dyDescent="0.35">
      <c r="A5582" s="7" t="s">
        <v>1322</v>
      </c>
      <c r="B5582" s="10" t="s">
        <v>18975</v>
      </c>
      <c r="C5582" s="7" t="s">
        <v>12385</v>
      </c>
      <c r="D5582" s="7" t="s">
        <v>12386</v>
      </c>
      <c r="E5582" s="8">
        <v>7.3769930967893798</v>
      </c>
      <c r="F5582" s="8">
        <v>2.8830328856168701</v>
      </c>
      <c r="G5582" s="8">
        <v>1.5826205782620699E-10</v>
      </c>
      <c r="H5582" s="8">
        <v>2.1181157421766699E-8</v>
      </c>
      <c r="I5582" s="9" t="s">
        <v>5159</v>
      </c>
    </row>
    <row r="5583" spans="1:9" x14ac:dyDescent="0.35">
      <c r="A5583" s="7" t="s">
        <v>2786</v>
      </c>
      <c r="B5583" s="10" t="s">
        <v>18976</v>
      </c>
      <c r="C5583" s="7" t="s">
        <v>12193</v>
      </c>
      <c r="D5583" s="7" t="s">
        <v>12194</v>
      </c>
      <c r="E5583" s="8">
        <v>7.38241589518565</v>
      </c>
      <c r="F5583" s="8">
        <v>2.8840930154242801</v>
      </c>
      <c r="G5583" s="8">
        <v>1.7202957945497299E-7</v>
      </c>
      <c r="H5583" s="8">
        <v>7.7428615877465093E-6</v>
      </c>
      <c r="I5583" s="9" t="s">
        <v>6509</v>
      </c>
    </row>
    <row r="5584" spans="1:9" x14ac:dyDescent="0.35">
      <c r="A5584" s="7" t="s">
        <v>571</v>
      </c>
      <c r="B5584" s="10" t="e">
        <v>#N/A</v>
      </c>
      <c r="C5584" s="7" t="s">
        <v>13443</v>
      </c>
      <c r="D5584" s="7" t="s">
        <v>13444</v>
      </c>
      <c r="E5584" s="8">
        <v>7.3856991862430599</v>
      </c>
      <c r="F5584" s="8">
        <v>2.8847345038983701</v>
      </c>
      <c r="G5584" s="8">
        <v>3.6564140341905498E-7</v>
      </c>
      <c r="H5584" s="8">
        <v>1.44514051554453E-5</v>
      </c>
      <c r="I5584" s="9" t="s">
        <v>4420</v>
      </c>
    </row>
    <row r="5585" spans="1:9" x14ac:dyDescent="0.35">
      <c r="A5585" s="7" t="s">
        <v>2899</v>
      </c>
      <c r="B5585" s="10" t="s">
        <v>18977</v>
      </c>
      <c r="C5585" s="7" t="s">
        <v>12219</v>
      </c>
      <c r="D5585" s="7" t="s">
        <v>12220</v>
      </c>
      <c r="E5585" s="8">
        <v>7.40271329679753</v>
      </c>
      <c r="F5585" s="8">
        <v>2.8880541548454102</v>
      </c>
      <c r="G5585" s="8">
        <v>6.8505065257793105E-7</v>
      </c>
      <c r="H5585" s="8">
        <v>2.42016148840206E-5</v>
      </c>
      <c r="I5585" s="9" t="s">
        <v>6616</v>
      </c>
    </row>
    <row r="5586" spans="1:9" x14ac:dyDescent="0.35">
      <c r="A5586" s="7" t="s">
        <v>237</v>
      </c>
      <c r="B5586" s="10" t="s">
        <v>18978</v>
      </c>
      <c r="C5586" s="7" t="s">
        <v>12187</v>
      </c>
      <c r="D5586" s="7" t="s">
        <v>12188</v>
      </c>
      <c r="E5586" s="8">
        <v>7.4039637662255702</v>
      </c>
      <c r="F5586" s="8">
        <v>2.8882978349147801</v>
      </c>
      <c r="G5586" s="8">
        <v>5.1317586049316803E-8</v>
      </c>
      <c r="H5586" s="8">
        <v>2.8592033901265801E-6</v>
      </c>
      <c r="I5586" s="9" t="s">
        <v>4116</v>
      </c>
    </row>
    <row r="5587" spans="1:9" x14ac:dyDescent="0.35">
      <c r="A5587" s="7" t="s">
        <v>1846</v>
      </c>
      <c r="B5587" s="10" t="s">
        <v>18979</v>
      </c>
      <c r="C5587" s="7" t="s">
        <v>12173</v>
      </c>
      <c r="D5587" s="7" t="s">
        <v>12174</v>
      </c>
      <c r="E5587" s="8">
        <v>7.4093461487220598</v>
      </c>
      <c r="F5587" s="8">
        <v>2.8893462348905001</v>
      </c>
      <c r="G5587" s="8">
        <v>1.34153422285055E-5</v>
      </c>
      <c r="H5587" s="8">
        <v>2.5229820198516398E-4</v>
      </c>
      <c r="I5587" s="9" t="s">
        <v>5619</v>
      </c>
    </row>
    <row r="5588" spans="1:9" x14ac:dyDescent="0.35">
      <c r="A5588" s="7" t="s">
        <v>667</v>
      </c>
      <c r="B5588" s="10" t="s">
        <v>18980</v>
      </c>
      <c r="C5588" s="7" t="s">
        <v>12173</v>
      </c>
      <c r="D5588" s="7" t="s">
        <v>12174</v>
      </c>
      <c r="E5588" s="8">
        <v>7.4129635367990998</v>
      </c>
      <c r="F5588" s="8">
        <v>2.89005041501547</v>
      </c>
      <c r="G5588" s="8">
        <v>7.5014471089107203E-4</v>
      </c>
      <c r="H5588" s="8">
        <v>6.1364209634107896E-3</v>
      </c>
      <c r="I5588" s="9" t="s">
        <v>4516</v>
      </c>
    </row>
    <row r="5589" spans="1:9" x14ac:dyDescent="0.35">
      <c r="A5589" s="7" t="s">
        <v>1801</v>
      </c>
      <c r="B5589" s="10" t="s">
        <v>18981</v>
      </c>
      <c r="C5589" s="7" t="s">
        <v>12613</v>
      </c>
      <c r="D5589" s="7" t="s">
        <v>12614</v>
      </c>
      <c r="E5589" s="8">
        <v>7.4408561767283503</v>
      </c>
      <c r="F5589" s="8">
        <v>2.8954686335448101</v>
      </c>
      <c r="G5589" s="8">
        <v>6.1089619659313098E-9</v>
      </c>
      <c r="H5589" s="8">
        <v>4.7236278562338498E-7</v>
      </c>
      <c r="I5589" s="9" t="s">
        <v>5591</v>
      </c>
    </row>
    <row r="5590" spans="1:9" x14ac:dyDescent="0.35">
      <c r="A5590" s="7" t="s">
        <v>2823</v>
      </c>
      <c r="B5590" s="10" t="s">
        <v>18982</v>
      </c>
      <c r="C5590" s="7" t="s">
        <v>12179</v>
      </c>
      <c r="D5590" s="7" t="s">
        <v>12180</v>
      </c>
      <c r="E5590" s="8">
        <v>7.4450228099059901</v>
      </c>
      <c r="F5590" s="8">
        <v>2.8962762689132</v>
      </c>
      <c r="G5590" s="8">
        <v>2.5039371464479899E-5</v>
      </c>
      <c r="H5590" s="8">
        <v>4.1261947960522302E-4</v>
      </c>
      <c r="I5590" s="9" t="s">
        <v>6541</v>
      </c>
    </row>
    <row r="5591" spans="1:9" x14ac:dyDescent="0.35">
      <c r="A5591" s="7" t="s">
        <v>1386</v>
      </c>
      <c r="B5591" s="10" t="s">
        <v>18983</v>
      </c>
      <c r="C5591" s="7" t="s">
        <v>12255</v>
      </c>
      <c r="D5591" s="7" t="s">
        <v>12256</v>
      </c>
      <c r="E5591" s="8">
        <v>7.4488920340290399</v>
      </c>
      <c r="F5591" s="8">
        <v>2.8970258516305001</v>
      </c>
      <c r="G5591" s="8">
        <v>1.27014322547057E-5</v>
      </c>
      <c r="H5591" s="8">
        <v>2.4066122013691399E-4</v>
      </c>
      <c r="I5591" s="9" t="s">
        <v>5223</v>
      </c>
    </row>
    <row r="5592" spans="1:9" x14ac:dyDescent="0.35">
      <c r="A5592" s="7" t="s">
        <v>255</v>
      </c>
      <c r="B5592" s="10" t="s">
        <v>18984</v>
      </c>
      <c r="C5592" s="7" t="s">
        <v>13555</v>
      </c>
      <c r="D5592" s="7" t="s">
        <v>13556</v>
      </c>
      <c r="E5592" s="8">
        <v>7.4510227478534299</v>
      </c>
      <c r="F5592" s="8">
        <v>2.8974384674519902</v>
      </c>
      <c r="G5592" s="8">
        <v>1.10044998452489E-4</v>
      </c>
      <c r="H5592" s="8">
        <v>1.3267818092734601E-3</v>
      </c>
      <c r="I5592" s="9" t="s">
        <v>4134</v>
      </c>
    </row>
    <row r="5593" spans="1:9" x14ac:dyDescent="0.35">
      <c r="A5593" s="7" t="s">
        <v>2766</v>
      </c>
      <c r="B5593" s="10" t="s">
        <v>18985</v>
      </c>
      <c r="C5593" s="7" t="s">
        <v>12743</v>
      </c>
      <c r="D5593" s="7" t="s">
        <v>12744</v>
      </c>
      <c r="E5593" s="8">
        <v>7.4707641004473402</v>
      </c>
      <c r="F5593" s="8">
        <v>2.9012558076129098</v>
      </c>
      <c r="G5593" s="8">
        <v>8.6646204202135806E-3</v>
      </c>
      <c r="H5593" s="8">
        <v>4.42096861925051E-2</v>
      </c>
      <c r="I5593" s="9" t="s">
        <v>6490</v>
      </c>
    </row>
    <row r="5594" spans="1:9" x14ac:dyDescent="0.35">
      <c r="A5594" s="7" t="s">
        <v>1856</v>
      </c>
      <c r="B5594" s="10" t="s">
        <v>18986</v>
      </c>
      <c r="C5594" s="7" t="s">
        <v>12659</v>
      </c>
      <c r="D5594" s="7" t="s">
        <v>12660</v>
      </c>
      <c r="E5594" s="8">
        <v>7.5033627814513899</v>
      </c>
      <c r="F5594" s="8">
        <v>2.9075373130511899</v>
      </c>
      <c r="G5594" s="8">
        <v>9.1375817098141804E-5</v>
      </c>
      <c r="H5594" s="8">
        <v>1.14707260223201E-3</v>
      </c>
      <c r="I5594" s="9" t="s">
        <v>5629</v>
      </c>
    </row>
    <row r="5595" spans="1:9" x14ac:dyDescent="0.35">
      <c r="A5595" s="7" t="s">
        <v>2834</v>
      </c>
      <c r="B5595" s="10" t="s">
        <v>18987</v>
      </c>
      <c r="C5595" s="7" t="s">
        <v>12173</v>
      </c>
      <c r="D5595" s="7" t="s">
        <v>12174</v>
      </c>
      <c r="E5595" s="8">
        <v>7.5834689410041101</v>
      </c>
      <c r="F5595" s="8">
        <v>2.9228579379959898</v>
      </c>
      <c r="G5595" s="8">
        <v>6.19771222658253E-6</v>
      </c>
      <c r="H5595" s="8">
        <v>1.3549795226569199E-4</v>
      </c>
      <c r="I5595" s="9" t="s">
        <v>6551</v>
      </c>
    </row>
    <row r="5596" spans="1:9" x14ac:dyDescent="0.35">
      <c r="A5596" s="7" t="s">
        <v>1931</v>
      </c>
      <c r="B5596" s="10" t="s">
        <v>18988</v>
      </c>
      <c r="C5596" s="7" t="s">
        <v>12175</v>
      </c>
      <c r="D5596" s="7" t="s">
        <v>12176</v>
      </c>
      <c r="E5596" s="8">
        <v>7.5899602483480804</v>
      </c>
      <c r="F5596" s="8">
        <v>2.92409232969064</v>
      </c>
      <c r="G5596" s="8">
        <v>4.1934486688686499E-5</v>
      </c>
      <c r="H5596" s="8">
        <v>6.2654036668064004E-4</v>
      </c>
      <c r="I5596" s="9" t="s">
        <v>5704</v>
      </c>
    </row>
    <row r="5597" spans="1:9" x14ac:dyDescent="0.35">
      <c r="A5597" s="7" t="s">
        <v>2536</v>
      </c>
      <c r="B5597" s="10" t="s">
        <v>18989</v>
      </c>
      <c r="C5597" s="7" t="s">
        <v>12175</v>
      </c>
      <c r="D5597" s="7" t="s">
        <v>12176</v>
      </c>
      <c r="E5597" s="8">
        <v>7.6253988964888499</v>
      </c>
      <c r="F5597" s="8">
        <v>2.9308128091607499</v>
      </c>
      <c r="G5597" s="8">
        <v>4.3969746991693601E-7</v>
      </c>
      <c r="H5597" s="8">
        <v>1.6877310321015E-5</v>
      </c>
      <c r="I5597" s="9" t="s">
        <v>6275</v>
      </c>
    </row>
    <row r="5598" spans="1:9" x14ac:dyDescent="0.35">
      <c r="A5598" s="7" t="s">
        <v>1729</v>
      </c>
      <c r="B5598" s="10" t="s">
        <v>18990</v>
      </c>
      <c r="C5598" s="7" t="s">
        <v>12539</v>
      </c>
      <c r="D5598" s="7" t="s">
        <v>12540</v>
      </c>
      <c r="E5598" s="8">
        <v>7.6365704995414303</v>
      </c>
      <c r="F5598" s="8">
        <v>2.93292488510366</v>
      </c>
      <c r="G5598" s="8">
        <v>2.7952562774774298E-4</v>
      </c>
      <c r="H5598" s="8">
        <v>2.76627572530483E-3</v>
      </c>
      <c r="I5598" s="9" t="s">
        <v>5541</v>
      </c>
    </row>
    <row r="5599" spans="1:9" x14ac:dyDescent="0.35">
      <c r="A5599" s="7" t="s">
        <v>2975</v>
      </c>
      <c r="B5599" s="10" t="s">
        <v>18991</v>
      </c>
      <c r="C5599" s="7" t="s">
        <v>12625</v>
      </c>
      <c r="D5599" s="7" t="s">
        <v>12626</v>
      </c>
      <c r="E5599" s="8">
        <v>7.6400982768449897</v>
      </c>
      <c r="F5599" s="8">
        <v>2.9335911961936101</v>
      </c>
      <c r="G5599" s="8">
        <v>1.2070054038186499E-4</v>
      </c>
      <c r="H5599" s="8">
        <v>1.4258282317979099E-3</v>
      </c>
      <c r="I5599" s="9" t="s">
        <v>6676</v>
      </c>
    </row>
    <row r="5600" spans="1:9" x14ac:dyDescent="0.35">
      <c r="A5600" s="7" t="s">
        <v>776</v>
      </c>
      <c r="B5600" s="10" t="s">
        <v>18992</v>
      </c>
      <c r="C5600" s="7" t="s">
        <v>12411</v>
      </c>
      <c r="D5600" s="7" t="s">
        <v>12412</v>
      </c>
      <c r="E5600" s="8">
        <v>7.6409234853227597</v>
      </c>
      <c r="F5600" s="8">
        <v>2.9337470135464399</v>
      </c>
      <c r="G5600" s="8">
        <v>4.8627582731576E-14</v>
      </c>
      <c r="H5600" s="8">
        <v>1.70838153499335E-11</v>
      </c>
      <c r="I5600" s="9" t="s">
        <v>4625</v>
      </c>
    </row>
    <row r="5601" spans="1:9" x14ac:dyDescent="0.35">
      <c r="A5601" s="7" t="s">
        <v>3196</v>
      </c>
      <c r="B5601" s="10" t="s">
        <v>18993</v>
      </c>
      <c r="C5601" s="7" t="s">
        <v>12173</v>
      </c>
      <c r="D5601" s="7" t="s">
        <v>12174</v>
      </c>
      <c r="E5601" s="8">
        <v>7.6526626852342803</v>
      </c>
      <c r="F5601" s="8">
        <v>2.9359618098190299</v>
      </c>
      <c r="G5601" s="8">
        <v>1.4339635261777299E-4</v>
      </c>
      <c r="H5601" s="8">
        <v>1.63886957248849E-3</v>
      </c>
      <c r="I5601" s="9" t="s">
        <v>6871</v>
      </c>
    </row>
    <row r="5602" spans="1:9" x14ac:dyDescent="0.35">
      <c r="A5602" s="7" t="s">
        <v>2574</v>
      </c>
      <c r="B5602" s="10" t="s">
        <v>18994</v>
      </c>
      <c r="C5602" s="7" t="s">
        <v>12219</v>
      </c>
      <c r="D5602" s="7" t="s">
        <v>12220</v>
      </c>
      <c r="E5602" s="8">
        <v>7.6558747782288199</v>
      </c>
      <c r="F5602" s="8">
        <v>2.93656723286656</v>
      </c>
      <c r="G5602" s="8">
        <v>2.18358067290062E-6</v>
      </c>
      <c r="H5602" s="8">
        <v>6.0430714574421298E-5</v>
      </c>
      <c r="I5602" s="9" t="s">
        <v>6312</v>
      </c>
    </row>
    <row r="5603" spans="1:9" x14ac:dyDescent="0.35">
      <c r="A5603" s="7" t="s">
        <v>3129</v>
      </c>
      <c r="B5603" s="10" t="s">
        <v>18995</v>
      </c>
      <c r="C5603" s="7" t="s">
        <v>12475</v>
      </c>
      <c r="D5603" s="7" t="s">
        <v>12476</v>
      </c>
      <c r="E5603" s="8">
        <v>7.6607589857468499</v>
      </c>
      <c r="F5603" s="8">
        <v>2.93748733349863</v>
      </c>
      <c r="G5603" s="8">
        <v>1.4344563089502E-4</v>
      </c>
      <c r="H5603" s="8">
        <v>1.63886957248849E-3</v>
      </c>
      <c r="I5603" s="9" t="s">
        <v>6804</v>
      </c>
    </row>
    <row r="5604" spans="1:9" x14ac:dyDescent="0.35">
      <c r="A5604" s="7" t="s">
        <v>1253</v>
      </c>
      <c r="B5604" s="10" t="s">
        <v>18996</v>
      </c>
      <c r="C5604" s="7" t="s">
        <v>12457</v>
      </c>
      <c r="D5604" s="7" t="s">
        <v>12458</v>
      </c>
      <c r="E5604" s="8">
        <v>7.6723866157345597</v>
      </c>
      <c r="F5604" s="8">
        <v>2.9396754203755502</v>
      </c>
      <c r="G5604" s="8">
        <v>3.1937821793345598E-3</v>
      </c>
      <c r="H5604" s="8">
        <v>1.9829828234233599E-2</v>
      </c>
      <c r="I5604" s="9" t="s">
        <v>5092</v>
      </c>
    </row>
    <row r="5605" spans="1:9" x14ac:dyDescent="0.35">
      <c r="A5605" s="7" t="s">
        <v>770</v>
      </c>
      <c r="B5605" s="10" t="s">
        <v>18997</v>
      </c>
      <c r="C5605" s="7" t="s">
        <v>12179</v>
      </c>
      <c r="D5605" s="7" t="s">
        <v>12180</v>
      </c>
      <c r="E5605" s="8">
        <v>7.6792355931784799</v>
      </c>
      <c r="F5605" s="8">
        <v>2.9409627092776001</v>
      </c>
      <c r="G5605" s="8">
        <v>6.0260161828972196E-4</v>
      </c>
      <c r="H5605" s="8">
        <v>5.1184714354058098E-3</v>
      </c>
      <c r="I5605" s="9" t="s">
        <v>4619</v>
      </c>
    </row>
    <row r="5606" spans="1:9" x14ac:dyDescent="0.35">
      <c r="A5606" s="7" t="s">
        <v>54</v>
      </c>
      <c r="B5606" s="10" t="s">
        <v>18998</v>
      </c>
      <c r="C5606" s="7" t="s">
        <v>13157</v>
      </c>
      <c r="D5606" s="7" t="s">
        <v>13158</v>
      </c>
      <c r="E5606" s="8">
        <v>7.6793217525713802</v>
      </c>
      <c r="F5606" s="8">
        <v>2.9409788959188501</v>
      </c>
      <c r="G5606" s="8">
        <v>2.40312127296049E-3</v>
      </c>
      <c r="H5606" s="8">
        <v>1.5760885505506899E-2</v>
      </c>
      <c r="I5606" s="9" t="s">
        <v>3960</v>
      </c>
    </row>
    <row r="5607" spans="1:9" x14ac:dyDescent="0.35">
      <c r="A5607" s="7" t="s">
        <v>3352</v>
      </c>
      <c r="B5607" s="10" t="s">
        <v>18999</v>
      </c>
      <c r="C5607" s="7" t="s">
        <v>13557</v>
      </c>
      <c r="D5607" s="7" t="s">
        <v>13558</v>
      </c>
      <c r="E5607" s="8">
        <v>7.6799442701651</v>
      </c>
      <c r="F5607" s="8">
        <v>2.9410958420078699</v>
      </c>
      <c r="G5607" s="8">
        <v>5.9050929479463501E-4</v>
      </c>
      <c r="H5607" s="8">
        <v>5.0355881588191303E-3</v>
      </c>
      <c r="I5607" s="9" t="s">
        <v>7026</v>
      </c>
    </row>
    <row r="5608" spans="1:9" x14ac:dyDescent="0.35">
      <c r="A5608" s="7" t="s">
        <v>2275</v>
      </c>
      <c r="B5608" s="10" t="s">
        <v>19000</v>
      </c>
      <c r="C5608" s="7" t="s">
        <v>12369</v>
      </c>
      <c r="D5608" s="7" t="s">
        <v>12370</v>
      </c>
      <c r="E5608" s="8">
        <v>7.7089656980466303</v>
      </c>
      <c r="F5608" s="8">
        <v>2.9465373085973101</v>
      </c>
      <c r="G5608" s="8">
        <v>8.7315884830369396E-4</v>
      </c>
      <c r="H5608" s="8">
        <v>6.9410914732375602E-3</v>
      </c>
      <c r="I5608" s="9" t="s">
        <v>6043</v>
      </c>
    </row>
    <row r="5609" spans="1:9" x14ac:dyDescent="0.35">
      <c r="A5609" s="7" t="s">
        <v>541</v>
      </c>
      <c r="B5609" s="10" t="s">
        <v>19001</v>
      </c>
      <c r="C5609" s="7" t="s">
        <v>12173</v>
      </c>
      <c r="D5609" s="7" t="s">
        <v>12174</v>
      </c>
      <c r="E5609" s="8">
        <v>7.7342259176115196</v>
      </c>
      <c r="F5609" s="8">
        <v>2.9512569063210998</v>
      </c>
      <c r="G5609" s="8">
        <v>1.8413029318074401E-2</v>
      </c>
      <c r="H5609" s="8">
        <v>7.9655880862217504E-2</v>
      </c>
      <c r="I5609" s="9" t="s">
        <v>4402</v>
      </c>
    </row>
    <row r="5610" spans="1:9" x14ac:dyDescent="0.35">
      <c r="A5610" s="7" t="s">
        <v>3485</v>
      </c>
      <c r="B5610" s="10" t="s">
        <v>19002</v>
      </c>
      <c r="C5610" s="7" t="s">
        <v>12623</v>
      </c>
      <c r="D5610" s="7" t="s">
        <v>12624</v>
      </c>
      <c r="E5610" s="8">
        <v>7.7353603543479004</v>
      </c>
      <c r="F5610" s="8">
        <v>2.9514685016705702</v>
      </c>
      <c r="G5610" s="8">
        <v>2.5014455156053298E-7</v>
      </c>
      <c r="H5610" s="8">
        <v>1.06521993800062E-5</v>
      </c>
      <c r="I5610" s="9" t="s">
        <v>7157</v>
      </c>
    </row>
    <row r="5611" spans="1:9" x14ac:dyDescent="0.35">
      <c r="A5611" s="7" t="s">
        <v>2864</v>
      </c>
      <c r="B5611" s="10" t="s">
        <v>19003</v>
      </c>
      <c r="C5611" s="7" t="s">
        <v>12173</v>
      </c>
      <c r="D5611" s="7" t="s">
        <v>12174</v>
      </c>
      <c r="E5611" s="8">
        <v>7.7890495290899899</v>
      </c>
      <c r="F5611" s="8">
        <v>2.9614472919161101</v>
      </c>
      <c r="G5611" s="8">
        <v>1.9750086588435902E-6</v>
      </c>
      <c r="H5611" s="8">
        <v>5.6069409680638102E-5</v>
      </c>
      <c r="I5611" s="9" t="s">
        <v>6581</v>
      </c>
    </row>
    <row r="5612" spans="1:9" x14ac:dyDescent="0.35">
      <c r="A5612" s="7" t="s">
        <v>2901</v>
      </c>
      <c r="B5612" s="10" t="s">
        <v>19004</v>
      </c>
      <c r="C5612" s="7" t="s">
        <v>12173</v>
      </c>
      <c r="D5612" s="7" t="s">
        <v>12174</v>
      </c>
      <c r="E5612" s="8">
        <v>7.8177118606028602</v>
      </c>
      <c r="F5612" s="8">
        <v>2.9667464118285398</v>
      </c>
      <c r="G5612" s="8">
        <v>1.78553047210678E-6</v>
      </c>
      <c r="H5612" s="8">
        <v>5.2153571930647902E-5</v>
      </c>
      <c r="I5612" s="9" t="s">
        <v>6618</v>
      </c>
    </row>
    <row r="5613" spans="1:9" x14ac:dyDescent="0.35">
      <c r="A5613" s="7" t="s">
        <v>1842</v>
      </c>
      <c r="B5613" s="10" t="s">
        <v>19005</v>
      </c>
      <c r="C5613" s="7" t="s">
        <v>12173</v>
      </c>
      <c r="D5613" s="7" t="s">
        <v>12174</v>
      </c>
      <c r="E5613" s="8">
        <v>7.8277500932932602</v>
      </c>
      <c r="F5613" s="8">
        <v>2.9685976975945501</v>
      </c>
      <c r="G5613" s="8">
        <v>2.7515105466149299E-9</v>
      </c>
      <c r="H5613" s="8">
        <v>2.3917339957602898E-7</v>
      </c>
      <c r="I5613" s="9" t="s">
        <v>5615</v>
      </c>
    </row>
    <row r="5614" spans="1:9" x14ac:dyDescent="0.35">
      <c r="A5614" s="7" t="s">
        <v>3447</v>
      </c>
      <c r="B5614" s="10" t="s">
        <v>19006</v>
      </c>
      <c r="C5614" s="7" t="s">
        <v>12651</v>
      </c>
      <c r="D5614" s="7" t="s">
        <v>12652</v>
      </c>
      <c r="E5614" s="8">
        <v>7.8398855914367402</v>
      </c>
      <c r="F5614" s="8">
        <v>2.9708326010405899</v>
      </c>
      <c r="G5614" s="8">
        <v>6.8662827387017398E-7</v>
      </c>
      <c r="H5614" s="8">
        <v>2.42134877468412E-5</v>
      </c>
      <c r="I5614" s="9" t="s">
        <v>7119</v>
      </c>
    </row>
    <row r="5615" spans="1:9" x14ac:dyDescent="0.35">
      <c r="A5615" s="7" t="s">
        <v>3341</v>
      </c>
      <c r="B5615" s="10" t="e">
        <v>#N/A</v>
      </c>
      <c r="C5615" s="7" t="s">
        <v>12363</v>
      </c>
      <c r="D5615" s="7" t="s">
        <v>12364</v>
      </c>
      <c r="E5615" s="8">
        <v>7.8399033985974702</v>
      </c>
      <c r="F5615" s="8">
        <v>2.9708358779089798</v>
      </c>
      <c r="G5615" s="8">
        <v>3.0945589170478497E-4</v>
      </c>
      <c r="H5615" s="8">
        <v>2.9916875491175399E-3</v>
      </c>
      <c r="I5615" s="9" t="s">
        <v>7015</v>
      </c>
    </row>
    <row r="5616" spans="1:9" x14ac:dyDescent="0.35">
      <c r="A5616" s="7" t="s">
        <v>3109</v>
      </c>
      <c r="B5616" s="10" t="s">
        <v>19007</v>
      </c>
      <c r="C5616" s="7" t="s">
        <v>12401</v>
      </c>
      <c r="D5616" s="7" t="s">
        <v>12402</v>
      </c>
      <c r="E5616" s="8">
        <v>7.8405866036622101</v>
      </c>
      <c r="F5616" s="8">
        <v>2.9709615954802202</v>
      </c>
      <c r="G5616" s="8">
        <v>4.0102873208622503E-4</v>
      </c>
      <c r="H5616" s="8">
        <v>3.6900770382397498E-3</v>
      </c>
      <c r="I5616" s="9" t="s">
        <v>6784</v>
      </c>
    </row>
    <row r="5617" spans="1:9" x14ac:dyDescent="0.35">
      <c r="A5617" s="7" t="s">
        <v>518</v>
      </c>
      <c r="B5617" s="10" t="e">
        <v>#N/A</v>
      </c>
      <c r="C5617" s="7" t="s">
        <v>12173</v>
      </c>
      <c r="D5617" s="7" t="s">
        <v>12174</v>
      </c>
      <c r="E5617" s="8">
        <v>7.8599375529966897</v>
      </c>
      <c r="F5617" s="8">
        <v>2.9745178503541299</v>
      </c>
      <c r="G5617" s="8">
        <v>6.2616524665370203E-3</v>
      </c>
      <c r="H5617" s="8">
        <v>3.4098708103563802E-2</v>
      </c>
      <c r="I5617" s="9" t="s">
        <v>4385</v>
      </c>
    </row>
    <row r="5618" spans="1:9" x14ac:dyDescent="0.35">
      <c r="A5618" s="7" t="s">
        <v>847</v>
      </c>
      <c r="B5618" s="10" t="s">
        <v>19008</v>
      </c>
      <c r="C5618" s="7" t="s">
        <v>12623</v>
      </c>
      <c r="D5618" s="7" t="s">
        <v>12624</v>
      </c>
      <c r="E5618" s="8">
        <v>7.8667654700475502</v>
      </c>
      <c r="F5618" s="8">
        <v>2.9757705735311801</v>
      </c>
      <c r="G5618" s="8">
        <v>8.6294763146948803E-5</v>
      </c>
      <c r="H5618" s="8">
        <v>1.09584083809145E-3</v>
      </c>
      <c r="I5618" s="9" t="s">
        <v>4696</v>
      </c>
    </row>
    <row r="5619" spans="1:9" x14ac:dyDescent="0.35">
      <c r="A5619" s="7" t="s">
        <v>1126</v>
      </c>
      <c r="B5619" s="10" t="s">
        <v>19009</v>
      </c>
      <c r="C5619" s="7" t="s">
        <v>12625</v>
      </c>
      <c r="D5619" s="7" t="s">
        <v>12626</v>
      </c>
      <c r="E5619" s="8">
        <v>7.8720193041060504</v>
      </c>
      <c r="F5619" s="8">
        <v>2.9767337585206399</v>
      </c>
      <c r="G5619" s="8">
        <v>5.4037777142580297E-8</v>
      </c>
      <c r="H5619" s="8">
        <v>2.9779642109402401E-6</v>
      </c>
      <c r="I5619" s="9" t="s">
        <v>4966</v>
      </c>
    </row>
    <row r="5620" spans="1:9" x14ac:dyDescent="0.35">
      <c r="A5620" s="7" t="s">
        <v>2961</v>
      </c>
      <c r="B5620" s="10" t="s">
        <v>19010</v>
      </c>
      <c r="C5620" s="7" t="s">
        <v>12181</v>
      </c>
      <c r="D5620" s="7" t="s">
        <v>12182</v>
      </c>
      <c r="E5620" s="8">
        <v>7.87410977274891</v>
      </c>
      <c r="F5620" s="8">
        <v>2.9771168252092401</v>
      </c>
      <c r="G5620" s="8">
        <v>1.0611627555970699E-6</v>
      </c>
      <c r="H5620" s="8">
        <v>3.4724594958380198E-5</v>
      </c>
      <c r="I5620" s="9" t="s">
        <v>6665</v>
      </c>
    </row>
    <row r="5621" spans="1:9" x14ac:dyDescent="0.35">
      <c r="A5621" s="7" t="s">
        <v>3027</v>
      </c>
      <c r="B5621" s="10" t="s">
        <v>19011</v>
      </c>
      <c r="C5621" s="7" t="s">
        <v>12379</v>
      </c>
      <c r="D5621" s="7" t="s">
        <v>12380</v>
      </c>
      <c r="E5621" s="8">
        <v>7.8748132830842898</v>
      </c>
      <c r="F5621" s="8">
        <v>2.97724571667302</v>
      </c>
      <c r="G5621" s="8">
        <v>5.4549051503057402E-11</v>
      </c>
      <c r="H5621" s="8">
        <v>8.3668886825084808E-9</v>
      </c>
      <c r="I5621" s="9" t="s">
        <v>6725</v>
      </c>
    </row>
    <row r="5622" spans="1:9" x14ac:dyDescent="0.35">
      <c r="A5622" s="7" t="s">
        <v>1524</v>
      </c>
      <c r="B5622" s="10" t="s">
        <v>19012</v>
      </c>
      <c r="C5622" s="7" t="s">
        <v>12383</v>
      </c>
      <c r="D5622" s="7" t="s">
        <v>12384</v>
      </c>
      <c r="E5622" s="8">
        <v>7.8879151528345197</v>
      </c>
      <c r="F5622" s="8">
        <v>2.9796440333026402</v>
      </c>
      <c r="G5622" s="8">
        <v>8.8036035323038397E-9</v>
      </c>
      <c r="H5622" s="8">
        <v>6.3084178852585195E-7</v>
      </c>
      <c r="I5622" s="9" t="s">
        <v>5359</v>
      </c>
    </row>
    <row r="5623" spans="1:9" x14ac:dyDescent="0.35">
      <c r="A5623" s="7" t="s">
        <v>2700</v>
      </c>
      <c r="B5623" s="10" t="s">
        <v>19013</v>
      </c>
      <c r="C5623" s="7" t="s">
        <v>12293</v>
      </c>
      <c r="D5623" s="7" t="s">
        <v>12294</v>
      </c>
      <c r="E5623" s="8">
        <v>7.91623107904012</v>
      </c>
      <c r="F5623" s="8">
        <v>2.9848137260437699</v>
      </c>
      <c r="G5623" s="8">
        <v>5.7118887583723398E-13</v>
      </c>
      <c r="H5623" s="8">
        <v>1.4448222614302799E-10</v>
      </c>
      <c r="I5623" s="9" t="s">
        <v>6428</v>
      </c>
    </row>
    <row r="5624" spans="1:9" x14ac:dyDescent="0.35">
      <c r="A5624" s="7" t="s">
        <v>208</v>
      </c>
      <c r="B5624" s="10" t="s">
        <v>19014</v>
      </c>
      <c r="C5624" s="7" t="s">
        <v>12839</v>
      </c>
      <c r="D5624" s="7" t="s">
        <v>12840</v>
      </c>
      <c r="E5624" s="8">
        <v>7.9381687834212196</v>
      </c>
      <c r="F5624" s="8">
        <v>2.9888062376232098</v>
      </c>
      <c r="G5624" s="8">
        <v>7.6891922339430296E-7</v>
      </c>
      <c r="H5624" s="8">
        <v>2.6426374668150699E-5</v>
      </c>
      <c r="I5624" s="9" t="s">
        <v>4088</v>
      </c>
    </row>
    <row r="5625" spans="1:9" x14ac:dyDescent="0.35">
      <c r="A5625" s="7" t="s">
        <v>645</v>
      </c>
      <c r="B5625" s="10" t="s">
        <v>19015</v>
      </c>
      <c r="C5625" s="7" t="s">
        <v>12261</v>
      </c>
      <c r="D5625" s="7" t="s">
        <v>12262</v>
      </c>
      <c r="E5625" s="8">
        <v>7.94212091225672</v>
      </c>
      <c r="F5625" s="8">
        <v>2.9895243248746302</v>
      </c>
      <c r="G5625" s="8">
        <v>9.9398405573447794E-6</v>
      </c>
      <c r="H5625" s="8">
        <v>1.9986348720034701E-4</v>
      </c>
      <c r="I5625" s="9" t="s">
        <v>4494</v>
      </c>
    </row>
    <row r="5626" spans="1:9" x14ac:dyDescent="0.35">
      <c r="A5626" s="7" t="s">
        <v>3212</v>
      </c>
      <c r="B5626" s="10" t="s">
        <v>19016</v>
      </c>
      <c r="C5626" s="7" t="s">
        <v>12173</v>
      </c>
      <c r="D5626" s="7" t="s">
        <v>12174</v>
      </c>
      <c r="E5626" s="8">
        <v>7.9754730573806896</v>
      </c>
      <c r="F5626" s="8">
        <v>2.9955700934601501</v>
      </c>
      <c r="G5626" s="8">
        <v>9.7453295205502801E-21</v>
      </c>
      <c r="H5626" s="8">
        <v>2.0542342518526599E-17</v>
      </c>
      <c r="I5626" s="9" t="s">
        <v>6887</v>
      </c>
    </row>
    <row r="5627" spans="1:9" x14ac:dyDescent="0.35">
      <c r="A5627" s="7" t="s">
        <v>997</v>
      </c>
      <c r="B5627" s="10" t="e">
        <v>#N/A</v>
      </c>
      <c r="C5627" s="7" t="s">
        <v>12493</v>
      </c>
      <c r="D5627" s="7" t="s">
        <v>12494</v>
      </c>
      <c r="E5627" s="8">
        <v>7.9887875614502404</v>
      </c>
      <c r="F5627" s="8">
        <v>2.99797656550485</v>
      </c>
      <c r="G5627" s="8">
        <v>7.1367987842104102E-7</v>
      </c>
      <c r="H5627" s="8">
        <v>2.49344371887572E-5</v>
      </c>
      <c r="I5627" s="9" t="s">
        <v>4846</v>
      </c>
    </row>
    <row r="5628" spans="1:9" x14ac:dyDescent="0.35">
      <c r="A5628" s="7" t="s">
        <v>1974</v>
      </c>
      <c r="B5628" s="10" t="s">
        <v>19017</v>
      </c>
      <c r="C5628" s="7" t="s">
        <v>12173</v>
      </c>
      <c r="D5628" s="7" t="s">
        <v>12174</v>
      </c>
      <c r="E5628" s="8">
        <v>8.0032683038994108</v>
      </c>
      <c r="F5628" s="8">
        <v>3.00058927536598</v>
      </c>
      <c r="G5628" s="8">
        <v>3.3061661934692499E-3</v>
      </c>
      <c r="H5628" s="8">
        <v>2.03676263672199E-2</v>
      </c>
      <c r="I5628" s="9" t="s">
        <v>5746</v>
      </c>
    </row>
    <row r="5629" spans="1:9" x14ac:dyDescent="0.35">
      <c r="A5629" s="7" t="s">
        <v>1664</v>
      </c>
      <c r="B5629" s="10" t="s">
        <v>19018</v>
      </c>
      <c r="C5629" s="7" t="s">
        <v>12493</v>
      </c>
      <c r="D5629" s="7" t="s">
        <v>12494</v>
      </c>
      <c r="E5629" s="8">
        <v>8.0054589344710791</v>
      </c>
      <c r="F5629" s="8">
        <v>3.0009841114869098</v>
      </c>
      <c r="G5629" s="8">
        <v>5.2408876819359898E-6</v>
      </c>
      <c r="H5629" s="8">
        <v>1.1943085938249601E-4</v>
      </c>
      <c r="I5629" s="9" t="s">
        <v>5493</v>
      </c>
    </row>
    <row r="5630" spans="1:9" x14ac:dyDescent="0.35">
      <c r="A5630" s="7" t="s">
        <v>15</v>
      </c>
      <c r="B5630" s="10" t="s">
        <v>19019</v>
      </c>
      <c r="C5630" s="7" t="s">
        <v>12173</v>
      </c>
      <c r="D5630" s="7" t="s">
        <v>12174</v>
      </c>
      <c r="E5630" s="8">
        <v>8.0341265583560499</v>
      </c>
      <c r="F5630" s="8">
        <v>3.0061411877556199</v>
      </c>
      <c r="G5630" s="8">
        <v>1.4006687708253601E-5</v>
      </c>
      <c r="H5630" s="8">
        <v>2.6089776552303099E-4</v>
      </c>
      <c r="I5630" s="9" t="s">
        <v>3921</v>
      </c>
    </row>
    <row r="5631" spans="1:9" x14ac:dyDescent="0.35">
      <c r="A5631" s="7" t="s">
        <v>195</v>
      </c>
      <c r="B5631" s="10" t="s">
        <v>19020</v>
      </c>
      <c r="C5631" s="7" t="s">
        <v>12175</v>
      </c>
      <c r="D5631" s="7" t="s">
        <v>12176</v>
      </c>
      <c r="E5631" s="8">
        <v>8.0673443075067492</v>
      </c>
      <c r="F5631" s="8">
        <v>3.0120938302634599</v>
      </c>
      <c r="G5631" s="8">
        <v>3.1539821935538001E-7</v>
      </c>
      <c r="H5631" s="8">
        <v>1.28263632774829E-5</v>
      </c>
      <c r="I5631" s="9" t="s">
        <v>4077</v>
      </c>
    </row>
    <row r="5632" spans="1:9" x14ac:dyDescent="0.35">
      <c r="A5632" s="7" t="s">
        <v>3702</v>
      </c>
      <c r="B5632" s="10" t="s">
        <v>19021</v>
      </c>
      <c r="C5632" s="7" t="s">
        <v>12173</v>
      </c>
      <c r="D5632" s="7" t="s">
        <v>12174</v>
      </c>
      <c r="E5632" s="8">
        <v>8.0873075699916406</v>
      </c>
      <c r="F5632" s="8">
        <v>3.0156594799185501</v>
      </c>
      <c r="G5632" s="8">
        <v>2.7782187252008399E-10</v>
      </c>
      <c r="H5632" s="8">
        <v>3.39846171483333E-8</v>
      </c>
      <c r="I5632" s="9" t="s">
        <v>7372</v>
      </c>
    </row>
    <row r="5633" spans="1:9" x14ac:dyDescent="0.35">
      <c r="A5633" s="7" t="s">
        <v>883</v>
      </c>
      <c r="B5633" s="10" t="s">
        <v>19022</v>
      </c>
      <c r="C5633" s="7" t="s">
        <v>12735</v>
      </c>
      <c r="D5633" s="7" t="s">
        <v>12736</v>
      </c>
      <c r="E5633" s="8">
        <v>8.0893855218103692</v>
      </c>
      <c r="F5633" s="8">
        <v>3.0160301181922202</v>
      </c>
      <c r="G5633" s="8">
        <v>1.8307899531110901E-6</v>
      </c>
      <c r="H5633" s="8">
        <v>5.3168578489029801E-5</v>
      </c>
      <c r="I5633" s="9" t="s">
        <v>4732</v>
      </c>
    </row>
    <row r="5634" spans="1:9" x14ac:dyDescent="0.35">
      <c r="A5634" s="7" t="s">
        <v>2382</v>
      </c>
      <c r="B5634" s="10" t="s">
        <v>19023</v>
      </c>
      <c r="C5634" s="7" t="s">
        <v>12267</v>
      </c>
      <c r="D5634" s="7" t="s">
        <v>12268</v>
      </c>
      <c r="E5634" s="8">
        <v>8.1074793349362295</v>
      </c>
      <c r="F5634" s="8">
        <v>3.01925344141645</v>
      </c>
      <c r="G5634" s="8">
        <v>1.95350895119288E-4</v>
      </c>
      <c r="H5634" s="8">
        <v>2.0876218386321802E-3</v>
      </c>
      <c r="I5634" s="9" t="s">
        <v>6147</v>
      </c>
    </row>
    <row r="5635" spans="1:9" x14ac:dyDescent="0.35">
      <c r="A5635" s="7" t="s">
        <v>1340</v>
      </c>
      <c r="B5635" s="10" t="s">
        <v>19024</v>
      </c>
      <c r="C5635" s="7" t="s">
        <v>13373</v>
      </c>
      <c r="D5635" s="7" t="s">
        <v>13374</v>
      </c>
      <c r="E5635" s="8">
        <v>8.1092899531352902</v>
      </c>
      <c r="F5635" s="8">
        <v>3.01957559805088</v>
      </c>
      <c r="G5635" s="8">
        <v>9.1421719487663205E-5</v>
      </c>
      <c r="H5635" s="8">
        <v>1.1470795607343501E-3</v>
      </c>
      <c r="I5635" s="9" t="s">
        <v>5177</v>
      </c>
    </row>
    <row r="5636" spans="1:9" x14ac:dyDescent="0.35">
      <c r="A5636" s="7" t="s">
        <v>3259</v>
      </c>
      <c r="B5636" s="10" t="s">
        <v>19025</v>
      </c>
      <c r="C5636" s="7" t="s">
        <v>12261</v>
      </c>
      <c r="D5636" s="7" t="s">
        <v>12262</v>
      </c>
      <c r="E5636" s="8">
        <v>8.1141307684876907</v>
      </c>
      <c r="F5636" s="8">
        <v>3.0204365534103998</v>
      </c>
      <c r="G5636" s="8">
        <v>4.8725560423130403E-3</v>
      </c>
      <c r="H5636" s="8">
        <v>2.7728077635614901E-2</v>
      </c>
      <c r="I5636" s="9" t="s">
        <v>6934</v>
      </c>
    </row>
    <row r="5637" spans="1:9" x14ac:dyDescent="0.35">
      <c r="A5637" s="7" t="s">
        <v>2235</v>
      </c>
      <c r="B5637" s="10" t="s">
        <v>19026</v>
      </c>
      <c r="C5637" s="7" t="s">
        <v>12389</v>
      </c>
      <c r="D5637" s="7" t="s">
        <v>12390</v>
      </c>
      <c r="E5637" s="8">
        <v>8.1313487847943708</v>
      </c>
      <c r="F5637" s="8">
        <v>3.02349467871342</v>
      </c>
      <c r="G5637" s="8">
        <v>5.4752466889089598E-3</v>
      </c>
      <c r="H5637" s="8">
        <v>3.05327083324409E-2</v>
      </c>
      <c r="I5637" s="9" t="s">
        <v>6003</v>
      </c>
    </row>
    <row r="5638" spans="1:9" x14ac:dyDescent="0.35">
      <c r="A5638" s="7" t="s">
        <v>548</v>
      </c>
      <c r="B5638" s="10" t="e">
        <v>#N/A</v>
      </c>
      <c r="C5638" s="7" t="s">
        <v>12269</v>
      </c>
      <c r="D5638" s="7" t="s">
        <v>12270</v>
      </c>
      <c r="E5638" s="8">
        <v>8.13420119847809</v>
      </c>
      <c r="F5638" s="8">
        <v>3.0240006761278901</v>
      </c>
      <c r="G5638" s="8">
        <v>2.3791571074258701E-2</v>
      </c>
      <c r="H5638" s="8">
        <v>9.6598361207604094E-2</v>
      </c>
      <c r="I5638" s="9" t="s">
        <v>4402</v>
      </c>
    </row>
    <row r="5639" spans="1:9" x14ac:dyDescent="0.35">
      <c r="A5639" s="7" t="s">
        <v>2098</v>
      </c>
      <c r="B5639" s="10" t="s">
        <v>19027</v>
      </c>
      <c r="C5639" s="7" t="s">
        <v>12493</v>
      </c>
      <c r="D5639" s="7" t="s">
        <v>12494</v>
      </c>
      <c r="E5639" s="8">
        <v>8.1567458414913894</v>
      </c>
      <c r="F5639" s="8">
        <v>3.02799369941342</v>
      </c>
      <c r="G5639" s="8">
        <v>3.07746568754436E-6</v>
      </c>
      <c r="H5639" s="8">
        <v>7.9922479020979998E-5</v>
      </c>
      <c r="I5639" s="9" t="s">
        <v>5867</v>
      </c>
    </row>
    <row r="5640" spans="1:9" x14ac:dyDescent="0.35">
      <c r="A5640" s="7" t="s">
        <v>771</v>
      </c>
      <c r="B5640" s="10" t="s">
        <v>19028</v>
      </c>
      <c r="C5640" s="7" t="s">
        <v>12363</v>
      </c>
      <c r="D5640" s="7" t="s">
        <v>12364</v>
      </c>
      <c r="E5640" s="8">
        <v>8.1703078950648909</v>
      </c>
      <c r="F5640" s="8">
        <v>3.0303904468303702</v>
      </c>
      <c r="G5640" s="8">
        <v>3.1713452462340401E-5</v>
      </c>
      <c r="H5640" s="8">
        <v>5.0105194365237399E-4</v>
      </c>
      <c r="I5640" s="9" t="s">
        <v>4620</v>
      </c>
    </row>
    <row r="5641" spans="1:9" x14ac:dyDescent="0.35">
      <c r="A5641" s="7" t="s">
        <v>2534</v>
      </c>
      <c r="B5641" s="10" t="s">
        <v>19029</v>
      </c>
      <c r="C5641" s="7" t="s">
        <v>12173</v>
      </c>
      <c r="D5641" s="7" t="s">
        <v>12174</v>
      </c>
      <c r="E5641" s="8">
        <v>8.18602187893954</v>
      </c>
      <c r="F5641" s="8">
        <v>3.0331625227051799</v>
      </c>
      <c r="G5641" s="8">
        <v>1.6467923015152901E-4</v>
      </c>
      <c r="H5641" s="8">
        <v>1.8166424451299299E-3</v>
      </c>
      <c r="I5641" s="9" t="s">
        <v>6273</v>
      </c>
    </row>
    <row r="5642" spans="1:9" x14ac:dyDescent="0.35">
      <c r="A5642" s="7" t="s">
        <v>14</v>
      </c>
      <c r="B5642" s="10" t="s">
        <v>19030</v>
      </c>
      <c r="C5642" s="7" t="s">
        <v>12193</v>
      </c>
      <c r="D5642" s="7" t="s">
        <v>12194</v>
      </c>
      <c r="E5642" s="8">
        <v>8.2027943677120394</v>
      </c>
      <c r="F5642" s="8">
        <v>3.03611546261972</v>
      </c>
      <c r="G5642" s="8">
        <v>6.1538689547818797E-7</v>
      </c>
      <c r="H5642" s="8">
        <v>2.2329089816681201E-5</v>
      </c>
      <c r="I5642" s="9" t="s">
        <v>3920</v>
      </c>
    </row>
    <row r="5643" spans="1:9" x14ac:dyDescent="0.35">
      <c r="A5643" s="7" t="s">
        <v>1240</v>
      </c>
      <c r="B5643" s="10" t="s">
        <v>19031</v>
      </c>
      <c r="C5643" s="7" t="s">
        <v>12545</v>
      </c>
      <c r="D5643" s="7" t="s">
        <v>12546</v>
      </c>
      <c r="E5643" s="8">
        <v>8.2118871765864192</v>
      </c>
      <c r="F5643" s="8">
        <v>3.0377138063435698</v>
      </c>
      <c r="G5643" s="8">
        <v>7.5763250897078995E-14</v>
      </c>
      <c r="H5643" s="8">
        <v>2.4569633736430899E-11</v>
      </c>
      <c r="I5643" s="9" t="s">
        <v>5079</v>
      </c>
    </row>
    <row r="5644" spans="1:9" x14ac:dyDescent="0.35">
      <c r="A5644" s="7" t="s">
        <v>3223</v>
      </c>
      <c r="B5644" s="10" t="s">
        <v>19032</v>
      </c>
      <c r="C5644" s="7" t="s">
        <v>13513</v>
      </c>
      <c r="D5644" s="7" t="s">
        <v>13514</v>
      </c>
      <c r="E5644" s="8">
        <v>8.2269957214013605</v>
      </c>
      <c r="F5644" s="8">
        <v>3.0403656932086398</v>
      </c>
      <c r="G5644" s="8">
        <v>6.7034508948257801E-5</v>
      </c>
      <c r="H5644" s="8">
        <v>9.0690754829651505E-4</v>
      </c>
      <c r="I5644" s="9" t="s">
        <v>6898</v>
      </c>
    </row>
    <row r="5645" spans="1:9" x14ac:dyDescent="0.35">
      <c r="A5645" s="7" t="s">
        <v>3397</v>
      </c>
      <c r="B5645" s="10" t="s">
        <v>19033</v>
      </c>
      <c r="C5645" s="7" t="s">
        <v>12219</v>
      </c>
      <c r="D5645" s="7" t="s">
        <v>12220</v>
      </c>
      <c r="E5645" s="8">
        <v>8.2620608224227006</v>
      </c>
      <c r="F5645" s="8">
        <v>3.0465016808530301</v>
      </c>
      <c r="G5645" s="8">
        <v>3.9627367966303301E-15</v>
      </c>
      <c r="H5645" s="8">
        <v>1.8562486531623001E-12</v>
      </c>
      <c r="I5645" s="9" t="s">
        <v>7069</v>
      </c>
    </row>
    <row r="5646" spans="1:9" x14ac:dyDescent="0.35">
      <c r="A5646" s="7" t="s">
        <v>158</v>
      </c>
      <c r="B5646" s="10" t="s">
        <v>19034</v>
      </c>
      <c r="C5646" s="7" t="s">
        <v>12173</v>
      </c>
      <c r="D5646" s="7" t="s">
        <v>12174</v>
      </c>
      <c r="E5646" s="8">
        <v>8.2627942883692498</v>
      </c>
      <c r="F5646" s="8">
        <v>3.0466297506820701</v>
      </c>
      <c r="G5646" s="8">
        <v>1.57697359356055E-4</v>
      </c>
      <c r="H5646" s="8">
        <v>1.75879837077223E-3</v>
      </c>
      <c r="I5646" s="9" t="s">
        <v>4040</v>
      </c>
    </row>
    <row r="5647" spans="1:9" x14ac:dyDescent="0.35">
      <c r="A5647" s="7" t="s">
        <v>2046</v>
      </c>
      <c r="B5647" s="10" t="s">
        <v>19035</v>
      </c>
      <c r="C5647" s="7" t="s">
        <v>12193</v>
      </c>
      <c r="D5647" s="7" t="s">
        <v>12194</v>
      </c>
      <c r="E5647" s="8">
        <v>8.2917186981116497</v>
      </c>
      <c r="F5647" s="8">
        <v>3.0516711729206398</v>
      </c>
      <c r="G5647" s="8">
        <v>1.25323574559929E-8</v>
      </c>
      <c r="H5647" s="8">
        <v>8.6142929850364103E-7</v>
      </c>
      <c r="I5647" s="9" t="s">
        <v>5818</v>
      </c>
    </row>
    <row r="5648" spans="1:9" x14ac:dyDescent="0.35">
      <c r="A5648" s="7" t="s">
        <v>37</v>
      </c>
      <c r="B5648" s="10" t="e">
        <v>#N/A</v>
      </c>
      <c r="C5648" s="7" t="s">
        <v>12173</v>
      </c>
      <c r="D5648" s="7" t="s">
        <v>12174</v>
      </c>
      <c r="E5648" s="8">
        <v>8.3153055383933907</v>
      </c>
      <c r="F5648" s="8">
        <v>3.0557692750130201</v>
      </c>
      <c r="G5648" s="8">
        <v>3.7579403133463098E-3</v>
      </c>
      <c r="H5648" s="8">
        <v>2.25093772735247E-2</v>
      </c>
      <c r="I5648" s="9" t="s">
        <v>3943</v>
      </c>
    </row>
    <row r="5649" spans="1:9" x14ac:dyDescent="0.35">
      <c r="A5649" s="7" t="s">
        <v>554</v>
      </c>
      <c r="B5649" s="10" t="e">
        <v>#N/A</v>
      </c>
      <c r="C5649" s="7" t="s">
        <v>13443</v>
      </c>
      <c r="D5649" s="7" t="s">
        <v>13444</v>
      </c>
      <c r="E5649" s="8">
        <v>8.33433371658057</v>
      </c>
      <c r="F5649" s="8">
        <v>3.05906686841301</v>
      </c>
      <c r="G5649" s="8">
        <v>1.67189309132648E-2</v>
      </c>
      <c r="H5649" s="8">
        <v>7.3986241681426299E-2</v>
      </c>
      <c r="I5649" s="9" t="s">
        <v>4403</v>
      </c>
    </row>
    <row r="5650" spans="1:9" x14ac:dyDescent="0.35">
      <c r="A5650" s="7" t="s">
        <v>3824</v>
      </c>
      <c r="B5650" s="10" t="s">
        <v>19036</v>
      </c>
      <c r="C5650" s="7" t="s">
        <v>12173</v>
      </c>
      <c r="D5650" s="7" t="s">
        <v>12174</v>
      </c>
      <c r="E5650" s="8">
        <v>8.3425424572280296</v>
      </c>
      <c r="F5650" s="8">
        <v>3.0604871236523001</v>
      </c>
      <c r="G5650" s="8">
        <v>5.2325024295213698E-4</v>
      </c>
      <c r="H5650" s="8">
        <v>4.5819665362554799E-3</v>
      </c>
      <c r="I5650" s="9" t="s">
        <v>7494</v>
      </c>
    </row>
    <row r="5651" spans="1:9" x14ac:dyDescent="0.35">
      <c r="A5651" s="7" t="s">
        <v>1134</v>
      </c>
      <c r="B5651" s="10" t="s">
        <v>19037</v>
      </c>
      <c r="C5651" s="7" t="s">
        <v>12591</v>
      </c>
      <c r="D5651" s="7" t="s">
        <v>12592</v>
      </c>
      <c r="E5651" s="8">
        <v>8.3774599922886601</v>
      </c>
      <c r="F5651" s="8">
        <v>3.0665128916577902</v>
      </c>
      <c r="G5651" s="8">
        <v>1.86665982542806E-3</v>
      </c>
      <c r="H5651" s="8">
        <v>1.28272644075531E-2</v>
      </c>
      <c r="I5651" s="9" t="s">
        <v>4973</v>
      </c>
    </row>
    <row r="5652" spans="1:9" x14ac:dyDescent="0.35">
      <c r="A5652" s="7" t="s">
        <v>3086</v>
      </c>
      <c r="B5652" s="10" t="s">
        <v>19038</v>
      </c>
      <c r="C5652" s="7" t="s">
        <v>12173</v>
      </c>
      <c r="D5652" s="7" t="s">
        <v>12174</v>
      </c>
      <c r="E5652" s="8">
        <v>8.3944873631160295</v>
      </c>
      <c r="F5652" s="8">
        <v>3.0694422249511999</v>
      </c>
      <c r="G5652" s="8">
        <v>2.91248877136001E-22</v>
      </c>
      <c r="H5652" s="8">
        <v>8.1857114968390604E-19</v>
      </c>
      <c r="I5652" s="9" t="s">
        <v>6761</v>
      </c>
    </row>
    <row r="5653" spans="1:9" x14ac:dyDescent="0.35">
      <c r="A5653" s="7" t="s">
        <v>894</v>
      </c>
      <c r="B5653" s="10" t="s">
        <v>19039</v>
      </c>
      <c r="C5653" s="7" t="s">
        <v>12173</v>
      </c>
      <c r="D5653" s="7" t="s">
        <v>12174</v>
      </c>
      <c r="E5653" s="8">
        <v>8.3963206035812004</v>
      </c>
      <c r="F5653" s="8">
        <v>3.0697572552872798</v>
      </c>
      <c r="G5653" s="8">
        <v>5.6443799753932602E-5</v>
      </c>
      <c r="H5653" s="8">
        <v>7.8924594514965499E-4</v>
      </c>
      <c r="I5653" s="9" t="s">
        <v>4743</v>
      </c>
    </row>
    <row r="5654" spans="1:9" x14ac:dyDescent="0.35">
      <c r="A5654" s="7" t="s">
        <v>2436</v>
      </c>
      <c r="B5654" s="10" t="e">
        <v>#N/A</v>
      </c>
      <c r="C5654" s="7" t="s">
        <v>12175</v>
      </c>
      <c r="D5654" s="7" t="s">
        <v>12176</v>
      </c>
      <c r="E5654" s="8">
        <v>8.4010876199864697</v>
      </c>
      <c r="F5654" s="8">
        <v>3.0705761138898402</v>
      </c>
      <c r="G5654" s="8">
        <v>4.32602356166832E-7</v>
      </c>
      <c r="H5654" s="8">
        <v>1.6669810708676199E-5</v>
      </c>
      <c r="I5654" s="9" t="s">
        <v>6191</v>
      </c>
    </row>
    <row r="5655" spans="1:9" x14ac:dyDescent="0.35">
      <c r="A5655" s="7" t="s">
        <v>2798</v>
      </c>
      <c r="B5655" s="10" t="s">
        <v>19040</v>
      </c>
      <c r="C5655" s="7" t="s">
        <v>12183</v>
      </c>
      <c r="D5655" s="7" t="s">
        <v>12184</v>
      </c>
      <c r="E5655" s="8">
        <v>8.4038672834914507</v>
      </c>
      <c r="F5655" s="8">
        <v>3.07105337869818</v>
      </c>
      <c r="G5655" s="8">
        <v>1.0040739721018399E-2</v>
      </c>
      <c r="H5655" s="8">
        <v>4.9632081419564503E-2</v>
      </c>
      <c r="I5655" s="9" t="s">
        <v>6520</v>
      </c>
    </row>
    <row r="5656" spans="1:9" x14ac:dyDescent="0.35">
      <c r="A5656" s="7" t="s">
        <v>3366</v>
      </c>
      <c r="B5656" s="10" t="s">
        <v>19041</v>
      </c>
      <c r="C5656" s="7" t="s">
        <v>12335</v>
      </c>
      <c r="D5656" s="7" t="s">
        <v>12336</v>
      </c>
      <c r="E5656" s="8">
        <v>8.42043259415885</v>
      </c>
      <c r="F5656" s="8">
        <v>3.07389435269975</v>
      </c>
      <c r="G5656" s="8">
        <v>4.9934017881228202E-3</v>
      </c>
      <c r="H5656" s="8">
        <v>2.82821536566428E-2</v>
      </c>
      <c r="I5656" s="9" t="s">
        <v>7040</v>
      </c>
    </row>
    <row r="5657" spans="1:9" x14ac:dyDescent="0.35">
      <c r="A5657" s="7" t="s">
        <v>2363</v>
      </c>
      <c r="B5657" s="10" t="s">
        <v>19042</v>
      </c>
      <c r="C5657" s="7" t="s">
        <v>12545</v>
      </c>
      <c r="D5657" s="7" t="s">
        <v>12546</v>
      </c>
      <c r="E5657" s="8">
        <v>8.4432403626942296</v>
      </c>
      <c r="F5657" s="8">
        <v>3.07779678542683</v>
      </c>
      <c r="G5657" s="8">
        <v>8.7613638018852604E-7</v>
      </c>
      <c r="H5657" s="8">
        <v>2.9549159649158302E-5</v>
      </c>
      <c r="I5657" s="9" t="s">
        <v>6130</v>
      </c>
    </row>
    <row r="5658" spans="1:9" x14ac:dyDescent="0.35">
      <c r="A5658" s="7" t="s">
        <v>1310</v>
      </c>
      <c r="B5658" s="10" t="s">
        <v>19043</v>
      </c>
      <c r="C5658" s="7" t="s">
        <v>12311</v>
      </c>
      <c r="D5658" s="7" t="s">
        <v>12312</v>
      </c>
      <c r="E5658" s="8">
        <v>8.4497680613290704</v>
      </c>
      <c r="F5658" s="8">
        <v>3.0789117412335498</v>
      </c>
      <c r="G5658" s="8">
        <v>6.7167323208201302E-10</v>
      </c>
      <c r="H5658" s="8">
        <v>7.1087759018889199E-8</v>
      </c>
      <c r="I5658" s="9" t="s">
        <v>5149</v>
      </c>
    </row>
    <row r="5659" spans="1:9" x14ac:dyDescent="0.35">
      <c r="A5659" s="7" t="s">
        <v>3486</v>
      </c>
      <c r="B5659" s="10" t="s">
        <v>19044</v>
      </c>
      <c r="C5659" s="7" t="s">
        <v>12451</v>
      </c>
      <c r="D5659" s="7" t="s">
        <v>12452</v>
      </c>
      <c r="E5659" s="8">
        <v>8.4542652428801794</v>
      </c>
      <c r="F5659" s="8">
        <v>3.07967937598178</v>
      </c>
      <c r="G5659" s="8">
        <v>5.2678548930783101E-4</v>
      </c>
      <c r="H5659" s="8">
        <v>4.6107401218137001E-3</v>
      </c>
      <c r="I5659" s="9" t="s">
        <v>7158</v>
      </c>
    </row>
    <row r="5660" spans="1:9" x14ac:dyDescent="0.35">
      <c r="A5660" s="7" t="s">
        <v>3217</v>
      </c>
      <c r="B5660" s="10" t="s">
        <v>19045</v>
      </c>
      <c r="C5660" s="7" t="s">
        <v>12173</v>
      </c>
      <c r="D5660" s="7" t="s">
        <v>12174</v>
      </c>
      <c r="E5660" s="8">
        <v>8.4596006551380398</v>
      </c>
      <c r="F5660" s="8">
        <v>3.0805895609279399</v>
      </c>
      <c r="G5660" s="8">
        <v>2.77284510859935E-6</v>
      </c>
      <c r="H5660" s="8">
        <v>7.3290613398140696E-5</v>
      </c>
      <c r="I5660" s="9" t="s">
        <v>6892</v>
      </c>
    </row>
    <row r="5661" spans="1:9" x14ac:dyDescent="0.35">
      <c r="A5661" s="7" t="s">
        <v>677</v>
      </c>
      <c r="B5661" s="10" t="s">
        <v>19046</v>
      </c>
      <c r="C5661" s="7" t="s">
        <v>12743</v>
      </c>
      <c r="D5661" s="7" t="s">
        <v>12744</v>
      </c>
      <c r="E5661" s="8">
        <v>8.4598197510227404</v>
      </c>
      <c r="F5661" s="8">
        <v>3.0806269249201801</v>
      </c>
      <c r="G5661" s="8">
        <v>5.2996332367281899E-6</v>
      </c>
      <c r="H5661" s="8">
        <v>1.20335927040431E-4</v>
      </c>
      <c r="I5661" s="9" t="s">
        <v>4526</v>
      </c>
    </row>
    <row r="5662" spans="1:9" x14ac:dyDescent="0.35">
      <c r="A5662" s="7" t="s">
        <v>1045</v>
      </c>
      <c r="B5662" s="10" t="s">
        <v>19047</v>
      </c>
      <c r="C5662" s="7" t="s">
        <v>12311</v>
      </c>
      <c r="D5662" s="7" t="s">
        <v>12312</v>
      </c>
      <c r="E5662" s="8">
        <v>8.4803837202005798</v>
      </c>
      <c r="F5662" s="8">
        <v>3.0841295452962401</v>
      </c>
      <c r="G5662" s="8">
        <v>4.8747805449368596E-7</v>
      </c>
      <c r="H5662" s="8">
        <v>1.8294892267682199E-5</v>
      </c>
      <c r="I5662" s="9" t="s">
        <v>4894</v>
      </c>
    </row>
    <row r="5663" spans="1:9" x14ac:dyDescent="0.35">
      <c r="A5663" s="7" t="s">
        <v>439</v>
      </c>
      <c r="B5663" s="10" t="s">
        <v>19048</v>
      </c>
      <c r="C5663" s="7" t="s">
        <v>12175</v>
      </c>
      <c r="D5663" s="7" t="s">
        <v>12176</v>
      </c>
      <c r="E5663" s="8">
        <v>8.4882322298723007</v>
      </c>
      <c r="F5663" s="8">
        <v>3.0854641275417798</v>
      </c>
      <c r="G5663" s="8">
        <v>2.2916201107158001E-5</v>
      </c>
      <c r="H5663" s="8">
        <v>3.8439343965886001E-4</v>
      </c>
      <c r="I5663" s="9" t="s">
        <v>4308</v>
      </c>
    </row>
    <row r="5664" spans="1:9" x14ac:dyDescent="0.35">
      <c r="A5664" s="7" t="s">
        <v>1799</v>
      </c>
      <c r="B5664" s="10" t="s">
        <v>19049</v>
      </c>
      <c r="C5664" s="7" t="s">
        <v>12179</v>
      </c>
      <c r="D5664" s="7" t="s">
        <v>12180</v>
      </c>
      <c r="E5664" s="8">
        <v>8.4909048714820194</v>
      </c>
      <c r="F5664" s="8">
        <v>3.0859183092596498</v>
      </c>
      <c r="G5664" s="8">
        <v>5.8414553613949199E-5</v>
      </c>
      <c r="H5664" s="8">
        <v>8.1097482638026598E-4</v>
      </c>
      <c r="I5664" s="9" t="s">
        <v>5589</v>
      </c>
    </row>
    <row r="5665" spans="1:9" x14ac:dyDescent="0.35">
      <c r="A5665" s="7" t="s">
        <v>3344</v>
      </c>
      <c r="B5665" s="10" t="s">
        <v>19050</v>
      </c>
      <c r="C5665" s="7" t="s">
        <v>12409</v>
      </c>
      <c r="D5665" s="7" t="s">
        <v>12410</v>
      </c>
      <c r="E5665" s="8">
        <v>8.5003196518398205</v>
      </c>
      <c r="F5665" s="8">
        <v>3.0875170943624699</v>
      </c>
      <c r="G5665" s="8">
        <v>3.4086568316584002E-4</v>
      </c>
      <c r="H5665" s="8">
        <v>3.2373579732688802E-3</v>
      </c>
      <c r="I5665" s="9" t="s">
        <v>7018</v>
      </c>
    </row>
    <row r="5666" spans="1:9" x14ac:dyDescent="0.35">
      <c r="A5666" s="7" t="s">
        <v>3318</v>
      </c>
      <c r="B5666" s="10" t="s">
        <v>19051</v>
      </c>
      <c r="C5666" s="7" t="s">
        <v>12311</v>
      </c>
      <c r="D5666" s="7" t="s">
        <v>12312</v>
      </c>
      <c r="E5666" s="8">
        <v>8.5035816462747693</v>
      </c>
      <c r="F5666" s="8">
        <v>3.0880706218347802</v>
      </c>
      <c r="G5666" s="8">
        <v>7.2841462126209106E-11</v>
      </c>
      <c r="H5666" s="8">
        <v>1.0838381085190899E-8</v>
      </c>
      <c r="I5666" s="9" t="s">
        <v>6992</v>
      </c>
    </row>
    <row r="5667" spans="1:9" x14ac:dyDescent="0.35">
      <c r="A5667" s="7" t="s">
        <v>3361</v>
      </c>
      <c r="B5667" s="10" t="s">
        <v>19052</v>
      </c>
      <c r="C5667" s="7" t="s">
        <v>12175</v>
      </c>
      <c r="D5667" s="7" t="s">
        <v>12176</v>
      </c>
      <c r="E5667" s="8">
        <v>8.5041236161319507</v>
      </c>
      <c r="F5667" s="8">
        <v>3.0881625680689599</v>
      </c>
      <c r="G5667" s="8">
        <v>5.6120117758418699E-8</v>
      </c>
      <c r="H5667" s="8">
        <v>3.0593930575413798E-6</v>
      </c>
      <c r="I5667" s="9" t="s">
        <v>7035</v>
      </c>
    </row>
    <row r="5668" spans="1:9" x14ac:dyDescent="0.35">
      <c r="A5668" s="7" t="s">
        <v>2316</v>
      </c>
      <c r="B5668" s="10" t="s">
        <v>19053</v>
      </c>
      <c r="C5668" s="7" t="s">
        <v>12315</v>
      </c>
      <c r="D5668" s="7" t="s">
        <v>12316</v>
      </c>
      <c r="E5668" s="8">
        <v>8.5319208007659402</v>
      </c>
      <c r="F5668" s="8">
        <v>3.09287057363998</v>
      </c>
      <c r="G5668" s="8">
        <v>3.44814072421321E-6</v>
      </c>
      <c r="H5668" s="8">
        <v>8.7893763674500299E-5</v>
      </c>
      <c r="I5668" s="9" t="s">
        <v>6084</v>
      </c>
    </row>
    <row r="5669" spans="1:9" x14ac:dyDescent="0.35">
      <c r="A5669" s="7" t="s">
        <v>190</v>
      </c>
      <c r="B5669" s="10" t="s">
        <v>19054</v>
      </c>
      <c r="C5669" s="7" t="s">
        <v>13559</v>
      </c>
      <c r="D5669" s="7" t="s">
        <v>13560</v>
      </c>
      <c r="E5669" s="8">
        <v>8.5943604018650799</v>
      </c>
      <c r="F5669" s="8">
        <v>3.1033902773540398</v>
      </c>
      <c r="G5669" s="8">
        <v>2.93268856579869E-4</v>
      </c>
      <c r="H5669" s="8">
        <v>2.8686139702969E-3</v>
      </c>
      <c r="I5669" s="9" t="s">
        <v>4072</v>
      </c>
    </row>
    <row r="5670" spans="1:9" x14ac:dyDescent="0.35">
      <c r="A5670" s="7" t="s">
        <v>2461</v>
      </c>
      <c r="B5670" s="10" t="s">
        <v>19055</v>
      </c>
      <c r="C5670" s="7" t="s">
        <v>12751</v>
      </c>
      <c r="D5670" s="7" t="s">
        <v>12752</v>
      </c>
      <c r="E5670" s="8">
        <v>8.6196692933756491</v>
      </c>
      <c r="F5670" s="8">
        <v>3.1076325192030798</v>
      </c>
      <c r="G5670" s="8">
        <v>9.0770892845318696E-4</v>
      </c>
      <c r="H5670" s="8">
        <v>7.1480396376135298E-3</v>
      </c>
      <c r="I5670" s="9" t="s">
        <v>6216</v>
      </c>
    </row>
    <row r="5671" spans="1:9" x14ac:dyDescent="0.35">
      <c r="A5671" s="7" t="s">
        <v>3133</v>
      </c>
      <c r="B5671" s="10" t="s">
        <v>19056</v>
      </c>
      <c r="C5671" s="7" t="s">
        <v>12175</v>
      </c>
      <c r="D5671" s="7" t="s">
        <v>12176</v>
      </c>
      <c r="E5671" s="8">
        <v>8.6216972597946899</v>
      </c>
      <c r="F5671" s="8">
        <v>3.1079719049588799</v>
      </c>
      <c r="G5671" s="8">
        <v>1.5544783941421001E-4</v>
      </c>
      <c r="H5671" s="8">
        <v>1.74215910411273E-3</v>
      </c>
      <c r="I5671" s="9" t="s">
        <v>6808</v>
      </c>
    </row>
    <row r="5672" spans="1:9" x14ac:dyDescent="0.35">
      <c r="A5672" s="7" t="s">
        <v>2793</v>
      </c>
      <c r="B5672" s="10" t="s">
        <v>19057</v>
      </c>
      <c r="C5672" s="7" t="s">
        <v>12453</v>
      </c>
      <c r="D5672" s="7" t="s">
        <v>12454</v>
      </c>
      <c r="E5672" s="8">
        <v>8.6594363673408807</v>
      </c>
      <c r="F5672" s="8">
        <v>3.1142731246627302</v>
      </c>
      <c r="G5672" s="8">
        <v>2.42665693078215E-4</v>
      </c>
      <c r="H5672" s="8">
        <v>2.4770898734517502E-3</v>
      </c>
      <c r="I5672" s="9" t="s">
        <v>6516</v>
      </c>
    </row>
    <row r="5673" spans="1:9" x14ac:dyDescent="0.35">
      <c r="A5673" s="7" t="s">
        <v>3122</v>
      </c>
      <c r="B5673" s="10" t="s">
        <v>19058</v>
      </c>
      <c r="C5673" s="7" t="s">
        <v>12661</v>
      </c>
      <c r="D5673" s="7" t="s">
        <v>12662</v>
      </c>
      <c r="E5673" s="8">
        <v>8.6651865944632895</v>
      </c>
      <c r="F5673" s="8">
        <v>3.1152308164377698</v>
      </c>
      <c r="G5673" s="8">
        <v>1.9559900050864499E-6</v>
      </c>
      <c r="H5673" s="8">
        <v>5.5842852346119301E-5</v>
      </c>
      <c r="I5673" s="9" t="s">
        <v>6797</v>
      </c>
    </row>
    <row r="5674" spans="1:9" x14ac:dyDescent="0.35">
      <c r="A5674" s="7" t="s">
        <v>2532</v>
      </c>
      <c r="B5674" s="10" t="s">
        <v>19059</v>
      </c>
      <c r="C5674" s="7" t="s">
        <v>13345</v>
      </c>
      <c r="D5674" s="7" t="s">
        <v>13346</v>
      </c>
      <c r="E5674" s="8">
        <v>8.6653156748915894</v>
      </c>
      <c r="F5674" s="8">
        <v>3.1152523072971698</v>
      </c>
      <c r="G5674" s="8">
        <v>6.5492904422603394E-5</v>
      </c>
      <c r="H5674" s="8">
        <v>8.9162702764787605E-4</v>
      </c>
      <c r="I5674" s="9" t="s">
        <v>6271</v>
      </c>
    </row>
    <row r="5675" spans="1:9" x14ac:dyDescent="0.35">
      <c r="A5675" s="7" t="s">
        <v>741</v>
      </c>
      <c r="B5675" s="10" t="s">
        <v>19060</v>
      </c>
      <c r="C5675" s="7" t="s">
        <v>12743</v>
      </c>
      <c r="D5675" s="7" t="s">
        <v>12744</v>
      </c>
      <c r="E5675" s="8">
        <v>8.6731816469122496</v>
      </c>
      <c r="F5675" s="8">
        <v>3.1165613249581399</v>
      </c>
      <c r="G5675" s="8">
        <v>3.1233034869783599E-5</v>
      </c>
      <c r="H5675" s="8">
        <v>4.9625604084872798E-4</v>
      </c>
      <c r="I5675" s="9" t="s">
        <v>4590</v>
      </c>
    </row>
    <row r="5676" spans="1:9" x14ac:dyDescent="0.35">
      <c r="A5676" s="7" t="s">
        <v>1604</v>
      </c>
      <c r="B5676" s="10" t="s">
        <v>19061</v>
      </c>
      <c r="C5676" s="7" t="s">
        <v>12743</v>
      </c>
      <c r="D5676" s="7" t="s">
        <v>12744</v>
      </c>
      <c r="E5676" s="8">
        <v>8.6903626535915794</v>
      </c>
      <c r="F5676" s="8">
        <v>3.11941638274984</v>
      </c>
      <c r="G5676" s="8">
        <v>1.70819440419091E-5</v>
      </c>
      <c r="H5676" s="8">
        <v>3.04688877931888E-4</v>
      </c>
      <c r="I5676" s="9" t="s">
        <v>5433</v>
      </c>
    </row>
    <row r="5677" spans="1:9" x14ac:dyDescent="0.35">
      <c r="A5677" s="7" t="s">
        <v>2211</v>
      </c>
      <c r="B5677" s="10" t="s">
        <v>19062</v>
      </c>
      <c r="C5677" s="7" t="s">
        <v>12545</v>
      </c>
      <c r="D5677" s="7" t="s">
        <v>12546</v>
      </c>
      <c r="E5677" s="8">
        <v>8.7059542301557205</v>
      </c>
      <c r="F5677" s="8">
        <v>3.1220024354599598</v>
      </c>
      <c r="G5677" s="8">
        <v>3.8039482759022597E-5</v>
      </c>
      <c r="H5677" s="8">
        <v>5.7960780815580302E-4</v>
      </c>
      <c r="I5677" s="9" t="s">
        <v>5979</v>
      </c>
    </row>
    <row r="5678" spans="1:9" x14ac:dyDescent="0.35">
      <c r="A5678" s="7" t="s">
        <v>1875</v>
      </c>
      <c r="B5678" s="10" t="s">
        <v>19063</v>
      </c>
      <c r="C5678" s="7" t="s">
        <v>12173</v>
      </c>
      <c r="D5678" s="7" t="s">
        <v>12174</v>
      </c>
      <c r="E5678" s="8">
        <v>8.7335272078402806</v>
      </c>
      <c r="F5678" s="8">
        <v>3.1265644324959401</v>
      </c>
      <c r="G5678" s="8">
        <v>1.13758666129921E-14</v>
      </c>
      <c r="H5678" s="8">
        <v>4.7958757662605997E-12</v>
      </c>
      <c r="I5678" s="9" t="s">
        <v>5648</v>
      </c>
    </row>
    <row r="5679" spans="1:9" x14ac:dyDescent="0.35">
      <c r="A5679" s="7" t="s">
        <v>831</v>
      </c>
      <c r="B5679" s="10" t="s">
        <v>19064</v>
      </c>
      <c r="C5679" s="7" t="s">
        <v>12219</v>
      </c>
      <c r="D5679" s="7" t="s">
        <v>12220</v>
      </c>
      <c r="E5679" s="8">
        <v>8.7403711915608309</v>
      </c>
      <c r="F5679" s="8">
        <v>3.1276945503039699</v>
      </c>
      <c r="G5679" s="8">
        <v>1.0686839347479301E-5</v>
      </c>
      <c r="H5679" s="8">
        <v>2.11025449878603E-4</v>
      </c>
      <c r="I5679" s="9" t="s">
        <v>4680</v>
      </c>
    </row>
    <row r="5680" spans="1:9" x14ac:dyDescent="0.35">
      <c r="A5680" s="7" t="s">
        <v>3794</v>
      </c>
      <c r="B5680" s="10" t="s">
        <v>19065</v>
      </c>
      <c r="C5680" s="7" t="s">
        <v>12369</v>
      </c>
      <c r="D5680" s="7" t="s">
        <v>12370</v>
      </c>
      <c r="E5680" s="8">
        <v>8.74071767506417</v>
      </c>
      <c r="F5680" s="8">
        <v>3.12775174010901</v>
      </c>
      <c r="G5680" s="8">
        <v>7.4275186218795405E-7</v>
      </c>
      <c r="H5680" s="8">
        <v>2.5736860758964799E-5</v>
      </c>
      <c r="I5680" s="9" t="s">
        <v>7464</v>
      </c>
    </row>
    <row r="5681" spans="1:9" x14ac:dyDescent="0.35">
      <c r="A5681" s="7" t="s">
        <v>2195</v>
      </c>
      <c r="B5681" s="10" t="s">
        <v>19066</v>
      </c>
      <c r="C5681" s="7" t="s">
        <v>12493</v>
      </c>
      <c r="D5681" s="7" t="s">
        <v>12494</v>
      </c>
      <c r="E5681" s="8">
        <v>8.7572061432625592</v>
      </c>
      <c r="F5681" s="8">
        <v>3.1304706727766098</v>
      </c>
      <c r="G5681" s="8">
        <v>4.3384777254501502E-6</v>
      </c>
      <c r="H5681" s="8">
        <v>1.03043938089448E-4</v>
      </c>
      <c r="I5681" s="9" t="s">
        <v>5963</v>
      </c>
    </row>
    <row r="5682" spans="1:9" x14ac:dyDescent="0.35">
      <c r="A5682" s="7" t="s">
        <v>2686</v>
      </c>
      <c r="B5682" s="10" t="s">
        <v>19067</v>
      </c>
      <c r="C5682" s="7" t="s">
        <v>12441</v>
      </c>
      <c r="D5682" s="7" t="s">
        <v>12442</v>
      </c>
      <c r="E5682" s="8">
        <v>8.7694600081117606</v>
      </c>
      <c r="F5682" s="8">
        <v>3.13248800941982</v>
      </c>
      <c r="G5682" s="8">
        <v>1.3469613948267E-4</v>
      </c>
      <c r="H5682" s="8">
        <v>1.5572878673172799E-3</v>
      </c>
      <c r="I5682" s="9" t="s">
        <v>6414</v>
      </c>
    </row>
    <row r="5683" spans="1:9" x14ac:dyDescent="0.35">
      <c r="A5683" s="7" t="s">
        <v>631</v>
      </c>
      <c r="B5683" s="10" t="s">
        <v>19068</v>
      </c>
      <c r="C5683" s="7" t="s">
        <v>12175</v>
      </c>
      <c r="D5683" s="7" t="s">
        <v>12176</v>
      </c>
      <c r="E5683" s="8">
        <v>8.7736116931186103</v>
      </c>
      <c r="F5683" s="8">
        <v>3.1331708562535501</v>
      </c>
      <c r="G5683" s="8">
        <v>3.6471393821746299E-4</v>
      </c>
      <c r="H5683" s="8">
        <v>3.4155642603519898E-3</v>
      </c>
      <c r="I5683" s="9" t="s">
        <v>4480</v>
      </c>
    </row>
    <row r="5684" spans="1:9" x14ac:dyDescent="0.35">
      <c r="A5684" s="7" t="s">
        <v>3592</v>
      </c>
      <c r="B5684" s="10" t="s">
        <v>19069</v>
      </c>
      <c r="C5684" s="7" t="s">
        <v>12625</v>
      </c>
      <c r="D5684" s="7" t="s">
        <v>12626</v>
      </c>
      <c r="E5684" s="8">
        <v>8.7800499573667707</v>
      </c>
      <c r="F5684" s="8">
        <v>3.1342291485351499</v>
      </c>
      <c r="G5684" s="8">
        <v>1.54031144317127E-5</v>
      </c>
      <c r="H5684" s="8">
        <v>2.8172218333345799E-4</v>
      </c>
      <c r="I5684" s="9" t="s">
        <v>7264</v>
      </c>
    </row>
    <row r="5685" spans="1:9" x14ac:dyDescent="0.35">
      <c r="A5685" s="7" t="s">
        <v>1808</v>
      </c>
      <c r="B5685" s="10" t="s">
        <v>19070</v>
      </c>
      <c r="C5685" s="7" t="s">
        <v>12421</v>
      </c>
      <c r="D5685" s="7" t="s">
        <v>12422</v>
      </c>
      <c r="E5685" s="8">
        <v>8.8484349481940008</v>
      </c>
      <c r="F5685" s="8">
        <v>3.1454223035404998</v>
      </c>
      <c r="G5685" s="8">
        <v>1.0435134200387399E-6</v>
      </c>
      <c r="H5685" s="8">
        <v>3.42555781967226E-5</v>
      </c>
      <c r="I5685" s="9" t="s">
        <v>5593</v>
      </c>
    </row>
    <row r="5686" spans="1:9" x14ac:dyDescent="0.35">
      <c r="A5686" s="7" t="s">
        <v>983</v>
      </c>
      <c r="B5686" s="10" t="s">
        <v>19071</v>
      </c>
      <c r="C5686" s="7" t="s">
        <v>12175</v>
      </c>
      <c r="D5686" s="7" t="s">
        <v>12176</v>
      </c>
      <c r="E5686" s="8">
        <v>8.89434747507749</v>
      </c>
      <c r="F5686" s="8">
        <v>3.1528887674934301</v>
      </c>
      <c r="G5686" s="8">
        <v>4.0504126318117997E-3</v>
      </c>
      <c r="H5686" s="8">
        <v>2.39325362115579E-2</v>
      </c>
      <c r="I5686" s="9" t="s">
        <v>4832</v>
      </c>
    </row>
    <row r="5687" spans="1:9" x14ac:dyDescent="0.35">
      <c r="A5687" s="7" t="s">
        <v>824</v>
      </c>
      <c r="B5687" s="10" t="s">
        <v>19072</v>
      </c>
      <c r="C5687" s="7" t="s">
        <v>12173</v>
      </c>
      <c r="D5687" s="7" t="s">
        <v>12174</v>
      </c>
      <c r="E5687" s="8">
        <v>8.9106173303584093</v>
      </c>
      <c r="F5687" s="8">
        <v>3.1555253855737702</v>
      </c>
      <c r="G5687" s="8">
        <v>5.7165327605659597E-8</v>
      </c>
      <c r="H5687" s="8">
        <v>3.1029977720711598E-6</v>
      </c>
      <c r="I5687" s="9" t="s">
        <v>4673</v>
      </c>
    </row>
    <row r="5688" spans="1:9" x14ac:dyDescent="0.35">
      <c r="A5688" s="7" t="s">
        <v>2996</v>
      </c>
      <c r="B5688" s="10" t="s">
        <v>19073</v>
      </c>
      <c r="C5688" s="7" t="s">
        <v>12173</v>
      </c>
      <c r="D5688" s="7" t="s">
        <v>12174</v>
      </c>
      <c r="E5688" s="8">
        <v>8.9176705847800193</v>
      </c>
      <c r="F5688" s="8">
        <v>3.1566669080526002</v>
      </c>
      <c r="G5688" s="8">
        <v>3.0184496570827702E-6</v>
      </c>
      <c r="H5688" s="8">
        <v>7.8632012436569205E-5</v>
      </c>
      <c r="I5688" s="9" t="s">
        <v>6696</v>
      </c>
    </row>
    <row r="5689" spans="1:9" x14ac:dyDescent="0.35">
      <c r="A5689" s="7" t="s">
        <v>1642</v>
      </c>
      <c r="B5689" s="10" t="s">
        <v>19074</v>
      </c>
      <c r="C5689" s="7" t="s">
        <v>13561</v>
      </c>
      <c r="D5689" s="7" t="s">
        <v>13562</v>
      </c>
      <c r="E5689" s="8">
        <v>8.9190436147848402</v>
      </c>
      <c r="F5689" s="8">
        <v>3.1568890188697201</v>
      </c>
      <c r="G5689" s="8">
        <v>1.3571627643896699E-3</v>
      </c>
      <c r="H5689" s="8">
        <v>9.9218011922649792E-3</v>
      </c>
      <c r="I5689" s="9" t="s">
        <v>5471</v>
      </c>
    </row>
    <row r="5690" spans="1:9" x14ac:dyDescent="0.35">
      <c r="A5690" s="7" t="s">
        <v>1547</v>
      </c>
      <c r="B5690" s="10" t="s">
        <v>19075</v>
      </c>
      <c r="C5690" s="7" t="s">
        <v>12437</v>
      </c>
      <c r="D5690" s="7" t="s">
        <v>12438</v>
      </c>
      <c r="E5690" s="8">
        <v>8.9399868349830793</v>
      </c>
      <c r="F5690" s="8">
        <v>3.16027270689868</v>
      </c>
      <c r="G5690" s="8">
        <v>3.1432388074307701E-5</v>
      </c>
      <c r="H5690" s="8">
        <v>4.9848417325367605E-4</v>
      </c>
      <c r="I5690" s="9" t="s">
        <v>5380</v>
      </c>
    </row>
    <row r="5691" spans="1:9" x14ac:dyDescent="0.35">
      <c r="A5691" s="7" t="s">
        <v>3747</v>
      </c>
      <c r="B5691" s="10" t="s">
        <v>19076</v>
      </c>
      <c r="C5691" s="7" t="s">
        <v>12173</v>
      </c>
      <c r="D5691" s="7" t="s">
        <v>12174</v>
      </c>
      <c r="E5691" s="8">
        <v>8.94524684560038</v>
      </c>
      <c r="F5691" s="8">
        <v>3.16112129424027</v>
      </c>
      <c r="G5691" s="8">
        <v>1.90323400864437E-4</v>
      </c>
      <c r="H5691" s="8">
        <v>2.0459967806484998E-3</v>
      </c>
      <c r="I5691" s="9" t="s">
        <v>7417</v>
      </c>
    </row>
    <row r="5692" spans="1:9" x14ac:dyDescent="0.35">
      <c r="A5692" s="7" t="s">
        <v>1058</v>
      </c>
      <c r="B5692" s="10" t="s">
        <v>19077</v>
      </c>
      <c r="C5692" s="7" t="s">
        <v>12677</v>
      </c>
      <c r="D5692" s="7" t="s">
        <v>12678</v>
      </c>
      <c r="E5692" s="8">
        <v>8.9454201500731205</v>
      </c>
      <c r="F5692" s="8">
        <v>3.16114924462395</v>
      </c>
      <c r="G5692" s="8">
        <v>3.5031483602151098E-4</v>
      </c>
      <c r="H5692" s="8">
        <v>3.3014954460373002E-3</v>
      </c>
      <c r="I5692" s="9" t="s">
        <v>4907</v>
      </c>
    </row>
    <row r="5693" spans="1:9" x14ac:dyDescent="0.35">
      <c r="A5693" s="7" t="s">
        <v>3815</v>
      </c>
      <c r="B5693" s="10" t="s">
        <v>19078</v>
      </c>
      <c r="C5693" s="7" t="s">
        <v>12267</v>
      </c>
      <c r="D5693" s="7" t="s">
        <v>12268</v>
      </c>
      <c r="E5693" s="8">
        <v>8.97584949366885</v>
      </c>
      <c r="F5693" s="8">
        <v>3.1660484851536999</v>
      </c>
      <c r="G5693" s="8">
        <v>7.7595741032534604E-8</v>
      </c>
      <c r="H5693" s="8">
        <v>3.9975239703013504E-6</v>
      </c>
      <c r="I5693" s="9" t="s">
        <v>7485</v>
      </c>
    </row>
    <row r="5694" spans="1:9" x14ac:dyDescent="0.35">
      <c r="A5694" s="7" t="s">
        <v>2971</v>
      </c>
      <c r="B5694" s="10" t="s">
        <v>19079</v>
      </c>
      <c r="C5694" s="7" t="s">
        <v>12219</v>
      </c>
      <c r="D5694" s="7" t="s">
        <v>12220</v>
      </c>
      <c r="E5694" s="8">
        <v>8.9991334168642307</v>
      </c>
      <c r="F5694" s="8">
        <v>3.1697860819549701</v>
      </c>
      <c r="G5694" s="8">
        <v>1.9699521909295401E-6</v>
      </c>
      <c r="H5694" s="8">
        <v>5.6005629313632201E-5</v>
      </c>
      <c r="I5694" s="9" t="s">
        <v>6672</v>
      </c>
    </row>
    <row r="5695" spans="1:9" x14ac:dyDescent="0.35">
      <c r="A5695" s="7" t="s">
        <v>2669</v>
      </c>
      <c r="B5695" s="10" t="s">
        <v>19080</v>
      </c>
      <c r="C5695" s="7" t="s">
        <v>12175</v>
      </c>
      <c r="D5695" s="7" t="s">
        <v>12176</v>
      </c>
      <c r="E5695" s="8">
        <v>9.0045364938955998</v>
      </c>
      <c r="F5695" s="8">
        <v>3.1706520157019602</v>
      </c>
      <c r="G5695" s="8">
        <v>1.7856684646849901E-4</v>
      </c>
      <c r="H5695" s="8">
        <v>1.93606874471525E-3</v>
      </c>
      <c r="I5695" s="9" t="s">
        <v>6399</v>
      </c>
    </row>
    <row r="5696" spans="1:9" x14ac:dyDescent="0.35">
      <c r="A5696" s="7" t="s">
        <v>2889</v>
      </c>
      <c r="B5696" s="10" t="s">
        <v>19081</v>
      </c>
      <c r="C5696" s="7" t="s">
        <v>12493</v>
      </c>
      <c r="D5696" s="7" t="s">
        <v>12494</v>
      </c>
      <c r="E5696" s="8">
        <v>9.0167982417554295</v>
      </c>
      <c r="F5696" s="8">
        <v>3.17261524049295</v>
      </c>
      <c r="G5696" s="8">
        <v>7.7424044963985304E-3</v>
      </c>
      <c r="H5696" s="8">
        <v>4.0512003749476E-2</v>
      </c>
      <c r="I5696" s="9" t="s">
        <v>6606</v>
      </c>
    </row>
    <row r="5697" spans="1:9" x14ac:dyDescent="0.35">
      <c r="A5697" s="7" t="s">
        <v>2841</v>
      </c>
      <c r="B5697" s="10" t="s">
        <v>19082</v>
      </c>
      <c r="C5697" s="7" t="s">
        <v>12173</v>
      </c>
      <c r="D5697" s="7" t="s">
        <v>12174</v>
      </c>
      <c r="E5697" s="8">
        <v>9.0204971033009897</v>
      </c>
      <c r="F5697" s="8">
        <v>3.1732069399890701</v>
      </c>
      <c r="G5697" s="8">
        <v>5.6556368799424602E-20</v>
      </c>
      <c r="H5697" s="8">
        <v>9.5701054080904398E-17</v>
      </c>
      <c r="I5697" s="9" t="s">
        <v>6558</v>
      </c>
    </row>
    <row r="5698" spans="1:9" x14ac:dyDescent="0.35">
      <c r="A5698" s="7" t="s">
        <v>2017</v>
      </c>
      <c r="B5698" s="10" t="s">
        <v>19083</v>
      </c>
      <c r="C5698" s="7" t="s">
        <v>12421</v>
      </c>
      <c r="D5698" s="7" t="s">
        <v>12422</v>
      </c>
      <c r="E5698" s="8">
        <v>9.0901748697109195</v>
      </c>
      <c r="F5698" s="8">
        <v>3.18430804813095</v>
      </c>
      <c r="G5698" s="8">
        <v>6.8503913703711899E-7</v>
      </c>
      <c r="H5698" s="8">
        <v>2.42016148840206E-5</v>
      </c>
      <c r="I5698" s="9" t="s">
        <v>5789</v>
      </c>
    </row>
    <row r="5699" spans="1:9" x14ac:dyDescent="0.35">
      <c r="A5699" s="7" t="s">
        <v>2390</v>
      </c>
      <c r="B5699" s="10" t="s">
        <v>19084</v>
      </c>
      <c r="C5699" s="7" t="s">
        <v>12505</v>
      </c>
      <c r="D5699" s="7" t="s">
        <v>12506</v>
      </c>
      <c r="E5699" s="8">
        <v>9.1131724035306192</v>
      </c>
      <c r="F5699" s="8">
        <v>3.1879533607372901</v>
      </c>
      <c r="G5699" s="8">
        <v>2.88376438662118E-8</v>
      </c>
      <c r="H5699" s="8">
        <v>1.7705053436792E-6</v>
      </c>
      <c r="I5699" s="9" t="s">
        <v>6155</v>
      </c>
    </row>
    <row r="5700" spans="1:9" x14ac:dyDescent="0.35">
      <c r="A5700" s="7" t="s">
        <v>498</v>
      </c>
      <c r="B5700" s="10" t="s">
        <v>19085</v>
      </c>
      <c r="C5700" s="7" t="s">
        <v>12173</v>
      </c>
      <c r="D5700" s="7" t="s">
        <v>12174</v>
      </c>
      <c r="E5700" s="8">
        <v>9.1209762666382996</v>
      </c>
      <c r="F5700" s="8">
        <v>3.1891882519840702</v>
      </c>
      <c r="G5700" s="8">
        <v>3.3518992919090001E-4</v>
      </c>
      <c r="H5700" s="8">
        <v>3.19719069670092E-3</v>
      </c>
      <c r="I5700" s="9" t="s">
        <v>4366</v>
      </c>
    </row>
    <row r="5701" spans="1:9" x14ac:dyDescent="0.35">
      <c r="A5701" s="7" t="s">
        <v>2072</v>
      </c>
      <c r="B5701" s="10" t="s">
        <v>19086</v>
      </c>
      <c r="C5701" s="7" t="s">
        <v>12175</v>
      </c>
      <c r="D5701" s="7" t="s">
        <v>12176</v>
      </c>
      <c r="E5701" s="8">
        <v>9.1457151546725601</v>
      </c>
      <c r="F5701" s="8">
        <v>3.1930959867874802</v>
      </c>
      <c r="G5701" s="8">
        <v>4.8383279199752802E-7</v>
      </c>
      <c r="H5701" s="8">
        <v>1.8185067568465799E-5</v>
      </c>
      <c r="I5701" s="9" t="s">
        <v>5841</v>
      </c>
    </row>
    <row r="5702" spans="1:9" x14ac:dyDescent="0.35">
      <c r="A5702" s="7" t="s">
        <v>1455</v>
      </c>
      <c r="B5702" s="10" t="s">
        <v>19087</v>
      </c>
      <c r="C5702" s="7" t="s">
        <v>12171</v>
      </c>
      <c r="D5702" s="7" t="s">
        <v>12172</v>
      </c>
      <c r="E5702" s="8">
        <v>9.1534756688465109</v>
      </c>
      <c r="F5702" s="8">
        <v>3.19431965357064</v>
      </c>
      <c r="G5702" s="8">
        <v>2.4533734404674199E-11</v>
      </c>
      <c r="H5702" s="8">
        <v>4.1931135930150897E-9</v>
      </c>
      <c r="I5702" s="9" t="s">
        <v>5292</v>
      </c>
    </row>
    <row r="5703" spans="1:9" x14ac:dyDescent="0.35">
      <c r="A5703" s="7" t="s">
        <v>2347</v>
      </c>
      <c r="B5703" s="10" t="s">
        <v>19088</v>
      </c>
      <c r="C5703" s="7" t="s">
        <v>13203</v>
      </c>
      <c r="D5703" s="7" t="s">
        <v>13204</v>
      </c>
      <c r="E5703" s="8">
        <v>9.1566655881078791</v>
      </c>
      <c r="F5703" s="8">
        <v>3.1948223346456999</v>
      </c>
      <c r="G5703" s="8">
        <v>2.8200271908031699E-5</v>
      </c>
      <c r="H5703" s="8">
        <v>4.5579928301192499E-4</v>
      </c>
      <c r="I5703" s="9" t="s">
        <v>6114</v>
      </c>
    </row>
    <row r="5704" spans="1:9" x14ac:dyDescent="0.35">
      <c r="A5704" s="7" t="s">
        <v>722</v>
      </c>
      <c r="B5704" s="10" t="s">
        <v>19089</v>
      </c>
      <c r="C5704" s="7" t="s">
        <v>12743</v>
      </c>
      <c r="D5704" s="7" t="s">
        <v>12744</v>
      </c>
      <c r="E5704" s="8">
        <v>9.1733911054152006</v>
      </c>
      <c r="F5704" s="8">
        <v>3.19745515002383</v>
      </c>
      <c r="G5704" s="8">
        <v>5.6776648327844497E-4</v>
      </c>
      <c r="H5704" s="8">
        <v>4.8849160525606299E-3</v>
      </c>
      <c r="I5704" s="9" t="s">
        <v>4571</v>
      </c>
    </row>
    <row r="5705" spans="1:9" x14ac:dyDescent="0.35">
      <c r="A5705" s="7" t="s">
        <v>3144</v>
      </c>
      <c r="B5705" s="10" t="s">
        <v>19090</v>
      </c>
      <c r="C5705" s="7" t="s">
        <v>13299</v>
      </c>
      <c r="D5705" s="7" t="s">
        <v>13300</v>
      </c>
      <c r="E5705" s="8">
        <v>9.1773492068691205</v>
      </c>
      <c r="F5705" s="8">
        <v>3.19807750458068</v>
      </c>
      <c r="G5705" s="8">
        <v>9.0176981951876202E-9</v>
      </c>
      <c r="H5705" s="8">
        <v>6.4435784137647098E-7</v>
      </c>
      <c r="I5705" s="9" t="s">
        <v>6819</v>
      </c>
    </row>
    <row r="5706" spans="1:9" x14ac:dyDescent="0.35">
      <c r="A5706" s="7" t="s">
        <v>3682</v>
      </c>
      <c r="B5706" s="10" t="s">
        <v>19091</v>
      </c>
      <c r="C5706" s="7" t="s">
        <v>12853</v>
      </c>
      <c r="D5706" s="7" t="s">
        <v>12854</v>
      </c>
      <c r="E5706" s="8">
        <v>9.1867206329700206</v>
      </c>
      <c r="F5706" s="8">
        <v>3.1995499571746202</v>
      </c>
      <c r="G5706" s="8">
        <v>9.2737055184926998E-5</v>
      </c>
      <c r="H5706" s="8">
        <v>1.15955699995192E-3</v>
      </c>
      <c r="I5706" s="9" t="s">
        <v>7354</v>
      </c>
    </row>
    <row r="5707" spans="1:9" x14ac:dyDescent="0.35">
      <c r="A5707" s="7" t="s">
        <v>1222</v>
      </c>
      <c r="B5707" s="10" t="s">
        <v>19092</v>
      </c>
      <c r="C5707" s="7" t="s">
        <v>12187</v>
      </c>
      <c r="D5707" s="7" t="s">
        <v>12188</v>
      </c>
      <c r="E5707" s="8">
        <v>9.1929352704141998</v>
      </c>
      <c r="F5707" s="8">
        <v>3.2005255822908301</v>
      </c>
      <c r="G5707" s="8">
        <v>2.3275810083887201E-4</v>
      </c>
      <c r="H5707" s="8">
        <v>2.40212817654804E-3</v>
      </c>
      <c r="I5707" s="9" t="s">
        <v>5061</v>
      </c>
    </row>
    <row r="5708" spans="1:9" x14ac:dyDescent="0.35">
      <c r="A5708" s="7" t="s">
        <v>1872</v>
      </c>
      <c r="B5708" s="10" t="s">
        <v>19093</v>
      </c>
      <c r="C5708" s="7" t="s">
        <v>12311</v>
      </c>
      <c r="D5708" s="7" t="s">
        <v>12312</v>
      </c>
      <c r="E5708" s="8">
        <v>9.2099457047430597</v>
      </c>
      <c r="F5708" s="8">
        <v>3.2031926512429099</v>
      </c>
      <c r="G5708" s="8">
        <v>2.4549478671879399E-2</v>
      </c>
      <c r="H5708" s="8">
        <v>9.9182089603128701E-2</v>
      </c>
      <c r="I5708" s="9" t="s">
        <v>5645</v>
      </c>
    </row>
    <row r="5709" spans="1:9" x14ac:dyDescent="0.35">
      <c r="A5709" s="7" t="s">
        <v>3841</v>
      </c>
      <c r="B5709" s="10" t="s">
        <v>19094</v>
      </c>
      <c r="C5709" s="7" t="s">
        <v>12173</v>
      </c>
      <c r="D5709" s="7" t="s">
        <v>12174</v>
      </c>
      <c r="E5709" s="8">
        <v>9.2372223452704603</v>
      </c>
      <c r="F5709" s="8">
        <v>3.2074590950237098</v>
      </c>
      <c r="G5709" s="8">
        <v>1.94409072108379E-17</v>
      </c>
      <c r="H5709" s="8">
        <v>1.5863153158004701E-14</v>
      </c>
      <c r="I5709" s="9" t="s">
        <v>7511</v>
      </c>
    </row>
    <row r="5710" spans="1:9" x14ac:dyDescent="0.35">
      <c r="A5710" s="7" t="s">
        <v>3165</v>
      </c>
      <c r="B5710" s="10" t="s">
        <v>19095</v>
      </c>
      <c r="C5710" s="7" t="s">
        <v>12173</v>
      </c>
      <c r="D5710" s="7" t="s">
        <v>12174</v>
      </c>
      <c r="E5710" s="8">
        <v>9.2662251262173996</v>
      </c>
      <c r="F5710" s="8">
        <v>3.2119817335833498</v>
      </c>
      <c r="G5710" s="8">
        <v>2.5127175839750599E-6</v>
      </c>
      <c r="H5710" s="8">
        <v>6.8196557174516305E-5</v>
      </c>
      <c r="I5710" s="9" t="s">
        <v>6840</v>
      </c>
    </row>
    <row r="5711" spans="1:9" x14ac:dyDescent="0.35">
      <c r="A5711" s="7" t="s">
        <v>241</v>
      </c>
      <c r="B5711" s="10" t="s">
        <v>19096</v>
      </c>
      <c r="C5711" s="7" t="s">
        <v>12391</v>
      </c>
      <c r="D5711" s="7" t="s">
        <v>12392</v>
      </c>
      <c r="E5711" s="8">
        <v>9.2828257507415</v>
      </c>
      <c r="F5711" s="8">
        <v>3.21456403768393</v>
      </c>
      <c r="G5711" s="8">
        <v>1.5783227655180999E-3</v>
      </c>
      <c r="H5711" s="8">
        <v>1.1233448045520599E-2</v>
      </c>
      <c r="I5711" s="9" t="s">
        <v>4120</v>
      </c>
    </row>
    <row r="5712" spans="1:9" x14ac:dyDescent="0.35">
      <c r="A5712" s="7" t="s">
        <v>3868</v>
      </c>
      <c r="B5712" s="10" t="s">
        <v>19097</v>
      </c>
      <c r="C5712" s="7" t="s">
        <v>12267</v>
      </c>
      <c r="D5712" s="7" t="s">
        <v>12268</v>
      </c>
      <c r="E5712" s="8">
        <v>9.2945650410014</v>
      </c>
      <c r="F5712" s="8">
        <v>3.2163873527323901</v>
      </c>
      <c r="G5712" s="8">
        <v>2.09931826944473E-7</v>
      </c>
      <c r="H5712" s="8">
        <v>9.1555613147593702E-6</v>
      </c>
      <c r="I5712" s="9" t="s">
        <v>7528</v>
      </c>
    </row>
    <row r="5713" spans="1:9" x14ac:dyDescent="0.35">
      <c r="A5713" s="7" t="s">
        <v>3807</v>
      </c>
      <c r="B5713" s="10" t="s">
        <v>19098</v>
      </c>
      <c r="C5713" s="7" t="s">
        <v>12193</v>
      </c>
      <c r="D5713" s="7" t="s">
        <v>12194</v>
      </c>
      <c r="E5713" s="8">
        <v>9.3996704803562494</v>
      </c>
      <c r="F5713" s="8">
        <v>3.2326101818233899</v>
      </c>
      <c r="G5713" s="8">
        <v>1.9090315762052301E-7</v>
      </c>
      <c r="H5713" s="8">
        <v>8.4421247762432502E-6</v>
      </c>
      <c r="I5713" s="9" t="s">
        <v>7477</v>
      </c>
    </row>
    <row r="5714" spans="1:9" x14ac:dyDescent="0.35">
      <c r="A5714" s="7" t="s">
        <v>2319</v>
      </c>
      <c r="B5714" s="10" t="s">
        <v>19099</v>
      </c>
      <c r="C5714" s="7" t="s">
        <v>12363</v>
      </c>
      <c r="D5714" s="7" t="s">
        <v>12364</v>
      </c>
      <c r="E5714" s="8">
        <v>9.4209319480822398</v>
      </c>
      <c r="F5714" s="8">
        <v>3.2358697828075398</v>
      </c>
      <c r="G5714" s="8">
        <v>4.4314394246591E-8</v>
      </c>
      <c r="H5714" s="8">
        <v>2.5297506651164302E-6</v>
      </c>
      <c r="I5714" s="9" t="s">
        <v>6087</v>
      </c>
    </row>
    <row r="5715" spans="1:9" x14ac:dyDescent="0.35">
      <c r="A5715" s="7" t="s">
        <v>673</v>
      </c>
      <c r="B5715" s="10" t="s">
        <v>19100</v>
      </c>
      <c r="C5715" s="7" t="s">
        <v>12409</v>
      </c>
      <c r="D5715" s="7" t="s">
        <v>12410</v>
      </c>
      <c r="E5715" s="8">
        <v>9.4280117753366408</v>
      </c>
      <c r="F5715" s="8">
        <v>3.2369535604770499</v>
      </c>
      <c r="G5715" s="8">
        <v>4.5495963751161897E-6</v>
      </c>
      <c r="H5715" s="8">
        <v>1.06557444730152E-4</v>
      </c>
      <c r="I5715" s="9" t="s">
        <v>4522</v>
      </c>
    </row>
    <row r="5716" spans="1:9" x14ac:dyDescent="0.35">
      <c r="A5716" s="7" t="s">
        <v>367</v>
      </c>
      <c r="B5716" s="10" t="s">
        <v>19101</v>
      </c>
      <c r="C5716" s="7" t="s">
        <v>12385</v>
      </c>
      <c r="D5716" s="7" t="s">
        <v>12386</v>
      </c>
      <c r="E5716" s="8">
        <v>9.4372013908665906</v>
      </c>
      <c r="F5716" s="8">
        <v>3.2383590907177702</v>
      </c>
      <c r="G5716" s="8">
        <v>2.44735180131697E-5</v>
      </c>
      <c r="H5716" s="8">
        <v>4.0596981559388502E-4</v>
      </c>
      <c r="I5716" s="9" t="s">
        <v>4243</v>
      </c>
    </row>
    <row r="5717" spans="1:9" x14ac:dyDescent="0.35">
      <c r="A5717" s="7" t="s">
        <v>2045</v>
      </c>
      <c r="B5717" s="10" t="s">
        <v>19102</v>
      </c>
      <c r="C5717" s="7" t="s">
        <v>12205</v>
      </c>
      <c r="D5717" s="7" t="s">
        <v>12206</v>
      </c>
      <c r="E5717" s="8">
        <v>9.4576983074446304</v>
      </c>
      <c r="F5717" s="8">
        <v>3.2414891217813899</v>
      </c>
      <c r="G5717" s="8">
        <v>2.7070950566494999E-13</v>
      </c>
      <c r="H5717" s="8">
        <v>7.4430401584727306E-11</v>
      </c>
      <c r="I5717" s="9" t="s">
        <v>5817</v>
      </c>
    </row>
    <row r="5718" spans="1:9" x14ac:dyDescent="0.35">
      <c r="A5718" s="7" t="s">
        <v>1153</v>
      </c>
      <c r="B5718" s="10" t="s">
        <v>19103</v>
      </c>
      <c r="C5718" s="7" t="s">
        <v>12369</v>
      </c>
      <c r="D5718" s="7" t="s">
        <v>12370</v>
      </c>
      <c r="E5718" s="8">
        <v>9.4605010872731992</v>
      </c>
      <c r="F5718" s="8">
        <v>3.2419165997357799</v>
      </c>
      <c r="G5718" s="8">
        <v>1.7539217768202001E-2</v>
      </c>
      <c r="H5718" s="8">
        <v>7.66375044820643E-2</v>
      </c>
      <c r="I5718" s="9" t="s">
        <v>4992</v>
      </c>
    </row>
    <row r="5719" spans="1:9" x14ac:dyDescent="0.35">
      <c r="A5719" s="7" t="s">
        <v>263</v>
      </c>
      <c r="B5719" s="10" t="s">
        <v>19104</v>
      </c>
      <c r="C5719" s="7" t="s">
        <v>13149</v>
      </c>
      <c r="D5719" s="7" t="s">
        <v>13150</v>
      </c>
      <c r="E5719" s="8">
        <v>9.4904145523649195</v>
      </c>
      <c r="F5719" s="8">
        <v>3.2464711072230599</v>
      </c>
      <c r="G5719" s="8">
        <v>5.7344096114879598E-9</v>
      </c>
      <c r="H5719" s="8">
        <v>4.51879225609786E-7</v>
      </c>
      <c r="I5719" s="9" t="s">
        <v>4142</v>
      </c>
    </row>
    <row r="5720" spans="1:9" x14ac:dyDescent="0.35">
      <c r="A5720" s="7" t="s">
        <v>3699</v>
      </c>
      <c r="B5720" s="10" t="s">
        <v>19105</v>
      </c>
      <c r="C5720" s="7" t="s">
        <v>12175</v>
      </c>
      <c r="D5720" s="7" t="s">
        <v>12176</v>
      </c>
      <c r="E5720" s="8">
        <v>9.5087722903122192</v>
      </c>
      <c r="F5720" s="8">
        <v>3.2492590818832299</v>
      </c>
      <c r="G5720" s="8">
        <v>1.9884451001338702E-6</v>
      </c>
      <c r="H5720" s="8">
        <v>5.6261430433877298E-5</v>
      </c>
      <c r="I5720" s="9" t="s">
        <v>7370</v>
      </c>
    </row>
    <row r="5721" spans="1:9" x14ac:dyDescent="0.35">
      <c r="A5721" s="7" t="s">
        <v>341</v>
      </c>
      <c r="B5721" s="10" t="s">
        <v>19106</v>
      </c>
      <c r="C5721" s="7" t="s">
        <v>12173</v>
      </c>
      <c r="D5721" s="7" t="s">
        <v>12174</v>
      </c>
      <c r="E5721" s="8">
        <v>9.5408857656116801</v>
      </c>
      <c r="F5721" s="8">
        <v>3.2541232107103002</v>
      </c>
      <c r="G5721" s="8">
        <v>1.1518480202481801E-4</v>
      </c>
      <c r="H5721" s="8">
        <v>1.3749879977431601E-3</v>
      </c>
      <c r="I5721" s="9" t="s">
        <v>4217</v>
      </c>
    </row>
    <row r="5722" spans="1:9" x14ac:dyDescent="0.35">
      <c r="A5722" s="7" t="s">
        <v>1256</v>
      </c>
      <c r="B5722" s="10" t="s">
        <v>19107</v>
      </c>
      <c r="C5722" s="7" t="s">
        <v>12173</v>
      </c>
      <c r="D5722" s="7" t="s">
        <v>12174</v>
      </c>
      <c r="E5722" s="8">
        <v>9.5748532719488004</v>
      </c>
      <c r="F5722" s="8">
        <v>3.2592503788962102</v>
      </c>
      <c r="G5722" s="8">
        <v>4.3174426223248602E-6</v>
      </c>
      <c r="H5722" s="8">
        <v>1.02640705950853E-4</v>
      </c>
      <c r="I5722" s="9" t="s">
        <v>5095</v>
      </c>
    </row>
    <row r="5723" spans="1:9" x14ac:dyDescent="0.35">
      <c r="A5723" s="7" t="s">
        <v>3689</v>
      </c>
      <c r="B5723" s="10" t="s">
        <v>19108</v>
      </c>
      <c r="C5723" s="7" t="s">
        <v>12183</v>
      </c>
      <c r="D5723" s="7" t="s">
        <v>12184</v>
      </c>
      <c r="E5723" s="8">
        <v>9.5754433629502493</v>
      </c>
      <c r="F5723" s="8">
        <v>3.2593392883661698</v>
      </c>
      <c r="G5723" s="8">
        <v>4.8174519254816001E-6</v>
      </c>
      <c r="H5723" s="8">
        <v>1.1118380151008899E-4</v>
      </c>
      <c r="I5723" s="9" t="s">
        <v>7361</v>
      </c>
    </row>
    <row r="5724" spans="1:9" x14ac:dyDescent="0.35">
      <c r="A5724" s="7" t="s">
        <v>2218</v>
      </c>
      <c r="B5724" s="10" t="s">
        <v>19109</v>
      </c>
      <c r="C5724" s="7" t="s">
        <v>12173</v>
      </c>
      <c r="D5724" s="7" t="s">
        <v>12174</v>
      </c>
      <c r="E5724" s="8">
        <v>9.5798259898082296</v>
      </c>
      <c r="F5724" s="8">
        <v>3.2599994507505201</v>
      </c>
      <c r="G5724" s="8">
        <v>2.1467771496189699E-3</v>
      </c>
      <c r="H5724" s="8">
        <v>1.4411552016882099E-2</v>
      </c>
      <c r="I5724" s="9" t="s">
        <v>5986</v>
      </c>
    </row>
    <row r="5725" spans="1:9" x14ac:dyDescent="0.35">
      <c r="A5725" s="7" t="s">
        <v>2897</v>
      </c>
      <c r="B5725" s="10" t="s">
        <v>19110</v>
      </c>
      <c r="C5725" s="7" t="s">
        <v>12175</v>
      </c>
      <c r="D5725" s="7" t="s">
        <v>12176</v>
      </c>
      <c r="E5725" s="8">
        <v>9.6384402468419204</v>
      </c>
      <c r="F5725" s="8">
        <v>3.2687996993379098</v>
      </c>
      <c r="G5725" s="8">
        <v>3.02724320817243E-8</v>
      </c>
      <c r="H5725" s="8">
        <v>1.83661941663681E-6</v>
      </c>
      <c r="I5725" s="9" t="s">
        <v>6614</v>
      </c>
    </row>
    <row r="5726" spans="1:9" x14ac:dyDescent="0.35">
      <c r="A5726" s="7" t="s">
        <v>3806</v>
      </c>
      <c r="B5726" s="10" t="s">
        <v>19111</v>
      </c>
      <c r="C5726" s="7" t="s">
        <v>12249</v>
      </c>
      <c r="D5726" s="7" t="s">
        <v>12250</v>
      </c>
      <c r="E5726" s="8">
        <v>9.6502928566509798</v>
      </c>
      <c r="F5726" s="8">
        <v>3.2705727243939</v>
      </c>
      <c r="G5726" s="8">
        <v>6.4185020203000505E-4</v>
      </c>
      <c r="H5726" s="8">
        <v>5.3813725092306903E-3</v>
      </c>
      <c r="I5726" s="9" t="s">
        <v>7476</v>
      </c>
    </row>
    <row r="5727" spans="1:9" x14ac:dyDescent="0.35">
      <c r="A5727" s="7" t="s">
        <v>2062</v>
      </c>
      <c r="B5727" s="10" t="s">
        <v>19112</v>
      </c>
      <c r="C5727" s="7" t="s">
        <v>12233</v>
      </c>
      <c r="D5727" s="7" t="s">
        <v>12234</v>
      </c>
      <c r="E5727" s="8">
        <v>9.6636300642842805</v>
      </c>
      <c r="F5727" s="8">
        <v>3.2725652275688502</v>
      </c>
      <c r="G5727" s="8">
        <v>8.8620390293730699E-5</v>
      </c>
      <c r="H5727" s="8">
        <v>1.1208263862399601E-3</v>
      </c>
      <c r="I5727" s="9" t="s">
        <v>5832</v>
      </c>
    </row>
    <row r="5728" spans="1:9" x14ac:dyDescent="0.35">
      <c r="A5728" s="7" t="s">
        <v>2661</v>
      </c>
      <c r="B5728" s="10" t="s">
        <v>19113</v>
      </c>
      <c r="C5728" s="7" t="s">
        <v>12485</v>
      </c>
      <c r="D5728" s="7" t="s">
        <v>12486</v>
      </c>
      <c r="E5728" s="8">
        <v>9.6889807632156693</v>
      </c>
      <c r="F5728" s="8">
        <v>3.2763449086544201</v>
      </c>
      <c r="G5728" s="8">
        <v>1.3608434718038499E-7</v>
      </c>
      <c r="H5728" s="8">
        <v>6.3745436331996896E-6</v>
      </c>
      <c r="I5728" s="9" t="s">
        <v>6391</v>
      </c>
    </row>
    <row r="5729" spans="1:9" x14ac:dyDescent="0.35">
      <c r="A5729" s="7" t="s">
        <v>1191</v>
      </c>
      <c r="B5729" s="10" t="s">
        <v>19114</v>
      </c>
      <c r="C5729" s="7" t="s">
        <v>12173</v>
      </c>
      <c r="D5729" s="7" t="s">
        <v>12174</v>
      </c>
      <c r="E5729" s="8">
        <v>9.7088997905503795</v>
      </c>
      <c r="F5729" s="8">
        <v>3.2793078191616898</v>
      </c>
      <c r="G5729" s="8">
        <v>5.6187980968321198E-5</v>
      </c>
      <c r="H5729" s="8">
        <v>7.8653844969213405E-4</v>
      </c>
      <c r="I5729" s="9" t="s">
        <v>5030</v>
      </c>
    </row>
    <row r="5730" spans="1:9" x14ac:dyDescent="0.35">
      <c r="A5730" s="7" t="s">
        <v>2181</v>
      </c>
      <c r="B5730" s="10" t="s">
        <v>19115</v>
      </c>
      <c r="C5730" s="7" t="s">
        <v>12183</v>
      </c>
      <c r="D5730" s="7" t="s">
        <v>12184</v>
      </c>
      <c r="E5730" s="8">
        <v>9.7153892223334797</v>
      </c>
      <c r="F5730" s="8">
        <v>3.2802717948720801</v>
      </c>
      <c r="G5730" s="8">
        <v>6.9401837862393704E-10</v>
      </c>
      <c r="H5730" s="8">
        <v>7.3146645363718696E-8</v>
      </c>
      <c r="I5730" s="9" t="s">
        <v>5949</v>
      </c>
    </row>
    <row r="5731" spans="1:9" x14ac:dyDescent="0.35">
      <c r="A5731" s="7" t="s">
        <v>2039</v>
      </c>
      <c r="B5731" s="10" t="s">
        <v>19116</v>
      </c>
      <c r="C5731" s="7" t="s">
        <v>12727</v>
      </c>
      <c r="D5731" s="7" t="s">
        <v>12728</v>
      </c>
      <c r="E5731" s="8">
        <v>9.7291171063624091</v>
      </c>
      <c r="F5731" s="8">
        <v>3.2823088898917399</v>
      </c>
      <c r="G5731" s="8">
        <v>5.0999874856348304E-3</v>
      </c>
      <c r="H5731" s="8">
        <v>2.8777108743157899E-2</v>
      </c>
      <c r="I5731" s="9" t="s">
        <v>5811</v>
      </c>
    </row>
    <row r="5732" spans="1:9" x14ac:dyDescent="0.35">
      <c r="A5732" s="7" t="s">
        <v>2865</v>
      </c>
      <c r="B5732" s="10" t="s">
        <v>19117</v>
      </c>
      <c r="C5732" s="7" t="s">
        <v>12575</v>
      </c>
      <c r="D5732" s="7" t="s">
        <v>12576</v>
      </c>
      <c r="E5732" s="8">
        <v>9.7366267701387503</v>
      </c>
      <c r="F5732" s="8">
        <v>3.2834220407988002</v>
      </c>
      <c r="G5732" s="8">
        <v>5.4577451378292102E-11</v>
      </c>
      <c r="H5732" s="8">
        <v>8.3668886825084808E-9</v>
      </c>
      <c r="I5732" s="9" t="s">
        <v>6582</v>
      </c>
    </row>
    <row r="5733" spans="1:9" x14ac:dyDescent="0.35">
      <c r="A5733" s="7" t="s">
        <v>2299</v>
      </c>
      <c r="B5733" s="10" t="s">
        <v>19118</v>
      </c>
      <c r="C5733" s="7" t="s">
        <v>12179</v>
      </c>
      <c r="D5733" s="7" t="s">
        <v>12180</v>
      </c>
      <c r="E5733" s="8">
        <v>9.7421245076538892</v>
      </c>
      <c r="F5733" s="8">
        <v>3.2842364214279001</v>
      </c>
      <c r="G5733" s="8">
        <v>6.1241788321639502E-9</v>
      </c>
      <c r="H5733" s="8">
        <v>4.7236278562338498E-7</v>
      </c>
      <c r="I5733" s="9" t="s">
        <v>6067</v>
      </c>
    </row>
    <row r="5734" spans="1:9" x14ac:dyDescent="0.35">
      <c r="A5734" s="7" t="s">
        <v>41</v>
      </c>
      <c r="B5734" s="10" t="s">
        <v>19119</v>
      </c>
      <c r="C5734" s="7" t="s">
        <v>12363</v>
      </c>
      <c r="D5734" s="7" t="s">
        <v>12364</v>
      </c>
      <c r="E5734" s="8">
        <v>9.7482804004730195</v>
      </c>
      <c r="F5734" s="8">
        <v>3.2851477494767098</v>
      </c>
      <c r="G5734" s="8">
        <v>1.8430539188881E-6</v>
      </c>
      <c r="H5734" s="8">
        <v>5.3341017023197403E-5</v>
      </c>
      <c r="I5734" s="9" t="s">
        <v>3947</v>
      </c>
    </row>
    <row r="5735" spans="1:9" x14ac:dyDescent="0.35">
      <c r="A5735" s="7" t="s">
        <v>3088</v>
      </c>
      <c r="B5735" s="10" t="s">
        <v>19120</v>
      </c>
      <c r="C5735" s="7" t="s">
        <v>12357</v>
      </c>
      <c r="D5735" s="7" t="s">
        <v>12358</v>
      </c>
      <c r="E5735" s="8">
        <v>9.75189350444548</v>
      </c>
      <c r="F5735" s="8">
        <v>3.2856823710927299</v>
      </c>
      <c r="G5735" s="8">
        <v>3.3755178260824902E-7</v>
      </c>
      <c r="H5735" s="8">
        <v>1.35524387413761E-5</v>
      </c>
      <c r="I5735" s="9" t="s">
        <v>6763</v>
      </c>
    </row>
    <row r="5736" spans="1:9" x14ac:dyDescent="0.35">
      <c r="A5736" s="7" t="s">
        <v>1942</v>
      </c>
      <c r="B5736" s="10" t="s">
        <v>19121</v>
      </c>
      <c r="C5736" s="7" t="s">
        <v>12173</v>
      </c>
      <c r="D5736" s="7" t="s">
        <v>12174</v>
      </c>
      <c r="E5736" s="8">
        <v>9.7609408410530794</v>
      </c>
      <c r="F5736" s="8">
        <v>3.28702021349546</v>
      </c>
      <c r="G5736" s="8">
        <v>1.3226286839313E-2</v>
      </c>
      <c r="H5736" s="8">
        <v>6.1567708060438403E-2</v>
      </c>
      <c r="I5736" s="9" t="s">
        <v>5715</v>
      </c>
    </row>
    <row r="5737" spans="1:9" x14ac:dyDescent="0.35">
      <c r="A5737" s="7" t="s">
        <v>470</v>
      </c>
      <c r="B5737" s="10" t="s">
        <v>19122</v>
      </c>
      <c r="C5737" s="7" t="s">
        <v>12173</v>
      </c>
      <c r="D5737" s="7" t="s">
        <v>12174</v>
      </c>
      <c r="E5737" s="8">
        <v>9.8272637092799506</v>
      </c>
      <c r="F5737" s="8">
        <v>3.2967897703208702</v>
      </c>
      <c r="G5737" s="8">
        <v>4.0523217336477701E-4</v>
      </c>
      <c r="H5737" s="8">
        <v>3.71524024112433E-3</v>
      </c>
      <c r="I5737" s="9" t="s">
        <v>4339</v>
      </c>
    </row>
    <row r="5738" spans="1:9" x14ac:dyDescent="0.35">
      <c r="A5738" s="7" t="s">
        <v>1272</v>
      </c>
      <c r="B5738" s="10" t="s">
        <v>19123</v>
      </c>
      <c r="C5738" s="7" t="s">
        <v>12175</v>
      </c>
      <c r="D5738" s="7" t="s">
        <v>12176</v>
      </c>
      <c r="E5738" s="8">
        <v>9.8395962826142007</v>
      </c>
      <c r="F5738" s="8">
        <v>3.2985991231845402</v>
      </c>
      <c r="G5738" s="8">
        <v>1.5396698551816601E-5</v>
      </c>
      <c r="H5738" s="8">
        <v>2.8172218333345799E-4</v>
      </c>
      <c r="I5738" s="9" t="s">
        <v>5111</v>
      </c>
    </row>
    <row r="5739" spans="1:9" x14ac:dyDescent="0.35">
      <c r="A5739" s="7" t="s">
        <v>676</v>
      </c>
      <c r="B5739" s="10" t="s">
        <v>19124</v>
      </c>
      <c r="C5739" s="7" t="s">
        <v>12183</v>
      </c>
      <c r="D5739" s="7" t="s">
        <v>12184</v>
      </c>
      <c r="E5739" s="8">
        <v>9.8621788691954695</v>
      </c>
      <c r="F5739" s="8">
        <v>3.3019064190691201</v>
      </c>
      <c r="G5739" s="8">
        <v>6.0311094134264905E-7</v>
      </c>
      <c r="H5739" s="8">
        <v>2.2045796620321202E-5</v>
      </c>
      <c r="I5739" s="9" t="s">
        <v>4525</v>
      </c>
    </row>
    <row r="5740" spans="1:9" x14ac:dyDescent="0.35">
      <c r="A5740" s="7" t="s">
        <v>744</v>
      </c>
      <c r="B5740" s="10" t="s">
        <v>19125</v>
      </c>
      <c r="C5740" s="7" t="s">
        <v>12173</v>
      </c>
      <c r="D5740" s="7" t="s">
        <v>12174</v>
      </c>
      <c r="E5740" s="8">
        <v>9.8787864359850097</v>
      </c>
      <c r="F5740" s="8">
        <v>3.30433382416614</v>
      </c>
      <c r="G5740" s="8">
        <v>3.96099643890199E-6</v>
      </c>
      <c r="H5740" s="8">
        <v>9.6581709944325498E-5</v>
      </c>
      <c r="I5740" s="9" t="s">
        <v>4593</v>
      </c>
    </row>
    <row r="5741" spans="1:9" x14ac:dyDescent="0.35">
      <c r="A5741" s="7" t="s">
        <v>3103</v>
      </c>
      <c r="B5741" s="10" t="s">
        <v>19126</v>
      </c>
      <c r="C5741" s="7" t="s">
        <v>12323</v>
      </c>
      <c r="D5741" s="7" t="s">
        <v>12324</v>
      </c>
      <c r="E5741" s="8">
        <v>9.8883730676465404</v>
      </c>
      <c r="F5741" s="8">
        <v>3.3057331741373601</v>
      </c>
      <c r="G5741" s="8">
        <v>1.1084448814032799E-5</v>
      </c>
      <c r="H5741" s="8">
        <v>2.1777244567696999E-4</v>
      </c>
      <c r="I5741" s="9" t="s">
        <v>6778</v>
      </c>
    </row>
    <row r="5742" spans="1:9" x14ac:dyDescent="0.35">
      <c r="A5742" s="7" t="s">
        <v>196</v>
      </c>
      <c r="B5742" s="10" t="s">
        <v>19127</v>
      </c>
      <c r="C5742" s="7" t="s">
        <v>12417</v>
      </c>
      <c r="D5742" s="7" t="s">
        <v>12418</v>
      </c>
      <c r="E5742" s="8">
        <v>9.8940988591627406</v>
      </c>
      <c r="F5742" s="8">
        <v>3.3065683145876301</v>
      </c>
      <c r="G5742" s="8">
        <v>2.93171372793037E-4</v>
      </c>
      <c r="H5742" s="8">
        <v>2.8686139702969E-3</v>
      </c>
      <c r="I5742" s="9" t="s">
        <v>4078</v>
      </c>
    </row>
    <row r="5743" spans="1:9" x14ac:dyDescent="0.35">
      <c r="A5743" s="7" t="s">
        <v>902</v>
      </c>
      <c r="B5743" s="10" t="s">
        <v>19128</v>
      </c>
      <c r="C5743" s="7" t="s">
        <v>12313</v>
      </c>
      <c r="D5743" s="7" t="s">
        <v>12314</v>
      </c>
      <c r="E5743" s="8">
        <v>9.9090268960487595</v>
      </c>
      <c r="F5743" s="8">
        <v>3.3087433862537199</v>
      </c>
      <c r="G5743" s="8">
        <v>2.6838721994794599E-8</v>
      </c>
      <c r="H5743" s="8">
        <v>1.66393498249591E-6</v>
      </c>
      <c r="I5743" s="9" t="s">
        <v>4751</v>
      </c>
    </row>
    <row r="5744" spans="1:9" x14ac:dyDescent="0.35">
      <c r="A5744" s="7" t="s">
        <v>108</v>
      </c>
      <c r="B5744" s="10" t="s">
        <v>19129</v>
      </c>
      <c r="C5744" s="7" t="s">
        <v>12279</v>
      </c>
      <c r="D5744" s="7" t="s">
        <v>12280</v>
      </c>
      <c r="E5744" s="8">
        <v>9.9107722968857903</v>
      </c>
      <c r="F5744" s="8">
        <v>3.3089974837966798</v>
      </c>
      <c r="G5744" s="8">
        <v>6.0227662960942005E-4</v>
      </c>
      <c r="H5744" s="8">
        <v>5.1174294074471903E-3</v>
      </c>
      <c r="I5744" s="9" t="s">
        <v>4011</v>
      </c>
    </row>
    <row r="5745" spans="1:9" x14ac:dyDescent="0.35">
      <c r="A5745" s="7" t="s">
        <v>360</v>
      </c>
      <c r="B5745" s="10" t="s">
        <v>19130</v>
      </c>
      <c r="C5745" s="7" t="s">
        <v>12175</v>
      </c>
      <c r="D5745" s="7" t="s">
        <v>12176</v>
      </c>
      <c r="E5745" s="8">
        <v>9.9406027974648605</v>
      </c>
      <c r="F5745" s="8">
        <v>3.3133333393675199</v>
      </c>
      <c r="G5745" s="8">
        <v>2.2196442317548099E-2</v>
      </c>
      <c r="H5745" s="8">
        <v>9.1753125339559996E-2</v>
      </c>
      <c r="I5745" s="9" t="s">
        <v>4236</v>
      </c>
    </row>
    <row r="5746" spans="1:9" x14ac:dyDescent="0.35">
      <c r="A5746" s="7" t="s">
        <v>2225</v>
      </c>
      <c r="B5746" s="10" t="s">
        <v>19131</v>
      </c>
      <c r="C5746" s="7" t="s">
        <v>13563</v>
      </c>
      <c r="D5746" s="7" t="s">
        <v>13564</v>
      </c>
      <c r="E5746" s="8">
        <v>9.9434006274533893</v>
      </c>
      <c r="F5746" s="8">
        <v>3.3137393356239202</v>
      </c>
      <c r="G5746" s="8">
        <v>4.6682816976808602E-7</v>
      </c>
      <c r="H5746" s="8">
        <v>1.7650849856926398E-5</v>
      </c>
      <c r="I5746" s="9" t="s">
        <v>5993</v>
      </c>
    </row>
    <row r="5747" spans="1:9" x14ac:dyDescent="0.35">
      <c r="A5747" s="7" t="s">
        <v>373</v>
      </c>
      <c r="B5747" s="10" t="s">
        <v>19132</v>
      </c>
      <c r="C5747" s="7" t="s">
        <v>12173</v>
      </c>
      <c r="D5747" s="7" t="s">
        <v>12174</v>
      </c>
      <c r="E5747" s="8">
        <v>9.9521791469459799</v>
      </c>
      <c r="F5747" s="8">
        <v>3.3150124553323002</v>
      </c>
      <c r="G5747" s="8">
        <v>1.9442141837390501E-5</v>
      </c>
      <c r="H5747" s="8">
        <v>3.3776715506647902E-4</v>
      </c>
      <c r="I5747" s="9" t="s">
        <v>4249</v>
      </c>
    </row>
    <row r="5748" spans="1:9" x14ac:dyDescent="0.35">
      <c r="A5748" s="7" t="s">
        <v>3143</v>
      </c>
      <c r="B5748" s="10" t="s">
        <v>19133</v>
      </c>
      <c r="C5748" s="7" t="s">
        <v>13461</v>
      </c>
      <c r="D5748" s="7" t="s">
        <v>13462</v>
      </c>
      <c r="E5748" s="8">
        <v>9.9642006977073407</v>
      </c>
      <c r="F5748" s="8">
        <v>3.3167540804578199</v>
      </c>
      <c r="G5748" s="8">
        <v>1.0550733953258601E-3</v>
      </c>
      <c r="H5748" s="8">
        <v>8.0971121161309504E-3</v>
      </c>
      <c r="I5748" s="9" t="s">
        <v>6818</v>
      </c>
    </row>
    <row r="5749" spans="1:9" x14ac:dyDescent="0.35">
      <c r="A5749" s="7" t="s">
        <v>3448</v>
      </c>
      <c r="B5749" s="10" t="s">
        <v>19134</v>
      </c>
      <c r="C5749" s="7" t="s">
        <v>12173</v>
      </c>
      <c r="D5749" s="7" t="s">
        <v>12174</v>
      </c>
      <c r="E5749" s="8">
        <v>9.9688201431183998</v>
      </c>
      <c r="F5749" s="8">
        <v>3.3174227649646699</v>
      </c>
      <c r="G5749" s="8">
        <v>3.7256913221179501E-3</v>
      </c>
      <c r="H5749" s="8">
        <v>2.2332076301652501E-2</v>
      </c>
      <c r="I5749" s="9" t="s">
        <v>7120</v>
      </c>
    </row>
    <row r="5750" spans="1:9" x14ac:dyDescent="0.35">
      <c r="A5750" s="7" t="s">
        <v>3854</v>
      </c>
      <c r="B5750" s="10" t="s">
        <v>19135</v>
      </c>
      <c r="C5750" s="7" t="s">
        <v>12193</v>
      </c>
      <c r="D5750" s="7" t="s">
        <v>12194</v>
      </c>
      <c r="E5750" s="8">
        <v>9.9821826748143607</v>
      </c>
      <c r="F5750" s="8">
        <v>3.31935530552617</v>
      </c>
      <c r="G5750" s="8">
        <v>2.5187791850115102E-4</v>
      </c>
      <c r="H5750" s="8">
        <v>2.5517784935047299E-3</v>
      </c>
      <c r="I5750" s="9" t="s">
        <v>7524</v>
      </c>
    </row>
    <row r="5751" spans="1:9" x14ac:dyDescent="0.35">
      <c r="A5751" s="7" t="s">
        <v>3405</v>
      </c>
      <c r="B5751" s="10" t="s">
        <v>19136</v>
      </c>
      <c r="C5751" s="7" t="s">
        <v>12173</v>
      </c>
      <c r="D5751" s="7" t="s">
        <v>12174</v>
      </c>
      <c r="E5751" s="8">
        <v>9.9828434390634193</v>
      </c>
      <c r="F5751" s="8">
        <v>3.3194508006485202</v>
      </c>
      <c r="G5751" s="8">
        <v>2.3229297840245702E-6</v>
      </c>
      <c r="H5751" s="8">
        <v>6.3867944442284202E-5</v>
      </c>
      <c r="I5751" s="9" t="s">
        <v>7077</v>
      </c>
    </row>
    <row r="5752" spans="1:9" x14ac:dyDescent="0.35">
      <c r="A5752" s="7" t="s">
        <v>3254</v>
      </c>
      <c r="B5752" s="10" t="s">
        <v>19137</v>
      </c>
      <c r="C5752" s="7" t="s">
        <v>12969</v>
      </c>
      <c r="D5752" s="7" t="s">
        <v>12970</v>
      </c>
      <c r="E5752" s="8">
        <v>10.001023552412599</v>
      </c>
      <c r="F5752" s="8">
        <v>3.3220757547295801</v>
      </c>
      <c r="G5752" s="8">
        <v>3.59095071385781E-10</v>
      </c>
      <c r="H5752" s="8">
        <v>4.2644647092503997E-8</v>
      </c>
      <c r="I5752" s="9" t="s">
        <v>6929</v>
      </c>
    </row>
    <row r="5753" spans="1:9" x14ac:dyDescent="0.35">
      <c r="A5753" s="7" t="s">
        <v>65</v>
      </c>
      <c r="B5753" s="10" t="s">
        <v>19138</v>
      </c>
      <c r="C5753" s="7" t="s">
        <v>12365</v>
      </c>
      <c r="D5753" s="7" t="s">
        <v>12366</v>
      </c>
      <c r="E5753" s="8">
        <v>10.0014649947484</v>
      </c>
      <c r="F5753" s="8">
        <v>3.3221394334730801</v>
      </c>
      <c r="G5753" s="8">
        <v>7.4316727461850898E-6</v>
      </c>
      <c r="H5753" s="8">
        <v>1.5730892227175901E-4</v>
      </c>
      <c r="I5753" s="9" t="s">
        <v>3971</v>
      </c>
    </row>
    <row r="5754" spans="1:9" x14ac:dyDescent="0.35">
      <c r="A5754" s="7" t="s">
        <v>3476</v>
      </c>
      <c r="B5754" s="10" t="s">
        <v>19139</v>
      </c>
      <c r="C5754" s="7" t="s">
        <v>12173</v>
      </c>
      <c r="D5754" s="7" t="s">
        <v>12174</v>
      </c>
      <c r="E5754" s="8">
        <v>10.0162294737562</v>
      </c>
      <c r="F5754" s="8">
        <v>3.32426761507182</v>
      </c>
      <c r="G5754" s="8">
        <v>9.6718480707300002E-3</v>
      </c>
      <c r="H5754" s="8">
        <v>4.8244803184601698E-2</v>
      </c>
      <c r="I5754" s="9" t="s">
        <v>7148</v>
      </c>
    </row>
    <row r="5755" spans="1:9" x14ac:dyDescent="0.35">
      <c r="A5755" s="7" t="s">
        <v>1653</v>
      </c>
      <c r="B5755" s="10" t="s">
        <v>19140</v>
      </c>
      <c r="C5755" s="7" t="s">
        <v>12365</v>
      </c>
      <c r="D5755" s="7" t="s">
        <v>12366</v>
      </c>
      <c r="E5755" s="8">
        <v>10.0792532443834</v>
      </c>
      <c r="F5755" s="8">
        <v>3.3333168507358</v>
      </c>
      <c r="G5755" s="8">
        <v>5.3518891163033103E-8</v>
      </c>
      <c r="H5755" s="8">
        <v>2.9558086287531098E-6</v>
      </c>
      <c r="I5755" s="9" t="s">
        <v>5482</v>
      </c>
    </row>
    <row r="5756" spans="1:9" x14ac:dyDescent="0.35">
      <c r="A5756" s="7" t="s">
        <v>654</v>
      </c>
      <c r="B5756" s="10" t="s">
        <v>19141</v>
      </c>
      <c r="C5756" s="7" t="s">
        <v>12673</v>
      </c>
      <c r="D5756" s="7" t="s">
        <v>12674</v>
      </c>
      <c r="E5756" s="8">
        <v>10.1071124409996</v>
      </c>
      <c r="F5756" s="8">
        <v>3.3372989791630401</v>
      </c>
      <c r="G5756" s="8">
        <v>1.28893889792583E-5</v>
      </c>
      <c r="H5756" s="8">
        <v>2.4349297552676499E-4</v>
      </c>
      <c r="I5756" s="9" t="s">
        <v>4503</v>
      </c>
    </row>
    <row r="5757" spans="1:9" x14ac:dyDescent="0.35">
      <c r="A5757" s="7" t="s">
        <v>2742</v>
      </c>
      <c r="B5757" s="10" t="s">
        <v>19142</v>
      </c>
      <c r="C5757" s="7" t="s">
        <v>12363</v>
      </c>
      <c r="D5757" s="7" t="s">
        <v>12364</v>
      </c>
      <c r="E5757" s="8">
        <v>10.1265480516136</v>
      </c>
      <c r="F5757" s="8">
        <v>3.3400705654198601</v>
      </c>
      <c r="G5757" s="8">
        <v>5.0015608789972003E-6</v>
      </c>
      <c r="H5757" s="8">
        <v>1.14804430521084E-4</v>
      </c>
      <c r="I5757" s="9" t="s">
        <v>6469</v>
      </c>
    </row>
    <row r="5758" spans="1:9" x14ac:dyDescent="0.35">
      <c r="A5758" s="7" t="s">
        <v>2802</v>
      </c>
      <c r="B5758" s="10" t="s">
        <v>19143</v>
      </c>
      <c r="C5758" s="7" t="s">
        <v>12427</v>
      </c>
      <c r="D5758" s="7" t="s">
        <v>12428</v>
      </c>
      <c r="E5758" s="8">
        <v>10.1431631574475</v>
      </c>
      <c r="F5758" s="8">
        <v>3.34243572355278</v>
      </c>
      <c r="G5758" s="8">
        <v>1.97054793789811E-6</v>
      </c>
      <c r="H5758" s="8">
        <v>5.6005629313632201E-5</v>
      </c>
      <c r="I5758" s="9" t="s">
        <v>6523</v>
      </c>
    </row>
    <row r="5759" spans="1:9" x14ac:dyDescent="0.35">
      <c r="A5759" s="7" t="s">
        <v>3607</v>
      </c>
      <c r="B5759" s="10" t="s">
        <v>19144</v>
      </c>
      <c r="C5759" s="7" t="s">
        <v>12655</v>
      </c>
      <c r="D5759" s="7" t="s">
        <v>12656</v>
      </c>
      <c r="E5759" s="8">
        <v>10.160353235492799</v>
      </c>
      <c r="F5759" s="8">
        <v>3.34487865469774</v>
      </c>
      <c r="G5759" s="8">
        <v>2.23239928664806E-10</v>
      </c>
      <c r="H5759" s="8">
        <v>2.8415373294886401E-8</v>
      </c>
      <c r="I5759" s="9" t="s">
        <v>7279</v>
      </c>
    </row>
    <row r="5760" spans="1:9" x14ac:dyDescent="0.35">
      <c r="A5760" s="7" t="s">
        <v>729</v>
      </c>
      <c r="B5760" s="10" t="s">
        <v>19145</v>
      </c>
      <c r="C5760" s="7" t="s">
        <v>12173</v>
      </c>
      <c r="D5760" s="7" t="s">
        <v>12174</v>
      </c>
      <c r="E5760" s="8">
        <v>10.1664108962177</v>
      </c>
      <c r="F5760" s="8">
        <v>3.3457385414253298</v>
      </c>
      <c r="G5760" s="8">
        <v>1.45375808898013E-3</v>
      </c>
      <c r="H5760" s="8">
        <v>1.05108521734828E-2</v>
      </c>
      <c r="I5760" s="9" t="s">
        <v>4578</v>
      </c>
    </row>
    <row r="5761" spans="1:9" x14ac:dyDescent="0.35">
      <c r="A5761" s="7" t="s">
        <v>2224</v>
      </c>
      <c r="B5761" s="10" t="s">
        <v>19146</v>
      </c>
      <c r="C5761" s="7" t="s">
        <v>12173</v>
      </c>
      <c r="D5761" s="7" t="s">
        <v>12174</v>
      </c>
      <c r="E5761" s="8">
        <v>10.2189739016244</v>
      </c>
      <c r="F5761" s="8">
        <v>3.3531784358442001</v>
      </c>
      <c r="G5761" s="8">
        <v>4.4692878407547104E-3</v>
      </c>
      <c r="H5761" s="8">
        <v>2.5863792251633599E-2</v>
      </c>
      <c r="I5761" s="9" t="s">
        <v>5992</v>
      </c>
    </row>
    <row r="5762" spans="1:9" x14ac:dyDescent="0.35">
      <c r="A5762" s="7" t="s">
        <v>1071</v>
      </c>
      <c r="B5762" s="10" t="s">
        <v>19147</v>
      </c>
      <c r="C5762" s="7" t="s">
        <v>12533</v>
      </c>
      <c r="D5762" s="7" t="s">
        <v>12534</v>
      </c>
      <c r="E5762" s="8">
        <v>10.226563319372101</v>
      </c>
      <c r="F5762" s="8">
        <v>3.3542494975367698</v>
      </c>
      <c r="G5762" s="8">
        <v>4.1502779667081998E-6</v>
      </c>
      <c r="H5762" s="8">
        <v>9.97920923649087E-5</v>
      </c>
      <c r="I5762" s="9" t="s">
        <v>4920</v>
      </c>
    </row>
    <row r="5763" spans="1:9" x14ac:dyDescent="0.35">
      <c r="A5763" s="7" t="s">
        <v>1598</v>
      </c>
      <c r="B5763" s="10" t="s">
        <v>19148</v>
      </c>
      <c r="C5763" s="7" t="s">
        <v>13351</v>
      </c>
      <c r="D5763" s="7" t="s">
        <v>13352</v>
      </c>
      <c r="E5763" s="8">
        <v>10.234363644179799</v>
      </c>
      <c r="F5763" s="8">
        <v>3.3553494956436598</v>
      </c>
      <c r="G5763" s="8">
        <v>6.2580984301665195E-10</v>
      </c>
      <c r="H5763" s="8">
        <v>6.7075677877568701E-8</v>
      </c>
      <c r="I5763" s="9" t="s">
        <v>5427</v>
      </c>
    </row>
    <row r="5764" spans="1:9" x14ac:dyDescent="0.35">
      <c r="A5764" s="7" t="s">
        <v>572</v>
      </c>
      <c r="B5764" s="10" t="e">
        <v>#N/A</v>
      </c>
      <c r="C5764" s="7" t="s">
        <v>13443</v>
      </c>
      <c r="D5764" s="7" t="s">
        <v>13444</v>
      </c>
      <c r="E5764" s="8">
        <v>10.3003533061803</v>
      </c>
      <c r="F5764" s="8">
        <v>3.3646219181533699</v>
      </c>
      <c r="G5764" s="8">
        <v>7.3229767172876999E-3</v>
      </c>
      <c r="H5764" s="8">
        <v>3.8752028465228502E-2</v>
      </c>
      <c r="I5764" s="9" t="s">
        <v>4421</v>
      </c>
    </row>
    <row r="5765" spans="1:9" x14ac:dyDescent="0.35">
      <c r="A5765" s="7" t="s">
        <v>1254</v>
      </c>
      <c r="B5765" s="10" t="s">
        <v>19149</v>
      </c>
      <c r="C5765" s="7" t="s">
        <v>12625</v>
      </c>
      <c r="D5765" s="7" t="s">
        <v>12626</v>
      </c>
      <c r="E5765" s="8">
        <v>10.3380790759624</v>
      </c>
      <c r="F5765" s="8">
        <v>3.3698962374999599</v>
      </c>
      <c r="G5765" s="8">
        <v>3.0277536933684397E-8</v>
      </c>
      <c r="H5765" s="8">
        <v>1.83661941663681E-6</v>
      </c>
      <c r="I5765" s="9" t="s">
        <v>5093</v>
      </c>
    </row>
    <row r="5766" spans="1:9" x14ac:dyDescent="0.35">
      <c r="A5766" s="7" t="s">
        <v>3865</v>
      </c>
      <c r="B5766" s="10" t="s">
        <v>19150</v>
      </c>
      <c r="C5766" s="7" t="s">
        <v>12531</v>
      </c>
      <c r="D5766" s="7" t="s">
        <v>12532</v>
      </c>
      <c r="E5766" s="8">
        <v>10.339461161556899</v>
      </c>
      <c r="F5766" s="8">
        <v>3.37008909680657</v>
      </c>
      <c r="G5766" s="8">
        <v>1.39218766731583E-2</v>
      </c>
      <c r="H5766" s="8">
        <v>6.4156289023053398E-2</v>
      </c>
      <c r="I5766" s="9" t="s">
        <v>7526</v>
      </c>
    </row>
    <row r="5767" spans="1:9" x14ac:dyDescent="0.35">
      <c r="A5767" s="7" t="s">
        <v>893</v>
      </c>
      <c r="B5767" s="10" t="s">
        <v>19151</v>
      </c>
      <c r="C5767" s="7" t="s">
        <v>12175</v>
      </c>
      <c r="D5767" s="7" t="s">
        <v>12176</v>
      </c>
      <c r="E5767" s="8">
        <v>10.3435732609412</v>
      </c>
      <c r="F5767" s="8">
        <v>3.3706627559076798</v>
      </c>
      <c r="G5767" s="8">
        <v>4.0835098364071596E-3</v>
      </c>
      <c r="H5767" s="8">
        <v>2.4087007073469901E-2</v>
      </c>
      <c r="I5767" s="9" t="s">
        <v>4742</v>
      </c>
    </row>
    <row r="5768" spans="1:9" x14ac:dyDescent="0.35">
      <c r="A5768" s="7" t="s">
        <v>3037</v>
      </c>
      <c r="B5768" s="10" t="s">
        <v>19152</v>
      </c>
      <c r="C5768" s="7" t="s">
        <v>12173</v>
      </c>
      <c r="D5768" s="7" t="s">
        <v>12174</v>
      </c>
      <c r="E5768" s="8">
        <v>10.353816596299399</v>
      </c>
      <c r="F5768" s="8">
        <v>3.3720907630556298</v>
      </c>
      <c r="G5768" s="8">
        <v>6.1002985070687499E-6</v>
      </c>
      <c r="H5768" s="8">
        <v>1.3394709265304199E-4</v>
      </c>
      <c r="I5768" s="9" t="s">
        <v>6735</v>
      </c>
    </row>
    <row r="5769" spans="1:9" x14ac:dyDescent="0.35">
      <c r="A5769" s="7" t="s">
        <v>2939</v>
      </c>
      <c r="B5769" s="10" t="s">
        <v>19153</v>
      </c>
      <c r="C5769" s="7" t="s">
        <v>12571</v>
      </c>
      <c r="D5769" s="7" t="s">
        <v>12572</v>
      </c>
      <c r="E5769" s="8">
        <v>10.368737043413599</v>
      </c>
      <c r="F5769" s="8">
        <v>3.3741682733039799</v>
      </c>
      <c r="G5769" s="8">
        <v>1.3738296545290999E-4</v>
      </c>
      <c r="H5769" s="8">
        <v>1.58319002785027E-3</v>
      </c>
      <c r="I5769" s="9" t="s">
        <v>6645</v>
      </c>
    </row>
    <row r="5770" spans="1:9" x14ac:dyDescent="0.35">
      <c r="A5770" s="7" t="s">
        <v>387</v>
      </c>
      <c r="B5770" s="10" t="s">
        <v>19154</v>
      </c>
      <c r="C5770" s="7" t="s">
        <v>12173</v>
      </c>
      <c r="D5770" s="7" t="s">
        <v>12174</v>
      </c>
      <c r="E5770" s="8">
        <v>10.3704514970429</v>
      </c>
      <c r="F5770" s="8">
        <v>3.37440680083842</v>
      </c>
      <c r="G5770" s="8">
        <v>1.2612098441024299E-5</v>
      </c>
      <c r="H5770" s="8">
        <v>2.3950677932861101E-4</v>
      </c>
      <c r="I5770" s="9" t="s">
        <v>4263</v>
      </c>
    </row>
    <row r="5771" spans="1:9" x14ac:dyDescent="0.35">
      <c r="A5771" s="7" t="s">
        <v>3629</v>
      </c>
      <c r="B5771" s="10" t="s">
        <v>19155</v>
      </c>
      <c r="C5771" s="7" t="s">
        <v>12673</v>
      </c>
      <c r="D5771" s="7" t="s">
        <v>12674</v>
      </c>
      <c r="E5771" s="8">
        <v>10.383997649107799</v>
      </c>
      <c r="F5771" s="8">
        <v>3.3762900567171701</v>
      </c>
      <c r="G5771" s="8">
        <v>2.1547109841354299E-6</v>
      </c>
      <c r="H5771" s="8">
        <v>5.9828116732937102E-5</v>
      </c>
      <c r="I5771" s="9" t="s">
        <v>7301</v>
      </c>
    </row>
    <row r="5772" spans="1:9" x14ac:dyDescent="0.35">
      <c r="A5772" s="7" t="s">
        <v>315</v>
      </c>
      <c r="B5772" s="10" t="s">
        <v>19156</v>
      </c>
      <c r="C5772" s="7" t="s">
        <v>12173</v>
      </c>
      <c r="D5772" s="7" t="s">
        <v>12174</v>
      </c>
      <c r="E5772" s="8">
        <v>10.385265960145899</v>
      </c>
      <c r="F5772" s="8">
        <v>3.3764662580579299</v>
      </c>
      <c r="G5772" s="8">
        <v>9.8972264201447595E-3</v>
      </c>
      <c r="H5772" s="8">
        <v>4.90567125736939E-2</v>
      </c>
      <c r="I5772" s="9" t="s">
        <v>4191</v>
      </c>
    </row>
    <row r="5773" spans="1:9" x14ac:dyDescent="0.35">
      <c r="A5773" s="7" t="s">
        <v>164</v>
      </c>
      <c r="B5773" s="10" t="s">
        <v>19157</v>
      </c>
      <c r="C5773" s="7" t="s">
        <v>12173</v>
      </c>
      <c r="D5773" s="7" t="s">
        <v>12174</v>
      </c>
      <c r="E5773" s="8">
        <v>10.393185273961</v>
      </c>
      <c r="F5773" s="8">
        <v>3.3775659699847398</v>
      </c>
      <c r="G5773" s="8">
        <v>3.0951754560350301E-4</v>
      </c>
      <c r="H5773" s="8">
        <v>2.9916875491175399E-3</v>
      </c>
      <c r="I5773" s="9" t="s">
        <v>4046</v>
      </c>
    </row>
    <row r="5774" spans="1:9" x14ac:dyDescent="0.35">
      <c r="A5774" s="7" t="s">
        <v>1966</v>
      </c>
      <c r="B5774" s="10" t="s">
        <v>19158</v>
      </c>
      <c r="C5774" s="7" t="s">
        <v>12533</v>
      </c>
      <c r="D5774" s="7" t="s">
        <v>12534</v>
      </c>
      <c r="E5774" s="8">
        <v>10.411516585221101</v>
      </c>
      <c r="F5774" s="8">
        <v>3.3801083278489399</v>
      </c>
      <c r="G5774" s="8">
        <v>2.6408089866446801E-6</v>
      </c>
      <c r="H5774" s="8">
        <v>7.0612329087925199E-5</v>
      </c>
      <c r="I5774" s="9" t="s">
        <v>5739</v>
      </c>
    </row>
    <row r="5775" spans="1:9" x14ac:dyDescent="0.35">
      <c r="A5775" s="7" t="s">
        <v>1788</v>
      </c>
      <c r="B5775" s="10" t="s">
        <v>19159</v>
      </c>
      <c r="C5775" s="7" t="s">
        <v>12743</v>
      </c>
      <c r="D5775" s="7" t="s">
        <v>12744</v>
      </c>
      <c r="E5775" s="8">
        <v>10.4122769798969</v>
      </c>
      <c r="F5775" s="8">
        <v>3.3802136897874302</v>
      </c>
      <c r="G5775" s="8">
        <v>2.8905803872649897E-4</v>
      </c>
      <c r="H5775" s="8">
        <v>2.8363579916555999E-3</v>
      </c>
      <c r="I5775" s="9" t="s">
        <v>5580</v>
      </c>
    </row>
    <row r="5776" spans="1:9" x14ac:dyDescent="0.35">
      <c r="A5776" s="7" t="s">
        <v>3220</v>
      </c>
      <c r="B5776" s="10" t="s">
        <v>19160</v>
      </c>
      <c r="C5776" s="7" t="s">
        <v>12173</v>
      </c>
      <c r="D5776" s="7" t="s">
        <v>12174</v>
      </c>
      <c r="E5776" s="8">
        <v>10.5183751728133</v>
      </c>
      <c r="F5776" s="8">
        <v>3.3948399562504599</v>
      </c>
      <c r="G5776" s="8">
        <v>4.0227596848539097E-6</v>
      </c>
      <c r="H5776" s="8">
        <v>9.7654228626084194E-5</v>
      </c>
      <c r="I5776" s="9" t="s">
        <v>6895</v>
      </c>
    </row>
    <row r="5777" spans="1:9" x14ac:dyDescent="0.35">
      <c r="A5777" s="7" t="s">
        <v>2260</v>
      </c>
      <c r="B5777" s="10" t="s">
        <v>19161</v>
      </c>
      <c r="C5777" s="7" t="s">
        <v>12173</v>
      </c>
      <c r="D5777" s="7" t="s">
        <v>12174</v>
      </c>
      <c r="E5777" s="8">
        <v>10.5479434660339</v>
      </c>
      <c r="F5777" s="8">
        <v>3.3988898387895801</v>
      </c>
      <c r="G5777" s="8">
        <v>5.13800270167973E-5</v>
      </c>
      <c r="H5777" s="8">
        <v>7.3510055621600005E-4</v>
      </c>
      <c r="I5777" s="9" t="s">
        <v>6028</v>
      </c>
    </row>
    <row r="5778" spans="1:9" x14ac:dyDescent="0.35">
      <c r="A5778" s="7" t="s">
        <v>1678</v>
      </c>
      <c r="B5778" s="10" t="s">
        <v>19162</v>
      </c>
      <c r="C5778" s="7" t="s">
        <v>12219</v>
      </c>
      <c r="D5778" s="7" t="s">
        <v>12220</v>
      </c>
      <c r="E5778" s="8">
        <v>10.5487802033464</v>
      </c>
      <c r="F5778" s="8">
        <v>3.3990042790022699</v>
      </c>
      <c r="G5778" s="8">
        <v>9.3247777508614102E-5</v>
      </c>
      <c r="H5778" s="8">
        <v>1.1642164521620899E-3</v>
      </c>
      <c r="I5778" s="9" t="s">
        <v>5507</v>
      </c>
    </row>
    <row r="5779" spans="1:9" x14ac:dyDescent="0.35">
      <c r="A5779" s="7" t="s">
        <v>1211</v>
      </c>
      <c r="B5779" s="10" t="s">
        <v>19163</v>
      </c>
      <c r="C5779" s="7" t="s">
        <v>12173</v>
      </c>
      <c r="D5779" s="7" t="s">
        <v>12174</v>
      </c>
      <c r="E5779" s="8">
        <v>10.568288106156199</v>
      </c>
      <c r="F5779" s="8">
        <v>3.4016697969837901</v>
      </c>
      <c r="G5779" s="8">
        <v>2.3955326515954698E-31</v>
      </c>
      <c r="H5779" s="8">
        <v>1.51487496055269E-27</v>
      </c>
      <c r="I5779" s="9" t="s">
        <v>5050</v>
      </c>
    </row>
    <row r="5780" spans="1:9" x14ac:dyDescent="0.35">
      <c r="A5780" s="7" t="s">
        <v>3334</v>
      </c>
      <c r="B5780" s="10" t="s">
        <v>19164</v>
      </c>
      <c r="C5780" s="7" t="s">
        <v>12743</v>
      </c>
      <c r="D5780" s="7" t="s">
        <v>12744</v>
      </c>
      <c r="E5780" s="8">
        <v>10.592483816304799</v>
      </c>
      <c r="F5780" s="8">
        <v>3.4049690193734801</v>
      </c>
      <c r="G5780" s="8">
        <v>6.9833166756675794E-8</v>
      </c>
      <c r="H5780" s="8">
        <v>3.6496486634506501E-6</v>
      </c>
      <c r="I5780" s="9" t="s">
        <v>7008</v>
      </c>
    </row>
    <row r="5781" spans="1:9" x14ac:dyDescent="0.35">
      <c r="A5781" s="7" t="s">
        <v>2900</v>
      </c>
      <c r="B5781" s="10" t="s">
        <v>19165</v>
      </c>
      <c r="C5781" s="7" t="s">
        <v>12517</v>
      </c>
      <c r="D5781" s="7" t="s">
        <v>12518</v>
      </c>
      <c r="E5781" s="8">
        <v>10.592524534061999</v>
      </c>
      <c r="F5781" s="8">
        <v>3.4049745651165302</v>
      </c>
      <c r="G5781" s="8">
        <v>6.4685861302276201E-8</v>
      </c>
      <c r="H5781" s="8">
        <v>3.4230729323035101E-6</v>
      </c>
      <c r="I5781" s="9" t="s">
        <v>6617</v>
      </c>
    </row>
    <row r="5782" spans="1:9" x14ac:dyDescent="0.35">
      <c r="A5782" s="7" t="s">
        <v>691</v>
      </c>
      <c r="B5782" s="10" t="s">
        <v>19166</v>
      </c>
      <c r="C5782" s="7" t="s">
        <v>12219</v>
      </c>
      <c r="D5782" s="7" t="s">
        <v>12220</v>
      </c>
      <c r="E5782" s="8">
        <v>10.602154021619899</v>
      </c>
      <c r="F5782" s="8">
        <v>3.4062854993555698</v>
      </c>
      <c r="G5782" s="8">
        <v>7.2066114354170702E-7</v>
      </c>
      <c r="H5782" s="8">
        <v>2.5108985710588799E-5</v>
      </c>
      <c r="I5782" s="9" t="s">
        <v>4540</v>
      </c>
    </row>
    <row r="5783" spans="1:9" x14ac:dyDescent="0.35">
      <c r="A5783" s="7" t="s">
        <v>2336</v>
      </c>
      <c r="B5783" s="10" t="s">
        <v>19167</v>
      </c>
      <c r="C5783" s="7" t="s">
        <v>12173</v>
      </c>
      <c r="D5783" s="7" t="s">
        <v>12174</v>
      </c>
      <c r="E5783" s="8">
        <v>10.6053066235015</v>
      </c>
      <c r="F5783" s="8">
        <v>3.4067144279491499</v>
      </c>
      <c r="G5783" s="8">
        <v>2.49738017353862E-12</v>
      </c>
      <c r="H5783" s="8">
        <v>5.5903744681114499E-10</v>
      </c>
      <c r="I5783" s="9" t="s">
        <v>6104</v>
      </c>
    </row>
    <row r="5784" spans="1:9" x14ac:dyDescent="0.35">
      <c r="A5784" s="7" t="s">
        <v>417</v>
      </c>
      <c r="B5784" s="10" t="s">
        <v>19168</v>
      </c>
      <c r="C5784" s="7" t="s">
        <v>13003</v>
      </c>
      <c r="D5784" s="7" t="s">
        <v>13004</v>
      </c>
      <c r="E5784" s="8">
        <v>10.617018077368501</v>
      </c>
      <c r="F5784" s="8">
        <v>3.4083067189322298</v>
      </c>
      <c r="G5784" s="8">
        <v>8.0032022405672704E-5</v>
      </c>
      <c r="H5784" s="8">
        <v>1.03762686148206E-3</v>
      </c>
      <c r="I5784" s="9" t="s">
        <v>4293</v>
      </c>
    </row>
    <row r="5785" spans="1:9" x14ac:dyDescent="0.35">
      <c r="A5785" s="7" t="s">
        <v>1433</v>
      </c>
      <c r="B5785" s="10" t="s">
        <v>19169</v>
      </c>
      <c r="C5785" s="7" t="s">
        <v>13423</v>
      </c>
      <c r="D5785" s="7" t="s">
        <v>13424</v>
      </c>
      <c r="E5785" s="8">
        <v>10.6297286742202</v>
      </c>
      <c r="F5785" s="8">
        <v>3.4100328671700399</v>
      </c>
      <c r="G5785" s="8">
        <v>2.12418700281633E-4</v>
      </c>
      <c r="H5785" s="8">
        <v>2.2304404415209199E-3</v>
      </c>
      <c r="I5785" s="9" t="s">
        <v>5270</v>
      </c>
    </row>
    <row r="5786" spans="1:9" x14ac:dyDescent="0.35">
      <c r="A5786" s="7" t="s">
        <v>2964</v>
      </c>
      <c r="B5786" s="10" t="s">
        <v>19170</v>
      </c>
      <c r="C5786" s="7" t="s">
        <v>12369</v>
      </c>
      <c r="D5786" s="7" t="s">
        <v>12370</v>
      </c>
      <c r="E5786" s="8">
        <v>10.636348283101199</v>
      </c>
      <c r="F5786" s="8">
        <v>3.4109310184588701</v>
      </c>
      <c r="G5786" s="8">
        <v>7.7595209670239296E-8</v>
      </c>
      <c r="H5786" s="8">
        <v>3.9975239703013504E-6</v>
      </c>
      <c r="I5786" s="9" t="s">
        <v>6668</v>
      </c>
    </row>
    <row r="5787" spans="1:9" x14ac:dyDescent="0.35">
      <c r="A5787" s="7" t="s">
        <v>1013</v>
      </c>
      <c r="B5787" s="10" t="e">
        <v>#N/A</v>
      </c>
      <c r="C5787" s="7" t="s">
        <v>12173</v>
      </c>
      <c r="D5787" s="7" t="s">
        <v>12174</v>
      </c>
      <c r="E5787" s="8">
        <v>10.645566778188</v>
      </c>
      <c r="F5787" s="8">
        <v>3.4121808569193299</v>
      </c>
      <c r="G5787" s="8">
        <v>6.3169327274540494E-5</v>
      </c>
      <c r="H5787" s="8">
        <v>8.6699301867037605E-4</v>
      </c>
      <c r="I5787" s="9" t="s">
        <v>4862</v>
      </c>
    </row>
    <row r="5788" spans="1:9" x14ac:dyDescent="0.35">
      <c r="A5788" s="7" t="s">
        <v>823</v>
      </c>
      <c r="B5788" s="10" t="s">
        <v>19171</v>
      </c>
      <c r="C5788" s="7" t="s">
        <v>12457</v>
      </c>
      <c r="D5788" s="7" t="s">
        <v>12458</v>
      </c>
      <c r="E5788" s="8">
        <v>10.6605420285546</v>
      </c>
      <c r="F5788" s="8">
        <v>3.4142088877712902</v>
      </c>
      <c r="G5788" s="8">
        <v>1.12751447299908E-5</v>
      </c>
      <c r="H5788" s="8">
        <v>2.2073711471317701E-4</v>
      </c>
      <c r="I5788" s="9" t="s">
        <v>4672</v>
      </c>
    </row>
    <row r="5789" spans="1:9" x14ac:dyDescent="0.35">
      <c r="A5789" s="7" t="s">
        <v>687</v>
      </c>
      <c r="B5789" s="10" t="s">
        <v>19172</v>
      </c>
      <c r="C5789" s="7" t="s">
        <v>12223</v>
      </c>
      <c r="D5789" s="7" t="s">
        <v>12224</v>
      </c>
      <c r="E5789" s="8">
        <v>10.662422863447199</v>
      </c>
      <c r="F5789" s="8">
        <v>3.4144633993922699</v>
      </c>
      <c r="G5789" s="8">
        <v>2.5366820160612901E-4</v>
      </c>
      <c r="H5789" s="8">
        <v>2.5666148638508099E-3</v>
      </c>
      <c r="I5789" s="9" t="s">
        <v>4536</v>
      </c>
    </row>
    <row r="5790" spans="1:9" x14ac:dyDescent="0.35">
      <c r="A5790" s="7" t="s">
        <v>1925</v>
      </c>
      <c r="B5790" s="10" t="s">
        <v>19173</v>
      </c>
      <c r="C5790" s="7" t="s">
        <v>12311</v>
      </c>
      <c r="D5790" s="7" t="s">
        <v>12312</v>
      </c>
      <c r="E5790" s="8">
        <v>10.671426524997401</v>
      </c>
      <c r="F5790" s="8">
        <v>3.4156811391824999</v>
      </c>
      <c r="G5790" s="8">
        <v>3.4913261981158502E-4</v>
      </c>
      <c r="H5790" s="8">
        <v>3.2964948182657898E-3</v>
      </c>
      <c r="I5790" s="9" t="s">
        <v>5698</v>
      </c>
    </row>
    <row r="5791" spans="1:9" x14ac:dyDescent="0.35">
      <c r="A5791" s="7" t="s">
        <v>1904</v>
      </c>
      <c r="B5791" s="10" t="s">
        <v>19174</v>
      </c>
      <c r="C5791" s="7" t="s">
        <v>13021</v>
      </c>
      <c r="D5791" s="7" t="s">
        <v>13022</v>
      </c>
      <c r="E5791" s="8">
        <v>10.706256174265301</v>
      </c>
      <c r="F5791" s="8">
        <v>3.4203821731947102</v>
      </c>
      <c r="G5791" s="8">
        <v>7.5062193429263105E-7</v>
      </c>
      <c r="H5791" s="8">
        <v>2.5973983348744301E-5</v>
      </c>
      <c r="I5791" s="9" t="s">
        <v>5677</v>
      </c>
    </row>
    <row r="5792" spans="1:9" x14ac:dyDescent="0.35">
      <c r="A5792" s="7" t="s">
        <v>2309</v>
      </c>
      <c r="B5792" s="10" t="e">
        <v>#N/A</v>
      </c>
      <c r="C5792" s="7" t="s">
        <v>12191</v>
      </c>
      <c r="D5792" s="7" t="s">
        <v>12192</v>
      </c>
      <c r="E5792" s="8">
        <v>10.7882984020865</v>
      </c>
      <c r="F5792" s="8">
        <v>3.43139542676971</v>
      </c>
      <c r="G5792" s="8">
        <v>2.4131071333734901E-2</v>
      </c>
      <c r="H5792" s="8">
        <v>9.7788441106508098E-2</v>
      </c>
      <c r="I5792" s="9" t="s">
        <v>6077</v>
      </c>
    </row>
    <row r="5793" spans="1:9" x14ac:dyDescent="0.35">
      <c r="A5793" s="7" t="s">
        <v>2914</v>
      </c>
      <c r="B5793" s="10" t="s">
        <v>19175</v>
      </c>
      <c r="C5793" s="7" t="s">
        <v>12361</v>
      </c>
      <c r="D5793" s="7" t="s">
        <v>12362</v>
      </c>
      <c r="E5793" s="8">
        <v>10.7884208431689</v>
      </c>
      <c r="F5793" s="8">
        <v>3.43141180044918</v>
      </c>
      <c r="G5793" s="8">
        <v>3.8192044907408499E-10</v>
      </c>
      <c r="H5793" s="8">
        <v>4.4725359996893501E-8</v>
      </c>
      <c r="I5793" s="9" t="s">
        <v>6629</v>
      </c>
    </row>
    <row r="5794" spans="1:9" x14ac:dyDescent="0.35">
      <c r="A5794" s="7" t="s">
        <v>2186</v>
      </c>
      <c r="B5794" s="10" t="s">
        <v>19176</v>
      </c>
      <c r="C5794" s="7" t="s">
        <v>12173</v>
      </c>
      <c r="D5794" s="7" t="s">
        <v>12174</v>
      </c>
      <c r="E5794" s="8">
        <v>10.8191513482122</v>
      </c>
      <c r="F5794" s="8">
        <v>3.4355154338170499</v>
      </c>
      <c r="G5794" s="8">
        <v>7.3791085385693502E-3</v>
      </c>
      <c r="H5794" s="8">
        <v>3.89512834897979E-2</v>
      </c>
      <c r="I5794" s="9" t="s">
        <v>5954</v>
      </c>
    </row>
    <row r="5795" spans="1:9" x14ac:dyDescent="0.35">
      <c r="A5795" s="7" t="s">
        <v>1771</v>
      </c>
      <c r="B5795" s="10" t="s">
        <v>19177</v>
      </c>
      <c r="C5795" s="7" t="s">
        <v>12173</v>
      </c>
      <c r="D5795" s="7" t="s">
        <v>12174</v>
      </c>
      <c r="E5795" s="8">
        <v>10.826502773989199</v>
      </c>
      <c r="F5795" s="8">
        <v>3.4364953871933599</v>
      </c>
      <c r="G5795" s="8">
        <v>1.11807778049079E-4</v>
      </c>
      <c r="H5795" s="8">
        <v>1.3435523732785999E-3</v>
      </c>
      <c r="I5795" s="9" t="s">
        <v>5569</v>
      </c>
    </row>
    <row r="5796" spans="1:9" x14ac:dyDescent="0.35">
      <c r="A5796" s="7" t="s">
        <v>2956</v>
      </c>
      <c r="B5796" s="10" t="s">
        <v>19178</v>
      </c>
      <c r="C5796" s="7" t="s">
        <v>12517</v>
      </c>
      <c r="D5796" s="7" t="s">
        <v>12518</v>
      </c>
      <c r="E5796" s="8">
        <v>10.829366926644401</v>
      </c>
      <c r="F5796" s="8">
        <v>3.4368770018699601</v>
      </c>
      <c r="G5796" s="8">
        <v>5.2297914217841197E-4</v>
      </c>
      <c r="H5796" s="8">
        <v>4.5819665362554799E-3</v>
      </c>
      <c r="I5796" s="9" t="s">
        <v>6660</v>
      </c>
    </row>
    <row r="5797" spans="1:9" x14ac:dyDescent="0.35">
      <c r="A5797" s="7" t="s">
        <v>1268</v>
      </c>
      <c r="B5797" s="10" t="s">
        <v>19179</v>
      </c>
      <c r="C5797" s="7" t="s">
        <v>12173</v>
      </c>
      <c r="D5797" s="7" t="s">
        <v>12174</v>
      </c>
      <c r="E5797" s="8">
        <v>10.8354348484818</v>
      </c>
      <c r="F5797" s="8">
        <v>3.4376851478260599</v>
      </c>
      <c r="G5797" s="8">
        <v>4.3531515175798398E-5</v>
      </c>
      <c r="H5797" s="8">
        <v>6.4318322217980198E-4</v>
      </c>
      <c r="I5797" s="9" t="s">
        <v>5107</v>
      </c>
    </row>
    <row r="5798" spans="1:9" x14ac:dyDescent="0.35">
      <c r="A5798" s="7" t="s">
        <v>2748</v>
      </c>
      <c r="B5798" s="10" t="s">
        <v>19180</v>
      </c>
      <c r="C5798" s="7" t="s">
        <v>12213</v>
      </c>
      <c r="D5798" s="7" t="s">
        <v>12214</v>
      </c>
      <c r="E5798" s="8">
        <v>10.874420487494501</v>
      </c>
      <c r="F5798" s="8">
        <v>3.4428666147365599</v>
      </c>
      <c r="G5798" s="8">
        <v>6.3023424230312999E-18</v>
      </c>
      <c r="H5798" s="8">
        <v>7.2462614359353106E-15</v>
      </c>
      <c r="I5798" s="9" t="s">
        <v>6475</v>
      </c>
    </row>
    <row r="5799" spans="1:9" x14ac:dyDescent="0.35">
      <c r="A5799" s="7" t="s">
        <v>3085</v>
      </c>
      <c r="B5799" s="10" t="s">
        <v>19181</v>
      </c>
      <c r="C5799" s="7" t="s">
        <v>12421</v>
      </c>
      <c r="D5799" s="7" t="s">
        <v>12422</v>
      </c>
      <c r="E5799" s="8">
        <v>10.8859931470279</v>
      </c>
      <c r="F5799" s="8">
        <v>3.4444011278550302</v>
      </c>
      <c r="G5799" s="8">
        <v>6.1235676053618104E-6</v>
      </c>
      <c r="H5799" s="8">
        <v>1.3425768426976399E-4</v>
      </c>
      <c r="I5799" s="9" t="s">
        <v>6761</v>
      </c>
    </row>
    <row r="5800" spans="1:9" x14ac:dyDescent="0.35">
      <c r="A5800" s="7" t="s">
        <v>3859</v>
      </c>
      <c r="B5800" s="10" t="s">
        <v>19182</v>
      </c>
      <c r="C5800" s="7" t="s">
        <v>13237</v>
      </c>
      <c r="D5800" s="7" t="s">
        <v>13238</v>
      </c>
      <c r="E5800" s="8">
        <v>10.8983780351028</v>
      </c>
      <c r="F5800" s="8">
        <v>3.4460415349508602</v>
      </c>
      <c r="G5800" s="8">
        <v>9.12893048346314E-5</v>
      </c>
      <c r="H5800" s="8">
        <v>1.14655559373982E-3</v>
      </c>
      <c r="I5800" s="9" t="s">
        <v>7526</v>
      </c>
    </row>
    <row r="5801" spans="1:9" x14ac:dyDescent="0.35">
      <c r="A5801" s="7" t="s">
        <v>2040</v>
      </c>
      <c r="B5801" s="10" t="s">
        <v>19183</v>
      </c>
      <c r="C5801" s="7" t="s">
        <v>12539</v>
      </c>
      <c r="D5801" s="7" t="s">
        <v>12540</v>
      </c>
      <c r="E5801" s="8">
        <v>10.9061978069006</v>
      </c>
      <c r="F5801" s="8">
        <v>3.4470763220119802</v>
      </c>
      <c r="G5801" s="8">
        <v>2.23122542933926E-4</v>
      </c>
      <c r="H5801" s="8">
        <v>2.3187694016079102E-3</v>
      </c>
      <c r="I5801" s="9" t="s">
        <v>5812</v>
      </c>
    </row>
    <row r="5802" spans="1:9" x14ac:dyDescent="0.35">
      <c r="A5802" s="7" t="s">
        <v>1855</v>
      </c>
      <c r="B5802" s="10" t="s">
        <v>19184</v>
      </c>
      <c r="C5802" s="7" t="s">
        <v>12171</v>
      </c>
      <c r="D5802" s="7" t="s">
        <v>12172</v>
      </c>
      <c r="E5802" s="8">
        <v>10.9083106867996</v>
      </c>
      <c r="F5802" s="8">
        <v>3.4473557911884498</v>
      </c>
      <c r="G5802" s="8">
        <v>2.1247430635729101E-5</v>
      </c>
      <c r="H5802" s="8">
        <v>3.6240981654131298E-4</v>
      </c>
      <c r="I5802" s="9" t="s">
        <v>5628</v>
      </c>
    </row>
    <row r="5803" spans="1:9" x14ac:dyDescent="0.35">
      <c r="A5803" s="7" t="s">
        <v>2344</v>
      </c>
      <c r="B5803" s="10" t="s">
        <v>19185</v>
      </c>
      <c r="C5803" s="7" t="s">
        <v>12175</v>
      </c>
      <c r="D5803" s="7" t="s">
        <v>12176</v>
      </c>
      <c r="E5803" s="8">
        <v>10.9188437116179</v>
      </c>
      <c r="F5803" s="8">
        <v>3.4487481800975202</v>
      </c>
      <c r="G5803" s="8">
        <v>7.4137443388717597E-7</v>
      </c>
      <c r="H5803" s="8">
        <v>2.5724370788993299E-5</v>
      </c>
      <c r="I5803" s="9" t="s">
        <v>6111</v>
      </c>
    </row>
    <row r="5804" spans="1:9" x14ac:dyDescent="0.35">
      <c r="A5804" s="7" t="s">
        <v>1567</v>
      </c>
      <c r="B5804" s="10" t="s">
        <v>19186</v>
      </c>
      <c r="C5804" s="7" t="s">
        <v>12651</v>
      </c>
      <c r="D5804" s="7" t="s">
        <v>12652</v>
      </c>
      <c r="E5804" s="8">
        <v>10.9234476523224</v>
      </c>
      <c r="F5804" s="8">
        <v>3.4493563656043</v>
      </c>
      <c r="G5804" s="8">
        <v>3.8374199520902897E-6</v>
      </c>
      <c r="H5804" s="8">
        <v>9.4768419007607905E-5</v>
      </c>
      <c r="I5804" s="9" t="s">
        <v>5398</v>
      </c>
    </row>
    <row r="5805" spans="1:9" x14ac:dyDescent="0.35">
      <c r="A5805" s="7" t="s">
        <v>290</v>
      </c>
      <c r="B5805" s="10" t="s">
        <v>19187</v>
      </c>
      <c r="C5805" s="7" t="s">
        <v>12173</v>
      </c>
      <c r="D5805" s="7" t="s">
        <v>12174</v>
      </c>
      <c r="E5805" s="8">
        <v>11.005636585042399</v>
      </c>
      <c r="F5805" s="8">
        <v>3.4601706905050502</v>
      </c>
      <c r="G5805" s="8">
        <v>1.4822547102784299E-6</v>
      </c>
      <c r="H5805" s="8">
        <v>4.4956394360303203E-5</v>
      </c>
      <c r="I5805" s="9" t="s">
        <v>4167</v>
      </c>
    </row>
    <row r="5806" spans="1:9" x14ac:dyDescent="0.35">
      <c r="A5806" s="7" t="s">
        <v>81</v>
      </c>
      <c r="B5806" s="10" t="e">
        <v>#N/A</v>
      </c>
      <c r="C5806" s="7" t="s">
        <v>12499</v>
      </c>
      <c r="D5806" s="7" t="s">
        <v>12500</v>
      </c>
      <c r="E5806" s="8">
        <v>11.0162101845967</v>
      </c>
      <c r="F5806" s="8">
        <v>3.4615560857421701</v>
      </c>
      <c r="G5806" s="8">
        <v>8.5893494850256E-5</v>
      </c>
      <c r="H5806" s="8">
        <v>1.09234587845009E-3</v>
      </c>
      <c r="I5806" s="9" t="s">
        <v>3986</v>
      </c>
    </row>
    <row r="5807" spans="1:9" x14ac:dyDescent="0.35">
      <c r="A5807" s="7" t="s">
        <v>68</v>
      </c>
      <c r="B5807" s="10" t="s">
        <v>19188</v>
      </c>
      <c r="C5807" s="7" t="s">
        <v>12489</v>
      </c>
      <c r="D5807" s="7" t="s">
        <v>12490</v>
      </c>
      <c r="E5807" s="8">
        <v>11.050574904713701</v>
      </c>
      <c r="F5807" s="8">
        <v>3.4660495224772898</v>
      </c>
      <c r="G5807" s="8">
        <v>1.0361174123078901E-5</v>
      </c>
      <c r="H5807" s="8">
        <v>2.0588051802300099E-4</v>
      </c>
      <c r="I5807" s="9" t="s">
        <v>3974</v>
      </c>
    </row>
    <row r="5808" spans="1:9" x14ac:dyDescent="0.35">
      <c r="A5808" s="7" t="s">
        <v>2549</v>
      </c>
      <c r="B5808" s="10" t="s">
        <v>19189</v>
      </c>
      <c r="C5808" s="7" t="s">
        <v>13121</v>
      </c>
      <c r="D5808" s="7" t="s">
        <v>13122</v>
      </c>
      <c r="E5808" s="8">
        <v>11.0512526232665</v>
      </c>
      <c r="F5808" s="8">
        <v>3.4661379985269898</v>
      </c>
      <c r="G5808" s="8">
        <v>3.08896313638498E-5</v>
      </c>
      <c r="H5808" s="8">
        <v>4.9141349045081799E-4</v>
      </c>
      <c r="I5808" s="9" t="s">
        <v>6288</v>
      </c>
    </row>
    <row r="5809" spans="1:9" x14ac:dyDescent="0.35">
      <c r="A5809" s="7" t="s">
        <v>2795</v>
      </c>
      <c r="B5809" s="10" t="s">
        <v>19190</v>
      </c>
      <c r="C5809" s="7" t="s">
        <v>12173</v>
      </c>
      <c r="D5809" s="7" t="s">
        <v>12174</v>
      </c>
      <c r="E5809" s="8">
        <v>11.061014094232901</v>
      </c>
      <c r="F5809" s="8">
        <v>3.4674117554737398</v>
      </c>
      <c r="G5809" s="8">
        <v>4.20107814623111E-6</v>
      </c>
      <c r="H5809" s="8">
        <v>1.00630939118291E-4</v>
      </c>
      <c r="I5809" s="9" t="s">
        <v>6518</v>
      </c>
    </row>
    <row r="5810" spans="1:9" x14ac:dyDescent="0.35">
      <c r="A5810" s="7" t="s">
        <v>3600</v>
      </c>
      <c r="B5810" s="10" t="s">
        <v>19191</v>
      </c>
      <c r="C5810" s="7" t="s">
        <v>12383</v>
      </c>
      <c r="D5810" s="7" t="s">
        <v>12384</v>
      </c>
      <c r="E5810" s="8">
        <v>11.0795738958782</v>
      </c>
      <c r="F5810" s="8">
        <v>3.4698304934112598</v>
      </c>
      <c r="G5810" s="8">
        <v>2.6279427405882901E-7</v>
      </c>
      <c r="H5810" s="8">
        <v>1.1117566130153299E-5</v>
      </c>
      <c r="I5810" s="9" t="s">
        <v>7272</v>
      </c>
    </row>
    <row r="5811" spans="1:9" x14ac:dyDescent="0.35">
      <c r="A5811" s="7" t="s">
        <v>452</v>
      </c>
      <c r="B5811" s="10" t="s">
        <v>19192</v>
      </c>
      <c r="C5811" s="7" t="s">
        <v>12335</v>
      </c>
      <c r="D5811" s="7" t="s">
        <v>12336</v>
      </c>
      <c r="E5811" s="8">
        <v>11.0800042110106</v>
      </c>
      <c r="F5811" s="8">
        <v>3.46988652457798</v>
      </c>
      <c r="G5811" s="8">
        <v>7.4022229296862697E-5</v>
      </c>
      <c r="H5811" s="8">
        <v>9.81337678230682E-4</v>
      </c>
      <c r="I5811" s="9" t="s">
        <v>4321</v>
      </c>
    </row>
    <row r="5812" spans="1:9" x14ac:dyDescent="0.35">
      <c r="A5812" s="7" t="s">
        <v>2499</v>
      </c>
      <c r="B5812" s="10" t="s">
        <v>19193</v>
      </c>
      <c r="C5812" s="7" t="s">
        <v>12457</v>
      </c>
      <c r="D5812" s="7" t="s">
        <v>12458</v>
      </c>
      <c r="E5812" s="8">
        <v>11.093734476185199</v>
      </c>
      <c r="F5812" s="8">
        <v>3.4716731955844899</v>
      </c>
      <c r="G5812" s="8">
        <v>5.9030457208525497E-4</v>
      </c>
      <c r="H5812" s="8">
        <v>5.0355881588191303E-3</v>
      </c>
      <c r="I5812" s="9" t="s">
        <v>6238</v>
      </c>
    </row>
    <row r="5813" spans="1:9" x14ac:dyDescent="0.35">
      <c r="A5813" s="7" t="s">
        <v>3509</v>
      </c>
      <c r="B5813" s="10" t="s">
        <v>19194</v>
      </c>
      <c r="C5813" s="7" t="s">
        <v>12335</v>
      </c>
      <c r="D5813" s="7" t="s">
        <v>12336</v>
      </c>
      <c r="E5813" s="8">
        <v>11.1060452722606</v>
      </c>
      <c r="F5813" s="8">
        <v>3.4732732768888401</v>
      </c>
      <c r="G5813" s="8">
        <v>6.9516666438512899E-5</v>
      </c>
      <c r="H5813" s="8">
        <v>9.3245921897586398E-4</v>
      </c>
      <c r="I5813" s="9" t="s">
        <v>7181</v>
      </c>
    </row>
    <row r="5814" spans="1:9" x14ac:dyDescent="0.35">
      <c r="A5814" s="7" t="s">
        <v>715</v>
      </c>
      <c r="B5814" s="10" t="s">
        <v>19195</v>
      </c>
      <c r="C5814" s="7" t="s">
        <v>12569</v>
      </c>
      <c r="D5814" s="7" t="s">
        <v>12570</v>
      </c>
      <c r="E5814" s="8">
        <v>11.1282010591737</v>
      </c>
      <c r="F5814" s="8">
        <v>3.4761484860602798</v>
      </c>
      <c r="G5814" s="8">
        <v>6.7391322942236803E-3</v>
      </c>
      <c r="H5814" s="8">
        <v>3.6261721204507102E-2</v>
      </c>
      <c r="I5814" s="9" t="s">
        <v>4564</v>
      </c>
    </row>
    <row r="5815" spans="1:9" x14ac:dyDescent="0.35">
      <c r="A5815" s="7" t="s">
        <v>3014</v>
      </c>
      <c r="B5815" s="10" t="s">
        <v>19196</v>
      </c>
      <c r="C5815" s="7" t="s">
        <v>12401</v>
      </c>
      <c r="D5815" s="7" t="s">
        <v>12402</v>
      </c>
      <c r="E5815" s="8">
        <v>11.205926933349399</v>
      </c>
      <c r="F5815" s="8">
        <v>3.4861900857112298</v>
      </c>
      <c r="G5815" s="8">
        <v>6.3988839917669704E-4</v>
      </c>
      <c r="H5815" s="8">
        <v>5.3702644516172996E-3</v>
      </c>
      <c r="I5815" s="9" t="s">
        <v>6712</v>
      </c>
    </row>
    <row r="5816" spans="1:9" x14ac:dyDescent="0.35">
      <c r="A5816" s="7" t="s">
        <v>2633</v>
      </c>
      <c r="B5816" s="10" t="s">
        <v>19197</v>
      </c>
      <c r="C5816" s="7" t="s">
        <v>12591</v>
      </c>
      <c r="D5816" s="7" t="s">
        <v>12592</v>
      </c>
      <c r="E5816" s="8">
        <v>11.248919430886</v>
      </c>
      <c r="F5816" s="8">
        <v>3.4917145179674498</v>
      </c>
      <c r="G5816" s="8">
        <v>1.3666519371771E-12</v>
      </c>
      <c r="H5816" s="8">
        <v>3.2612698821598899E-10</v>
      </c>
      <c r="I5816" s="9" t="s">
        <v>6363</v>
      </c>
    </row>
    <row r="5817" spans="1:9" x14ac:dyDescent="0.35">
      <c r="A5817" s="7" t="s">
        <v>3736</v>
      </c>
      <c r="B5817" s="10" t="s">
        <v>19198</v>
      </c>
      <c r="C5817" s="7" t="s">
        <v>12211</v>
      </c>
      <c r="D5817" s="7" t="s">
        <v>12212</v>
      </c>
      <c r="E5817" s="8">
        <v>11.262857244135599</v>
      </c>
      <c r="F5817" s="8">
        <v>3.4935009621842301</v>
      </c>
      <c r="G5817" s="8">
        <v>1.15204456863622E-5</v>
      </c>
      <c r="H5817" s="8">
        <v>2.24853143238065E-4</v>
      </c>
      <c r="I5817" s="9" t="s">
        <v>7406</v>
      </c>
    </row>
    <row r="5818" spans="1:9" x14ac:dyDescent="0.35">
      <c r="A5818" s="7" t="s">
        <v>2481</v>
      </c>
      <c r="B5818" s="10" t="s">
        <v>19199</v>
      </c>
      <c r="C5818" s="7" t="s">
        <v>12489</v>
      </c>
      <c r="D5818" s="7" t="s">
        <v>12490</v>
      </c>
      <c r="E5818" s="8">
        <v>11.331606856657</v>
      </c>
      <c r="F5818" s="8">
        <v>3.5022805491400999</v>
      </c>
      <c r="G5818" s="8">
        <v>1.7171693647595801E-4</v>
      </c>
      <c r="H5818" s="8">
        <v>1.8787110329408999E-3</v>
      </c>
      <c r="I5818" s="9" t="s">
        <v>6220</v>
      </c>
    </row>
    <row r="5819" spans="1:9" x14ac:dyDescent="0.35">
      <c r="A5819" s="7" t="s">
        <v>3828</v>
      </c>
      <c r="B5819" s="10" t="e">
        <v>#N/A</v>
      </c>
      <c r="C5819" s="7" t="s">
        <v>12175</v>
      </c>
      <c r="D5819" s="7" t="s">
        <v>12176</v>
      </c>
      <c r="E5819" s="8">
        <v>11.346520019002</v>
      </c>
      <c r="F5819" s="8">
        <v>3.5041779852536199</v>
      </c>
      <c r="G5819" s="8">
        <v>4.5010220619171699E-4</v>
      </c>
      <c r="H5819" s="8">
        <v>4.0459421897918397E-3</v>
      </c>
      <c r="I5819" s="9" t="s">
        <v>7498</v>
      </c>
    </row>
    <row r="5820" spans="1:9" x14ac:dyDescent="0.35">
      <c r="A5820" s="7" t="s">
        <v>1997</v>
      </c>
      <c r="B5820" s="10" t="s">
        <v>19200</v>
      </c>
      <c r="C5820" s="7" t="s">
        <v>12173</v>
      </c>
      <c r="D5820" s="7" t="s">
        <v>12174</v>
      </c>
      <c r="E5820" s="8">
        <v>11.4281487958431</v>
      </c>
      <c r="F5820" s="8">
        <v>3.5145198204558898</v>
      </c>
      <c r="G5820" s="8">
        <v>9.6729344143228198E-9</v>
      </c>
      <c r="H5820" s="8">
        <v>6.8729459553453904E-7</v>
      </c>
      <c r="I5820" s="9" t="s">
        <v>5769</v>
      </c>
    </row>
    <row r="5821" spans="1:9" x14ac:dyDescent="0.35">
      <c r="A5821" s="7" t="s">
        <v>2281</v>
      </c>
      <c r="B5821" s="10" t="s">
        <v>19201</v>
      </c>
      <c r="C5821" s="7" t="s">
        <v>12363</v>
      </c>
      <c r="D5821" s="7" t="s">
        <v>12364</v>
      </c>
      <c r="E5821" s="8">
        <v>11.4392714987282</v>
      </c>
      <c r="F5821" s="8">
        <v>3.5159232729968801</v>
      </c>
      <c r="G5821" s="8">
        <v>2.90385968827598E-5</v>
      </c>
      <c r="H5821" s="8">
        <v>4.66962052224671E-4</v>
      </c>
      <c r="I5821" s="9" t="s">
        <v>6049</v>
      </c>
    </row>
    <row r="5822" spans="1:9" x14ac:dyDescent="0.35">
      <c r="A5822" s="7" t="s">
        <v>2335</v>
      </c>
      <c r="B5822" s="10" t="s">
        <v>19202</v>
      </c>
      <c r="C5822" s="7" t="s">
        <v>13253</v>
      </c>
      <c r="D5822" s="7" t="s">
        <v>13254</v>
      </c>
      <c r="E5822" s="8">
        <v>11.444575703051701</v>
      </c>
      <c r="F5822" s="8">
        <v>3.5165920722021</v>
      </c>
      <c r="G5822" s="8">
        <v>6.2436321428912097E-6</v>
      </c>
      <c r="H5822" s="8">
        <v>1.3603158919417199E-4</v>
      </c>
      <c r="I5822" s="9" t="s">
        <v>6103</v>
      </c>
    </row>
    <row r="5823" spans="1:9" x14ac:dyDescent="0.35">
      <c r="A5823" s="7" t="s">
        <v>3377</v>
      </c>
      <c r="B5823" s="10" t="s">
        <v>19203</v>
      </c>
      <c r="C5823" s="7" t="s">
        <v>12363</v>
      </c>
      <c r="D5823" s="7" t="s">
        <v>12364</v>
      </c>
      <c r="E5823" s="8">
        <v>11.4476516755789</v>
      </c>
      <c r="F5823" s="8">
        <v>3.5169797750030698</v>
      </c>
      <c r="G5823" s="8">
        <v>7.4740218497648102E-10</v>
      </c>
      <c r="H5823" s="8">
        <v>7.7800569008148505E-8</v>
      </c>
      <c r="I5823" s="9" t="s">
        <v>7049</v>
      </c>
    </row>
    <row r="5824" spans="1:9" x14ac:dyDescent="0.35">
      <c r="A5824" s="7" t="s">
        <v>999</v>
      </c>
      <c r="B5824" s="10" t="s">
        <v>19204</v>
      </c>
      <c r="C5824" s="7" t="s">
        <v>12193</v>
      </c>
      <c r="D5824" s="7" t="s">
        <v>12194</v>
      </c>
      <c r="E5824" s="8">
        <v>11.5304665925153</v>
      </c>
      <c r="F5824" s="8">
        <v>3.5273789892376599</v>
      </c>
      <c r="G5824" s="8">
        <v>2.1142915869022802E-3</v>
      </c>
      <c r="H5824" s="8">
        <v>1.42312415355756E-2</v>
      </c>
      <c r="I5824" s="9" t="s">
        <v>4848</v>
      </c>
    </row>
    <row r="5825" spans="1:9" x14ac:dyDescent="0.35">
      <c r="A5825" s="7" t="s">
        <v>3892</v>
      </c>
      <c r="B5825" s="10" t="s">
        <v>19205</v>
      </c>
      <c r="C5825" s="7" t="s">
        <v>12179</v>
      </c>
      <c r="D5825" s="7" t="s">
        <v>12180</v>
      </c>
      <c r="E5825" s="8">
        <v>11.533266150970899</v>
      </c>
      <c r="F5825" s="8">
        <v>3.5277292282180901</v>
      </c>
      <c r="G5825" s="8">
        <v>3.0861778761693301E-3</v>
      </c>
      <c r="H5825" s="8">
        <v>1.9337346885732701E-2</v>
      </c>
      <c r="I5825" s="9" t="s">
        <v>7551</v>
      </c>
    </row>
    <row r="5826" spans="1:9" x14ac:dyDescent="0.35">
      <c r="A5826" s="7" t="s">
        <v>848</v>
      </c>
      <c r="B5826" s="10" t="s">
        <v>19206</v>
      </c>
      <c r="C5826" s="7" t="s">
        <v>12569</v>
      </c>
      <c r="D5826" s="7" t="s">
        <v>12570</v>
      </c>
      <c r="E5826" s="8">
        <v>11.5551989390166</v>
      </c>
      <c r="F5826" s="8">
        <v>3.5304701929328099</v>
      </c>
      <c r="G5826" s="8">
        <v>4.5176179656855897E-6</v>
      </c>
      <c r="H5826" s="8">
        <v>1.06004774064951E-4</v>
      </c>
      <c r="I5826" s="9" t="s">
        <v>4697</v>
      </c>
    </row>
    <row r="5827" spans="1:9" x14ac:dyDescent="0.35">
      <c r="A5827" s="7" t="s">
        <v>211</v>
      </c>
      <c r="B5827" s="10" t="s">
        <v>19207</v>
      </c>
      <c r="C5827" s="7" t="s">
        <v>12173</v>
      </c>
      <c r="D5827" s="7" t="s">
        <v>12174</v>
      </c>
      <c r="E5827" s="8">
        <v>11.603079342207501</v>
      </c>
      <c r="F5827" s="8">
        <v>3.5364358280139299</v>
      </c>
      <c r="G5827" s="8">
        <v>1.14632155582154E-7</v>
      </c>
      <c r="H5827" s="8">
        <v>5.5761930297126801E-6</v>
      </c>
      <c r="I5827" s="9" t="s">
        <v>4091</v>
      </c>
    </row>
    <row r="5828" spans="1:9" x14ac:dyDescent="0.35">
      <c r="A5828" s="7" t="s">
        <v>2277</v>
      </c>
      <c r="B5828" s="10" t="s">
        <v>19208</v>
      </c>
      <c r="C5828" s="7" t="s">
        <v>12369</v>
      </c>
      <c r="D5828" s="7" t="s">
        <v>12370</v>
      </c>
      <c r="E5828" s="8">
        <v>11.631168911823</v>
      </c>
      <c r="F5828" s="8">
        <v>3.5399241872744298</v>
      </c>
      <c r="G5828" s="8">
        <v>2.1241632709244699E-27</v>
      </c>
      <c r="H5828" s="8">
        <v>7.6758157054335107E-24</v>
      </c>
      <c r="I5828" s="9" t="s">
        <v>6045</v>
      </c>
    </row>
    <row r="5829" spans="1:9" x14ac:dyDescent="0.35">
      <c r="A5829" s="7" t="s">
        <v>13</v>
      </c>
      <c r="B5829" s="10" t="s">
        <v>19209</v>
      </c>
      <c r="C5829" s="7" t="s">
        <v>12219</v>
      </c>
      <c r="D5829" s="7" t="s">
        <v>12220</v>
      </c>
      <c r="E5829" s="8">
        <v>11.633230021614899</v>
      </c>
      <c r="F5829" s="8">
        <v>3.5401798184550901</v>
      </c>
      <c r="G5829" s="8">
        <v>3.8972022008934601E-3</v>
      </c>
      <c r="H5829" s="8">
        <v>2.3173420233098301E-2</v>
      </c>
      <c r="I5829" s="9" t="s">
        <v>3919</v>
      </c>
    </row>
    <row r="5830" spans="1:9" x14ac:dyDescent="0.35">
      <c r="A5830" s="7" t="s">
        <v>3708</v>
      </c>
      <c r="B5830" s="10" t="s">
        <v>19210</v>
      </c>
      <c r="C5830" s="7" t="s">
        <v>12389</v>
      </c>
      <c r="D5830" s="7" t="s">
        <v>12390</v>
      </c>
      <c r="E5830" s="8">
        <v>11.649337250922001</v>
      </c>
      <c r="F5830" s="8">
        <v>3.5421759749166202</v>
      </c>
      <c r="G5830" s="8">
        <v>2.9876780603134197E-8</v>
      </c>
      <c r="H5830" s="8">
        <v>1.8210437719428401E-6</v>
      </c>
      <c r="I5830" s="9" t="s">
        <v>7378</v>
      </c>
    </row>
    <row r="5831" spans="1:9" x14ac:dyDescent="0.35">
      <c r="A5831" s="7" t="s">
        <v>3058</v>
      </c>
      <c r="B5831" s="10" t="s">
        <v>19211</v>
      </c>
      <c r="C5831" s="7" t="s">
        <v>12625</v>
      </c>
      <c r="D5831" s="7" t="s">
        <v>12626</v>
      </c>
      <c r="E5831" s="8">
        <v>11.667541948060199</v>
      </c>
      <c r="F5831" s="8">
        <v>3.5444287490889002</v>
      </c>
      <c r="G5831" s="8">
        <v>2.2354849913747399E-10</v>
      </c>
      <c r="H5831" s="8">
        <v>2.8415373294886401E-8</v>
      </c>
      <c r="I5831" s="9" t="s">
        <v>6755</v>
      </c>
    </row>
    <row r="5832" spans="1:9" x14ac:dyDescent="0.35">
      <c r="A5832" s="7" t="s">
        <v>1245</v>
      </c>
      <c r="B5832" s="10" t="s">
        <v>19212</v>
      </c>
      <c r="C5832" s="7" t="s">
        <v>13387</v>
      </c>
      <c r="D5832" s="7" t="s">
        <v>13388</v>
      </c>
      <c r="E5832" s="8">
        <v>11.6782380582894</v>
      </c>
      <c r="F5832" s="8">
        <v>3.54575072044817</v>
      </c>
      <c r="G5832" s="8">
        <v>1.0772462582659301E-7</v>
      </c>
      <c r="H5832" s="8">
        <v>5.2910571073469502E-6</v>
      </c>
      <c r="I5832" s="9" t="s">
        <v>5084</v>
      </c>
    </row>
    <row r="5833" spans="1:9" x14ac:dyDescent="0.35">
      <c r="A5833" s="7" t="s">
        <v>3125</v>
      </c>
      <c r="B5833" s="10" t="s">
        <v>19213</v>
      </c>
      <c r="C5833" s="7" t="s">
        <v>12505</v>
      </c>
      <c r="D5833" s="7" t="s">
        <v>12506</v>
      </c>
      <c r="E5833" s="8">
        <v>11.6839530997376</v>
      </c>
      <c r="F5833" s="8">
        <v>3.5464565670928199</v>
      </c>
      <c r="G5833" s="8">
        <v>5.1715843391872503E-17</v>
      </c>
      <c r="H5833" s="8">
        <v>3.63375627388171E-14</v>
      </c>
      <c r="I5833" s="9" t="s">
        <v>6800</v>
      </c>
    </row>
    <row r="5834" spans="1:9" x14ac:dyDescent="0.35">
      <c r="A5834" s="7" t="s">
        <v>2049</v>
      </c>
      <c r="B5834" s="10" t="s">
        <v>19214</v>
      </c>
      <c r="C5834" s="7" t="s">
        <v>12189</v>
      </c>
      <c r="D5834" s="7" t="s">
        <v>12190</v>
      </c>
      <c r="E5834" s="8">
        <v>11.722170667772501</v>
      </c>
      <c r="F5834" s="8">
        <v>3.5511678422638102</v>
      </c>
      <c r="G5834" s="8">
        <v>7.1478603697200198E-4</v>
      </c>
      <c r="H5834" s="8">
        <v>5.8913368540915003E-3</v>
      </c>
      <c r="I5834" s="9" t="s">
        <v>5821</v>
      </c>
    </row>
    <row r="5835" spans="1:9" x14ac:dyDescent="0.35">
      <c r="A5835" s="7" t="s">
        <v>1982</v>
      </c>
      <c r="B5835" s="10" t="s">
        <v>19215</v>
      </c>
      <c r="C5835" s="7" t="s">
        <v>12743</v>
      </c>
      <c r="D5835" s="7" t="s">
        <v>12744</v>
      </c>
      <c r="E5835" s="8">
        <v>11.7576283260171</v>
      </c>
      <c r="F5835" s="8">
        <v>3.5555251731430602</v>
      </c>
      <c r="G5835" s="8">
        <v>2.39015891828893E-7</v>
      </c>
      <c r="H5835" s="8">
        <v>1.02778072911381E-5</v>
      </c>
      <c r="I5835" s="9" t="s">
        <v>5754</v>
      </c>
    </row>
    <row r="5836" spans="1:9" x14ac:dyDescent="0.35">
      <c r="A5836" s="7" t="s">
        <v>1824</v>
      </c>
      <c r="B5836" s="10" t="s">
        <v>19216</v>
      </c>
      <c r="C5836" s="7" t="s">
        <v>12743</v>
      </c>
      <c r="D5836" s="7" t="s">
        <v>12744</v>
      </c>
      <c r="E5836" s="8">
        <v>11.7652652518002</v>
      </c>
      <c r="F5836" s="8">
        <v>3.5564619418535601</v>
      </c>
      <c r="G5836" s="8">
        <v>3.2979299025339297E-5</v>
      </c>
      <c r="H5836" s="8">
        <v>5.1750084916002404E-4</v>
      </c>
      <c r="I5836" s="9" t="s">
        <v>5601</v>
      </c>
    </row>
    <row r="5837" spans="1:9" x14ac:dyDescent="0.35">
      <c r="A5837" s="7" t="s">
        <v>1672</v>
      </c>
      <c r="B5837" s="10" t="s">
        <v>19217</v>
      </c>
      <c r="C5837" s="7" t="s">
        <v>12343</v>
      </c>
      <c r="D5837" s="7" t="s">
        <v>12344</v>
      </c>
      <c r="E5837" s="8">
        <v>11.925182094697901</v>
      </c>
      <c r="F5837" s="8">
        <v>3.5759393908969201</v>
      </c>
      <c r="G5837" s="8">
        <v>4.4364082044026102E-7</v>
      </c>
      <c r="H5837" s="8">
        <v>1.6977147584018801E-5</v>
      </c>
      <c r="I5837" s="9" t="s">
        <v>5501</v>
      </c>
    </row>
    <row r="5838" spans="1:9" x14ac:dyDescent="0.35">
      <c r="A5838" s="7" t="s">
        <v>283</v>
      </c>
      <c r="B5838" s="10" t="s">
        <v>19218</v>
      </c>
      <c r="C5838" s="7" t="s">
        <v>12169</v>
      </c>
      <c r="D5838" s="7" t="s">
        <v>12170</v>
      </c>
      <c r="E5838" s="8">
        <v>11.937350342476901</v>
      </c>
      <c r="F5838" s="8">
        <v>3.5774107412068599</v>
      </c>
      <c r="G5838" s="8">
        <v>6.2853221066402097E-6</v>
      </c>
      <c r="H5838" s="8">
        <v>1.3670440471837001E-4</v>
      </c>
      <c r="I5838" s="9" t="s">
        <v>4162</v>
      </c>
    </row>
    <row r="5839" spans="1:9" x14ac:dyDescent="0.35">
      <c r="A5839" s="7" t="s">
        <v>1582</v>
      </c>
      <c r="B5839" s="10" t="s">
        <v>19219</v>
      </c>
      <c r="C5839" s="7" t="s">
        <v>12495</v>
      </c>
      <c r="D5839" s="7" t="s">
        <v>12496</v>
      </c>
      <c r="E5839" s="8">
        <v>11.976207709327401</v>
      </c>
      <c r="F5839" s="8">
        <v>3.5820992429910201</v>
      </c>
      <c r="G5839" s="8">
        <v>1.8063636774189101E-3</v>
      </c>
      <c r="H5839" s="8">
        <v>1.25080671284729E-2</v>
      </c>
      <c r="I5839" s="9" t="s">
        <v>5413</v>
      </c>
    </row>
    <row r="5840" spans="1:9" x14ac:dyDescent="0.35">
      <c r="A5840" s="7" t="s">
        <v>330</v>
      </c>
      <c r="B5840" s="10" t="s">
        <v>19220</v>
      </c>
      <c r="C5840" s="7" t="s">
        <v>12979</v>
      </c>
      <c r="D5840" s="7" t="s">
        <v>12980</v>
      </c>
      <c r="E5840" s="8">
        <v>11.9867404851679</v>
      </c>
      <c r="F5840" s="8">
        <v>3.5833674996618701</v>
      </c>
      <c r="G5840" s="8">
        <v>4.3923762528857298E-7</v>
      </c>
      <c r="H5840" s="8">
        <v>1.6877310321015E-5</v>
      </c>
      <c r="I5840" s="9" t="s">
        <v>4206</v>
      </c>
    </row>
    <row r="5841" spans="1:9" x14ac:dyDescent="0.35">
      <c r="A5841" s="7" t="s">
        <v>3416</v>
      </c>
      <c r="B5841" s="10" t="s">
        <v>19221</v>
      </c>
      <c r="C5841" s="7" t="s">
        <v>13553</v>
      </c>
      <c r="D5841" s="7" t="s">
        <v>13554</v>
      </c>
      <c r="E5841" s="8">
        <v>12.077738376669499</v>
      </c>
      <c r="F5841" s="8">
        <v>3.5942784222129398</v>
      </c>
      <c r="G5841" s="8">
        <v>2.4631004272215399E-5</v>
      </c>
      <c r="H5841" s="8">
        <v>4.0776028971315501E-4</v>
      </c>
      <c r="I5841" s="9" t="s">
        <v>7088</v>
      </c>
    </row>
    <row r="5842" spans="1:9" x14ac:dyDescent="0.35">
      <c r="A5842" s="7" t="s">
        <v>1137</v>
      </c>
      <c r="B5842" s="10" t="s">
        <v>19222</v>
      </c>
      <c r="C5842" s="7" t="s">
        <v>13351</v>
      </c>
      <c r="D5842" s="7" t="s">
        <v>13352</v>
      </c>
      <c r="E5842" s="8">
        <v>12.209701720831299</v>
      </c>
      <c r="F5842" s="8">
        <v>3.6099560510575701</v>
      </c>
      <c r="G5842" s="8">
        <v>4.3077824381145304E-6</v>
      </c>
      <c r="H5842" s="8">
        <v>1.0250739113086299E-4</v>
      </c>
      <c r="I5842" s="9" t="s">
        <v>4976</v>
      </c>
    </row>
    <row r="5843" spans="1:9" x14ac:dyDescent="0.35">
      <c r="A5843" s="7" t="s">
        <v>2859</v>
      </c>
      <c r="B5843" s="10" t="s">
        <v>19223</v>
      </c>
      <c r="C5843" s="7" t="s">
        <v>12261</v>
      </c>
      <c r="D5843" s="7" t="s">
        <v>12262</v>
      </c>
      <c r="E5843" s="8">
        <v>12.2297676858533</v>
      </c>
      <c r="F5843" s="8">
        <v>3.6123250938752598</v>
      </c>
      <c r="G5843" s="8">
        <v>1.44293657064447E-10</v>
      </c>
      <c r="H5843" s="8">
        <v>1.9803674640786501E-8</v>
      </c>
      <c r="I5843" s="9" t="s">
        <v>6576</v>
      </c>
    </row>
    <row r="5844" spans="1:9" x14ac:dyDescent="0.35">
      <c r="A5844" s="7" t="s">
        <v>1041</v>
      </c>
      <c r="B5844" s="10" t="s">
        <v>19224</v>
      </c>
      <c r="C5844" s="7" t="s">
        <v>12261</v>
      </c>
      <c r="D5844" s="7" t="s">
        <v>12262</v>
      </c>
      <c r="E5844" s="8">
        <v>12.2440212136572</v>
      </c>
      <c r="F5844" s="8">
        <v>3.6140055444411501</v>
      </c>
      <c r="G5844" s="8">
        <v>7.7693854594654906E-5</v>
      </c>
      <c r="H5844" s="8">
        <v>1.0161665211850001E-3</v>
      </c>
      <c r="I5844" s="9" t="s">
        <v>4890</v>
      </c>
    </row>
    <row r="5845" spans="1:9" x14ac:dyDescent="0.35">
      <c r="A5845" s="7" t="s">
        <v>3901</v>
      </c>
      <c r="B5845" s="10" t="s">
        <v>19225</v>
      </c>
      <c r="C5845" s="7" t="s">
        <v>12175</v>
      </c>
      <c r="D5845" s="7" t="s">
        <v>12176</v>
      </c>
      <c r="E5845" s="8">
        <v>12.2862545001264</v>
      </c>
      <c r="F5845" s="8">
        <v>3.61897326790768</v>
      </c>
      <c r="G5845" s="8">
        <v>2.35731497969477E-5</v>
      </c>
      <c r="H5845" s="8">
        <v>3.9384598686512102E-4</v>
      </c>
      <c r="I5845" s="9" t="s">
        <v>7560</v>
      </c>
    </row>
    <row r="5846" spans="1:9" x14ac:dyDescent="0.35">
      <c r="A5846" s="7" t="s">
        <v>146</v>
      </c>
      <c r="B5846" s="10" t="s">
        <v>19226</v>
      </c>
      <c r="C5846" s="7" t="s">
        <v>13405</v>
      </c>
      <c r="D5846" s="7" t="s">
        <v>13406</v>
      </c>
      <c r="E5846" s="8">
        <v>12.287232395111801</v>
      </c>
      <c r="F5846" s="8">
        <v>3.61908809119286</v>
      </c>
      <c r="G5846" s="8">
        <v>6.7839834826057205E-4</v>
      </c>
      <c r="H5846" s="8">
        <v>5.6336461652170596E-3</v>
      </c>
      <c r="I5846" s="9" t="s">
        <v>4034</v>
      </c>
    </row>
    <row r="5847" spans="1:9" x14ac:dyDescent="0.35">
      <c r="A5847" s="7" t="s">
        <v>2642</v>
      </c>
      <c r="B5847" s="10" t="s">
        <v>19227</v>
      </c>
      <c r="C5847" s="7" t="s">
        <v>12363</v>
      </c>
      <c r="D5847" s="7" t="s">
        <v>12364</v>
      </c>
      <c r="E5847" s="8">
        <v>12.3032988473131</v>
      </c>
      <c r="F5847" s="8">
        <v>3.6209732878960201</v>
      </c>
      <c r="G5847" s="8">
        <v>6.9574982151218797E-9</v>
      </c>
      <c r="H5847" s="8">
        <v>5.2068022885061495E-7</v>
      </c>
      <c r="I5847" s="9" t="s">
        <v>6372</v>
      </c>
    </row>
    <row r="5848" spans="1:9" x14ac:dyDescent="0.35">
      <c r="A5848" s="7" t="s">
        <v>858</v>
      </c>
      <c r="B5848" s="10" t="s">
        <v>19228</v>
      </c>
      <c r="C5848" s="7" t="s">
        <v>12173</v>
      </c>
      <c r="D5848" s="7" t="s">
        <v>12174</v>
      </c>
      <c r="E5848" s="8">
        <v>12.3238632311022</v>
      </c>
      <c r="F5848" s="8">
        <v>3.6233826715929802</v>
      </c>
      <c r="G5848" s="8">
        <v>2.33094607943703E-8</v>
      </c>
      <c r="H5848" s="8">
        <v>1.4814392230994899E-6</v>
      </c>
      <c r="I5848" s="9" t="s">
        <v>4707</v>
      </c>
    </row>
    <row r="5849" spans="1:9" x14ac:dyDescent="0.35">
      <c r="A5849" s="7" t="s">
        <v>2057</v>
      </c>
      <c r="B5849" s="10" t="s">
        <v>19229</v>
      </c>
      <c r="C5849" s="7" t="s">
        <v>12673</v>
      </c>
      <c r="D5849" s="7" t="s">
        <v>12674</v>
      </c>
      <c r="E5849" s="8">
        <v>12.3314818908001</v>
      </c>
      <c r="F5849" s="8">
        <v>3.6242742756536801</v>
      </c>
      <c r="G5849" s="8">
        <v>1.17257022013334E-8</v>
      </c>
      <c r="H5849" s="8">
        <v>8.1038698683805802E-7</v>
      </c>
      <c r="I5849" s="9" t="s">
        <v>5829</v>
      </c>
    </row>
    <row r="5850" spans="1:9" x14ac:dyDescent="0.35">
      <c r="A5850" s="7" t="s">
        <v>3818</v>
      </c>
      <c r="B5850" s="10" t="s">
        <v>19230</v>
      </c>
      <c r="C5850" s="7" t="s">
        <v>12173</v>
      </c>
      <c r="D5850" s="7" t="s">
        <v>12174</v>
      </c>
      <c r="E5850" s="8">
        <v>12.3372437726094</v>
      </c>
      <c r="F5850" s="8">
        <v>3.6249482171111298</v>
      </c>
      <c r="G5850" s="8">
        <v>2.2994067407672001E-19</v>
      </c>
      <c r="H5850" s="8">
        <v>3.63521834423164E-16</v>
      </c>
      <c r="I5850" s="9" t="s">
        <v>7488</v>
      </c>
    </row>
    <row r="5851" spans="1:9" x14ac:dyDescent="0.35">
      <c r="A5851" s="7" t="s">
        <v>3069</v>
      </c>
      <c r="B5851" s="10" t="s">
        <v>19231</v>
      </c>
      <c r="C5851" s="7" t="s">
        <v>12421</v>
      </c>
      <c r="D5851" s="7" t="s">
        <v>12422</v>
      </c>
      <c r="E5851" s="8">
        <v>12.3572201247229</v>
      </c>
      <c r="F5851" s="8">
        <v>3.6272823265322098</v>
      </c>
      <c r="G5851" s="8">
        <v>2.1576921209688599E-10</v>
      </c>
      <c r="H5851" s="8">
        <v>2.7846337857095498E-8</v>
      </c>
      <c r="I5851" s="9" t="s">
        <v>6761</v>
      </c>
    </row>
    <row r="5852" spans="1:9" x14ac:dyDescent="0.35">
      <c r="A5852" s="7" t="s">
        <v>1890</v>
      </c>
      <c r="B5852" s="10" t="s">
        <v>19232</v>
      </c>
      <c r="C5852" s="7" t="s">
        <v>12365</v>
      </c>
      <c r="D5852" s="7" t="s">
        <v>12366</v>
      </c>
      <c r="E5852" s="8">
        <v>12.3621826804556</v>
      </c>
      <c r="F5852" s="8">
        <v>3.6278615844291999</v>
      </c>
      <c r="G5852" s="8">
        <v>1.49206605166386E-4</v>
      </c>
      <c r="H5852" s="8">
        <v>1.68942751910642E-3</v>
      </c>
      <c r="I5852" s="9" t="s">
        <v>5663</v>
      </c>
    </row>
    <row r="5853" spans="1:9" x14ac:dyDescent="0.35">
      <c r="A5853" s="7" t="s">
        <v>3768</v>
      </c>
      <c r="B5853" s="10" t="s">
        <v>19233</v>
      </c>
      <c r="C5853" s="7" t="s">
        <v>12989</v>
      </c>
      <c r="D5853" s="7" t="s">
        <v>12990</v>
      </c>
      <c r="E5853" s="8">
        <v>12.3882375609648</v>
      </c>
      <c r="F5853" s="8">
        <v>3.6308990488778998</v>
      </c>
      <c r="G5853" s="8">
        <v>5.3337038653172104E-4</v>
      </c>
      <c r="H5853" s="8">
        <v>4.6538820032148596E-3</v>
      </c>
      <c r="I5853" s="9" t="s">
        <v>7438</v>
      </c>
    </row>
    <row r="5854" spans="1:9" x14ac:dyDescent="0.35">
      <c r="A5854" s="7" t="s">
        <v>916</v>
      </c>
      <c r="B5854" s="10" t="s">
        <v>19234</v>
      </c>
      <c r="C5854" s="7" t="s">
        <v>13565</v>
      </c>
      <c r="D5854" s="7" t="s">
        <v>13566</v>
      </c>
      <c r="E5854" s="8">
        <v>12.3993022569024</v>
      </c>
      <c r="F5854" s="8">
        <v>3.6321870333358799</v>
      </c>
      <c r="G5854" s="8">
        <v>1.7661515512220501E-8</v>
      </c>
      <c r="H5854" s="8">
        <v>1.1603845061860199E-6</v>
      </c>
      <c r="I5854" s="9" t="s">
        <v>4765</v>
      </c>
    </row>
    <row r="5855" spans="1:9" x14ac:dyDescent="0.35">
      <c r="A5855" s="7" t="s">
        <v>1263</v>
      </c>
      <c r="B5855" s="10" t="s">
        <v>19235</v>
      </c>
      <c r="C5855" s="7" t="s">
        <v>12173</v>
      </c>
      <c r="D5855" s="7" t="s">
        <v>12174</v>
      </c>
      <c r="E5855" s="8">
        <v>12.4173561635036</v>
      </c>
      <c r="F5855" s="8">
        <v>3.6342861302953402</v>
      </c>
      <c r="G5855" s="8">
        <v>3.0134562046259001E-9</v>
      </c>
      <c r="H5855" s="8">
        <v>2.58391100664448E-7</v>
      </c>
      <c r="I5855" s="9" t="s">
        <v>5102</v>
      </c>
    </row>
    <row r="5856" spans="1:9" x14ac:dyDescent="0.35">
      <c r="A5856" s="7" t="s">
        <v>3521</v>
      </c>
      <c r="B5856" s="10" t="s">
        <v>19236</v>
      </c>
      <c r="C5856" s="7" t="s">
        <v>12575</v>
      </c>
      <c r="D5856" s="7" t="s">
        <v>12576</v>
      </c>
      <c r="E5856" s="8">
        <v>12.4526618742354</v>
      </c>
      <c r="F5856" s="8">
        <v>3.6383822598539899</v>
      </c>
      <c r="G5856" s="8">
        <v>2.6349684182394598E-9</v>
      </c>
      <c r="H5856" s="8">
        <v>2.29832848756438E-7</v>
      </c>
      <c r="I5856" s="9" t="s">
        <v>7193</v>
      </c>
    </row>
    <row r="5857" spans="1:9" x14ac:dyDescent="0.35">
      <c r="A5857" s="7" t="s">
        <v>1576</v>
      </c>
      <c r="B5857" s="10" t="s">
        <v>19237</v>
      </c>
      <c r="C5857" s="7" t="s">
        <v>12173</v>
      </c>
      <c r="D5857" s="7" t="s">
        <v>12174</v>
      </c>
      <c r="E5857" s="8">
        <v>12.4879451899556</v>
      </c>
      <c r="F5857" s="8">
        <v>3.6424642052888601</v>
      </c>
      <c r="G5857" s="8">
        <v>2.4708071835782E-6</v>
      </c>
      <c r="H5857" s="8">
        <v>6.7203298611409295E-5</v>
      </c>
      <c r="I5857" s="9" t="s">
        <v>5407</v>
      </c>
    </row>
    <row r="5858" spans="1:9" x14ac:dyDescent="0.35">
      <c r="A5858" s="7" t="s">
        <v>2278</v>
      </c>
      <c r="B5858" s="10" t="s">
        <v>19238</v>
      </c>
      <c r="C5858" s="7" t="s">
        <v>12369</v>
      </c>
      <c r="D5858" s="7" t="s">
        <v>12370</v>
      </c>
      <c r="E5858" s="8">
        <v>12.5512634422583</v>
      </c>
      <c r="F5858" s="8">
        <v>3.6497606917435301</v>
      </c>
      <c r="G5858" s="8">
        <v>7.5034394306501496E-4</v>
      </c>
      <c r="H5858" s="8">
        <v>6.1364209634107896E-3</v>
      </c>
      <c r="I5858" s="9" t="s">
        <v>6046</v>
      </c>
    </row>
    <row r="5859" spans="1:9" x14ac:dyDescent="0.35">
      <c r="A5859" s="7" t="s">
        <v>3191</v>
      </c>
      <c r="B5859" s="10" t="s">
        <v>19239</v>
      </c>
      <c r="C5859" s="7" t="s">
        <v>12591</v>
      </c>
      <c r="D5859" s="7" t="s">
        <v>12592</v>
      </c>
      <c r="E5859" s="8">
        <v>12.554742500885499</v>
      </c>
      <c r="F5859" s="8">
        <v>3.6501605339702801</v>
      </c>
      <c r="G5859" s="8">
        <v>7.4512815862900496E-4</v>
      </c>
      <c r="H5859" s="8">
        <v>6.1100903224114798E-3</v>
      </c>
      <c r="I5859" s="9" t="s">
        <v>6866</v>
      </c>
    </row>
    <row r="5860" spans="1:9" x14ac:dyDescent="0.35">
      <c r="A5860" s="7" t="s">
        <v>2937</v>
      </c>
      <c r="B5860" s="10" t="s">
        <v>19240</v>
      </c>
      <c r="C5860" s="7" t="s">
        <v>12673</v>
      </c>
      <c r="D5860" s="7" t="s">
        <v>12674</v>
      </c>
      <c r="E5860" s="8">
        <v>12.560683006564901</v>
      </c>
      <c r="F5860" s="8">
        <v>3.6508430100239901</v>
      </c>
      <c r="G5860" s="8">
        <v>1.2338994138317401E-5</v>
      </c>
      <c r="H5860" s="8">
        <v>2.3538073659784201E-4</v>
      </c>
      <c r="I5860" s="9" t="s">
        <v>6645</v>
      </c>
    </row>
    <row r="5861" spans="1:9" x14ac:dyDescent="0.35">
      <c r="A5861" s="7" t="s">
        <v>3007</v>
      </c>
      <c r="B5861" s="10" t="e">
        <v>#N/A</v>
      </c>
      <c r="C5861" s="7" t="s">
        <v>12173</v>
      </c>
      <c r="D5861" s="7" t="s">
        <v>12174</v>
      </c>
      <c r="E5861" s="8">
        <v>12.5729246332105</v>
      </c>
      <c r="F5861" s="8">
        <v>3.6522483741645999</v>
      </c>
      <c r="G5861" s="8">
        <v>2.1072507864336801E-3</v>
      </c>
      <c r="H5861" s="8">
        <v>1.41888018668058E-2</v>
      </c>
      <c r="I5861" s="9" t="s">
        <v>6705</v>
      </c>
    </row>
    <row r="5862" spans="1:9" x14ac:dyDescent="0.35">
      <c r="A5862" s="7" t="s">
        <v>2732</v>
      </c>
      <c r="B5862" s="10" t="s">
        <v>19241</v>
      </c>
      <c r="C5862" s="7" t="s">
        <v>12391</v>
      </c>
      <c r="D5862" s="7" t="s">
        <v>12392</v>
      </c>
      <c r="E5862" s="8">
        <v>12.584698795463201</v>
      </c>
      <c r="F5862" s="8">
        <v>3.6535987820662901</v>
      </c>
      <c r="G5862" s="8">
        <v>3.6808086686615001E-3</v>
      </c>
      <c r="H5862" s="8">
        <v>2.2131223026810701E-2</v>
      </c>
      <c r="I5862" s="9" t="s">
        <v>6460</v>
      </c>
    </row>
    <row r="5863" spans="1:9" x14ac:dyDescent="0.35">
      <c r="A5863" s="7" t="s">
        <v>125</v>
      </c>
      <c r="B5863" s="10" t="s">
        <v>19242</v>
      </c>
      <c r="C5863" s="7" t="s">
        <v>12173</v>
      </c>
      <c r="D5863" s="7" t="s">
        <v>12174</v>
      </c>
      <c r="E5863" s="8">
        <v>12.6063859720814</v>
      </c>
      <c r="F5863" s="8">
        <v>3.6560828346727199</v>
      </c>
      <c r="G5863" s="8">
        <v>1.5899117573036399E-6</v>
      </c>
      <c r="H5863" s="8">
        <v>4.7650258176535102E-5</v>
      </c>
      <c r="I5863" s="9" t="s">
        <v>4018</v>
      </c>
    </row>
    <row r="5864" spans="1:9" x14ac:dyDescent="0.35">
      <c r="A5864" s="7" t="s">
        <v>3393</v>
      </c>
      <c r="B5864" s="10" t="s">
        <v>19243</v>
      </c>
      <c r="C5864" s="7" t="s">
        <v>12173</v>
      </c>
      <c r="D5864" s="7" t="s">
        <v>12174</v>
      </c>
      <c r="E5864" s="8">
        <v>12.634573988927899</v>
      </c>
      <c r="F5864" s="8">
        <v>3.6593051153692899</v>
      </c>
      <c r="G5864" s="8">
        <v>2.0779147913359801E-4</v>
      </c>
      <c r="H5864" s="8">
        <v>2.19300998624287E-3</v>
      </c>
      <c r="I5864" s="9" t="s">
        <v>7065</v>
      </c>
    </row>
    <row r="5865" spans="1:9" x14ac:dyDescent="0.35">
      <c r="A5865" s="7" t="s">
        <v>1321</v>
      </c>
      <c r="B5865" s="10" t="s">
        <v>19244</v>
      </c>
      <c r="C5865" s="7" t="s">
        <v>12173</v>
      </c>
      <c r="D5865" s="7" t="s">
        <v>12174</v>
      </c>
      <c r="E5865" s="8">
        <v>12.7386767888175</v>
      </c>
      <c r="F5865" s="8">
        <v>3.6711435224537601</v>
      </c>
      <c r="G5865" s="8">
        <v>2.2200984172440499E-8</v>
      </c>
      <c r="H5865" s="8">
        <v>1.42170606238451E-6</v>
      </c>
      <c r="I5865" s="9" t="s">
        <v>5159</v>
      </c>
    </row>
    <row r="5866" spans="1:9" x14ac:dyDescent="0.35">
      <c r="A5866" s="7" t="s">
        <v>3233</v>
      </c>
      <c r="B5866" s="10" t="s">
        <v>19245</v>
      </c>
      <c r="C5866" s="7" t="s">
        <v>12465</v>
      </c>
      <c r="D5866" s="7" t="s">
        <v>12466</v>
      </c>
      <c r="E5866" s="8">
        <v>12.743158246618</v>
      </c>
      <c r="F5866" s="8">
        <v>3.6716509723295201</v>
      </c>
      <c r="G5866" s="8">
        <v>8.50899145427192E-4</v>
      </c>
      <c r="H5866" s="8">
        <v>6.7940321602212098E-3</v>
      </c>
      <c r="I5866" s="9" t="s">
        <v>6908</v>
      </c>
    </row>
    <row r="5867" spans="1:9" x14ac:dyDescent="0.35">
      <c r="A5867" s="7" t="s">
        <v>3691</v>
      </c>
      <c r="B5867" s="10" t="s">
        <v>19246</v>
      </c>
      <c r="C5867" s="7" t="s">
        <v>12779</v>
      </c>
      <c r="D5867" s="7" t="s">
        <v>12780</v>
      </c>
      <c r="E5867" s="8">
        <v>12.758065635980399</v>
      </c>
      <c r="F5867" s="8">
        <v>3.6733377007198502</v>
      </c>
      <c r="G5867" s="8">
        <v>5.5468318438785605E-4</v>
      </c>
      <c r="H5867" s="8">
        <v>4.8001064485428697E-3</v>
      </c>
      <c r="I5867" s="9" t="s">
        <v>7363</v>
      </c>
    </row>
    <row r="5868" spans="1:9" x14ac:dyDescent="0.35">
      <c r="A5868" s="7" t="s">
        <v>1810</v>
      </c>
      <c r="B5868" s="10" t="s">
        <v>19247</v>
      </c>
      <c r="C5868" s="7" t="s">
        <v>13567</v>
      </c>
      <c r="D5868" s="7" t="s">
        <v>13568</v>
      </c>
      <c r="E5868" s="8">
        <v>12.788322319415901</v>
      </c>
      <c r="F5868" s="8">
        <v>3.6767551065490598</v>
      </c>
      <c r="G5868" s="8">
        <v>1.5342556825186501E-5</v>
      </c>
      <c r="H5868" s="8">
        <v>2.8122461948774702E-4</v>
      </c>
      <c r="I5868" s="9" t="s">
        <v>5594</v>
      </c>
    </row>
    <row r="5869" spans="1:9" x14ac:dyDescent="0.35">
      <c r="A5869" s="7" t="s">
        <v>730</v>
      </c>
      <c r="B5869" s="10" t="s">
        <v>19248</v>
      </c>
      <c r="C5869" s="7" t="s">
        <v>12175</v>
      </c>
      <c r="D5869" s="7" t="s">
        <v>12176</v>
      </c>
      <c r="E5869" s="8">
        <v>12.7955567295931</v>
      </c>
      <c r="F5869" s="8">
        <v>3.6775710147187701</v>
      </c>
      <c r="G5869" s="8">
        <v>1.9579642215319599E-8</v>
      </c>
      <c r="H5869" s="8">
        <v>1.2699155124013101E-6</v>
      </c>
      <c r="I5869" s="9" t="s">
        <v>4579</v>
      </c>
    </row>
    <row r="5870" spans="1:9" x14ac:dyDescent="0.35">
      <c r="A5870" s="7" t="s">
        <v>2041</v>
      </c>
      <c r="B5870" s="10" t="s">
        <v>19249</v>
      </c>
      <c r="C5870" s="7" t="s">
        <v>12865</v>
      </c>
      <c r="D5870" s="7" t="s">
        <v>12866</v>
      </c>
      <c r="E5870" s="8">
        <v>12.796195871770401</v>
      </c>
      <c r="F5870" s="8">
        <v>3.6776430760007202</v>
      </c>
      <c r="G5870" s="8">
        <v>8.9525312714411296E-6</v>
      </c>
      <c r="H5870" s="8">
        <v>1.83602793024072E-4</v>
      </c>
      <c r="I5870" s="9" t="s">
        <v>5813</v>
      </c>
    </row>
    <row r="5871" spans="1:9" x14ac:dyDescent="0.35">
      <c r="A5871" s="7" t="s">
        <v>3374</v>
      </c>
      <c r="B5871" s="10" t="s">
        <v>19250</v>
      </c>
      <c r="C5871" s="7" t="s">
        <v>12715</v>
      </c>
      <c r="D5871" s="7" t="s">
        <v>12716</v>
      </c>
      <c r="E5871" s="8">
        <v>12.804480011888501</v>
      </c>
      <c r="F5871" s="8">
        <v>3.6785767613719802</v>
      </c>
      <c r="G5871" s="8">
        <v>9.5361048013789905E-6</v>
      </c>
      <c r="H5871" s="8">
        <v>1.93281867749104E-4</v>
      </c>
      <c r="I5871" s="9" t="s">
        <v>7046</v>
      </c>
    </row>
    <row r="5872" spans="1:9" x14ac:dyDescent="0.35">
      <c r="A5872" s="7" t="s">
        <v>61</v>
      </c>
      <c r="B5872" s="10" t="s">
        <v>19251</v>
      </c>
      <c r="C5872" s="7" t="s">
        <v>12179</v>
      </c>
      <c r="D5872" s="7" t="s">
        <v>12180</v>
      </c>
      <c r="E5872" s="8">
        <v>12.838273915724001</v>
      </c>
      <c r="F5872" s="8">
        <v>3.6823793424706199</v>
      </c>
      <c r="G5872" s="8">
        <v>1.72621449226527E-5</v>
      </c>
      <c r="H5872" s="8">
        <v>3.0706466653902901E-4</v>
      </c>
      <c r="I5872" s="9" t="s">
        <v>3967</v>
      </c>
    </row>
    <row r="5873" spans="1:9" x14ac:dyDescent="0.35">
      <c r="A5873" s="7" t="s">
        <v>1543</v>
      </c>
      <c r="B5873" s="10" t="s">
        <v>19252</v>
      </c>
      <c r="C5873" s="7" t="s">
        <v>12569</v>
      </c>
      <c r="D5873" s="7" t="s">
        <v>12570</v>
      </c>
      <c r="E5873" s="8">
        <v>12.878914875786</v>
      </c>
      <c r="F5873" s="8">
        <v>3.68693913793058</v>
      </c>
      <c r="G5873" s="8">
        <v>8.2201933650720404E-12</v>
      </c>
      <c r="H5873" s="8">
        <v>1.5177357019671301E-9</v>
      </c>
      <c r="I5873" s="9" t="s">
        <v>5376</v>
      </c>
    </row>
    <row r="5874" spans="1:9" x14ac:dyDescent="0.35">
      <c r="A5874" s="7" t="s">
        <v>3553</v>
      </c>
      <c r="B5874" s="10" t="s">
        <v>19253</v>
      </c>
      <c r="C5874" s="7" t="s">
        <v>13021</v>
      </c>
      <c r="D5874" s="7" t="s">
        <v>13022</v>
      </c>
      <c r="E5874" s="8">
        <v>12.890234208063401</v>
      </c>
      <c r="F5874" s="8">
        <v>3.6882065717554302</v>
      </c>
      <c r="G5874" s="8">
        <v>8.2979989554595803E-6</v>
      </c>
      <c r="H5874" s="8">
        <v>1.72897762420387E-4</v>
      </c>
      <c r="I5874" s="9" t="s">
        <v>7225</v>
      </c>
    </row>
    <row r="5875" spans="1:9" x14ac:dyDescent="0.35">
      <c r="A5875" s="7" t="s">
        <v>3020</v>
      </c>
      <c r="B5875" s="10" t="s">
        <v>19254</v>
      </c>
      <c r="C5875" s="7" t="s">
        <v>12279</v>
      </c>
      <c r="D5875" s="7" t="s">
        <v>12280</v>
      </c>
      <c r="E5875" s="8">
        <v>12.920718429584699</v>
      </c>
      <c r="F5875" s="8">
        <v>3.69161438519652</v>
      </c>
      <c r="G5875" s="8">
        <v>1.9026326772708898E-5</v>
      </c>
      <c r="H5875" s="8">
        <v>3.3263402176278802E-4</v>
      </c>
      <c r="I5875" s="9" t="s">
        <v>6718</v>
      </c>
    </row>
    <row r="5876" spans="1:9" x14ac:dyDescent="0.35">
      <c r="A5876" s="7" t="s">
        <v>2122</v>
      </c>
      <c r="B5876" s="10" t="s">
        <v>19255</v>
      </c>
      <c r="C5876" s="7" t="s">
        <v>12173</v>
      </c>
      <c r="D5876" s="7" t="s">
        <v>12174</v>
      </c>
      <c r="E5876" s="8">
        <v>12.9252401423939</v>
      </c>
      <c r="F5876" s="8">
        <v>3.6921191799940898</v>
      </c>
      <c r="G5876" s="8">
        <v>8.4059926194097305E-9</v>
      </c>
      <c r="H5876" s="8">
        <v>6.0925382036667296E-7</v>
      </c>
      <c r="I5876" s="9" t="s">
        <v>5891</v>
      </c>
    </row>
    <row r="5877" spans="1:9" x14ac:dyDescent="0.35">
      <c r="A5877" s="7" t="s">
        <v>3288</v>
      </c>
      <c r="B5877" s="10" t="s">
        <v>19256</v>
      </c>
      <c r="C5877" s="7" t="s">
        <v>12175</v>
      </c>
      <c r="D5877" s="7" t="s">
        <v>12176</v>
      </c>
      <c r="E5877" s="8">
        <v>12.935294135109199</v>
      </c>
      <c r="F5877" s="8">
        <v>3.6932409546648399</v>
      </c>
      <c r="G5877" s="8">
        <v>3.9199630189056502E-6</v>
      </c>
      <c r="H5877" s="8">
        <v>9.6080876514746406E-5</v>
      </c>
      <c r="I5877" s="9" t="s">
        <v>6963</v>
      </c>
    </row>
    <row r="5878" spans="1:9" x14ac:dyDescent="0.35">
      <c r="A5878" s="7" t="s">
        <v>1200</v>
      </c>
      <c r="B5878" s="10" t="s">
        <v>19257</v>
      </c>
      <c r="C5878" s="7" t="s">
        <v>12173</v>
      </c>
      <c r="D5878" s="7" t="s">
        <v>12174</v>
      </c>
      <c r="E5878" s="8">
        <v>12.974752034587301</v>
      </c>
      <c r="F5878" s="8">
        <v>3.6976350618412601</v>
      </c>
      <c r="G5878" s="8">
        <v>2.3541738399852699E-6</v>
      </c>
      <c r="H5878" s="8">
        <v>6.4336060347398806E-5</v>
      </c>
      <c r="I5878" s="9" t="s">
        <v>5039</v>
      </c>
    </row>
    <row r="5879" spans="1:9" x14ac:dyDescent="0.35">
      <c r="A5879" s="7" t="s">
        <v>3234</v>
      </c>
      <c r="B5879" s="10" t="s">
        <v>19258</v>
      </c>
      <c r="C5879" s="7" t="s">
        <v>12173</v>
      </c>
      <c r="D5879" s="7" t="s">
        <v>12174</v>
      </c>
      <c r="E5879" s="8">
        <v>12.993042391426201</v>
      </c>
      <c r="F5879" s="8">
        <v>3.6996673801073601</v>
      </c>
      <c r="G5879" s="8">
        <v>1.7891597442966999E-4</v>
      </c>
      <c r="H5879" s="8">
        <v>1.93736283099251E-3</v>
      </c>
      <c r="I5879" s="9" t="s">
        <v>6909</v>
      </c>
    </row>
    <row r="5880" spans="1:9" x14ac:dyDescent="0.35">
      <c r="A5880" s="7" t="s">
        <v>1863</v>
      </c>
      <c r="B5880" s="10" t="s">
        <v>19259</v>
      </c>
      <c r="C5880" s="7" t="s">
        <v>13293</v>
      </c>
      <c r="D5880" s="7" t="s">
        <v>13294</v>
      </c>
      <c r="E5880" s="8">
        <v>13.1179440290103</v>
      </c>
      <c r="F5880" s="8">
        <v>3.71346971944855</v>
      </c>
      <c r="G5880" s="8">
        <v>1.5031260360584601E-5</v>
      </c>
      <c r="H5880" s="8">
        <v>2.7652053150617202E-4</v>
      </c>
      <c r="I5880" s="9" t="s">
        <v>5636</v>
      </c>
    </row>
    <row r="5881" spans="1:9" x14ac:dyDescent="0.35">
      <c r="A5881" s="7" t="s">
        <v>2647</v>
      </c>
      <c r="B5881" s="10" t="s">
        <v>19260</v>
      </c>
      <c r="C5881" s="7" t="s">
        <v>13569</v>
      </c>
      <c r="D5881" s="7" t="s">
        <v>13570</v>
      </c>
      <c r="E5881" s="8">
        <v>13.1248710047042</v>
      </c>
      <c r="F5881" s="8">
        <v>3.7142313384822701</v>
      </c>
      <c r="G5881" s="8">
        <v>1.16181052937112E-5</v>
      </c>
      <c r="H5881" s="8">
        <v>2.2640984083545799E-4</v>
      </c>
      <c r="I5881" s="9" t="s">
        <v>6377</v>
      </c>
    </row>
    <row r="5882" spans="1:9" x14ac:dyDescent="0.35">
      <c r="A5882" s="7" t="s">
        <v>3481</v>
      </c>
      <c r="B5882" s="10" t="s">
        <v>19261</v>
      </c>
      <c r="C5882" s="7" t="s">
        <v>12173</v>
      </c>
      <c r="D5882" s="7" t="s">
        <v>12174</v>
      </c>
      <c r="E5882" s="8">
        <v>13.1770637431247</v>
      </c>
      <c r="F5882" s="8">
        <v>3.71995702402184</v>
      </c>
      <c r="G5882" s="8">
        <v>1.7062271610955502E-5</v>
      </c>
      <c r="H5882" s="8">
        <v>3.0458021199655599E-4</v>
      </c>
      <c r="I5882" s="9" t="s">
        <v>7153</v>
      </c>
    </row>
    <row r="5883" spans="1:9" x14ac:dyDescent="0.35">
      <c r="A5883" s="7" t="s">
        <v>3465</v>
      </c>
      <c r="B5883" s="10" t="s">
        <v>19262</v>
      </c>
      <c r="C5883" s="7" t="s">
        <v>12233</v>
      </c>
      <c r="D5883" s="7" t="s">
        <v>12234</v>
      </c>
      <c r="E5883" s="8">
        <v>13.1927823246559</v>
      </c>
      <c r="F5883" s="8">
        <v>3.7216769523257498</v>
      </c>
      <c r="G5883" s="8">
        <v>4.4980398531035399E-8</v>
      </c>
      <c r="H5883" s="8">
        <v>2.5510743965079401E-6</v>
      </c>
      <c r="I5883" s="9" t="s">
        <v>7137</v>
      </c>
    </row>
    <row r="5884" spans="1:9" x14ac:dyDescent="0.35">
      <c r="A5884" s="7" t="s">
        <v>814</v>
      </c>
      <c r="B5884" s="10" t="s">
        <v>19263</v>
      </c>
      <c r="C5884" s="7" t="s">
        <v>12173</v>
      </c>
      <c r="D5884" s="7" t="s">
        <v>12174</v>
      </c>
      <c r="E5884" s="8">
        <v>13.2026371005208</v>
      </c>
      <c r="F5884" s="8">
        <v>3.7227542177937401</v>
      </c>
      <c r="G5884" s="8">
        <v>3.6255318055406001E-6</v>
      </c>
      <c r="H5884" s="8">
        <v>9.0497543290614493E-5</v>
      </c>
      <c r="I5884" s="9" t="s">
        <v>4663</v>
      </c>
    </row>
    <row r="5885" spans="1:9" x14ac:dyDescent="0.35">
      <c r="A5885" s="7" t="s">
        <v>186</v>
      </c>
      <c r="B5885" s="10" t="s">
        <v>19264</v>
      </c>
      <c r="C5885" s="7" t="s">
        <v>12173</v>
      </c>
      <c r="D5885" s="7" t="s">
        <v>12174</v>
      </c>
      <c r="E5885" s="8">
        <v>13.238647297282901</v>
      </c>
      <c r="F5885" s="8">
        <v>3.7266838124100801</v>
      </c>
      <c r="G5885" s="8">
        <v>2.9822794278967199E-4</v>
      </c>
      <c r="H5885" s="8">
        <v>2.9058843655103E-3</v>
      </c>
      <c r="I5885" s="9" t="s">
        <v>4068</v>
      </c>
    </row>
    <row r="5886" spans="1:9" x14ac:dyDescent="0.35">
      <c r="A5886" s="7" t="s">
        <v>1389</v>
      </c>
      <c r="B5886" s="10" t="s">
        <v>19265</v>
      </c>
      <c r="C5886" s="7" t="s">
        <v>13445</v>
      </c>
      <c r="D5886" s="7" t="s">
        <v>13446</v>
      </c>
      <c r="E5886" s="8">
        <v>13.240401293899501</v>
      </c>
      <c r="F5886" s="8">
        <v>3.72687494331235</v>
      </c>
      <c r="G5886" s="8">
        <v>7.7778082043965696E-5</v>
      </c>
      <c r="H5886" s="8">
        <v>1.01621724447423E-3</v>
      </c>
      <c r="I5886" s="9" t="s">
        <v>5226</v>
      </c>
    </row>
    <row r="5887" spans="1:9" x14ac:dyDescent="0.35">
      <c r="A5887" s="7" t="s">
        <v>1840</v>
      </c>
      <c r="B5887" s="10" t="s">
        <v>19266</v>
      </c>
      <c r="C5887" s="7" t="s">
        <v>12173</v>
      </c>
      <c r="D5887" s="7" t="s">
        <v>12174</v>
      </c>
      <c r="E5887" s="8">
        <v>13.258483733806401</v>
      </c>
      <c r="F5887" s="8">
        <v>3.7288438903380601</v>
      </c>
      <c r="G5887" s="8">
        <v>6.4781265517215597E-5</v>
      </c>
      <c r="H5887" s="8">
        <v>8.84318462632471E-4</v>
      </c>
      <c r="I5887" s="9" t="s">
        <v>5613</v>
      </c>
    </row>
    <row r="5888" spans="1:9" x14ac:dyDescent="0.35">
      <c r="A5888" s="7" t="s">
        <v>1924</v>
      </c>
      <c r="B5888" s="10" t="s">
        <v>19267</v>
      </c>
      <c r="C5888" s="7" t="s">
        <v>12311</v>
      </c>
      <c r="D5888" s="7" t="s">
        <v>12312</v>
      </c>
      <c r="E5888" s="8">
        <v>13.267282085426199</v>
      </c>
      <c r="F5888" s="8">
        <v>3.7298009476235601</v>
      </c>
      <c r="G5888" s="8">
        <v>8.7992937133086901E-9</v>
      </c>
      <c r="H5888" s="8">
        <v>6.3084178852585195E-7</v>
      </c>
      <c r="I5888" s="9" t="s">
        <v>5697</v>
      </c>
    </row>
    <row r="5889" spans="1:9" x14ac:dyDescent="0.35">
      <c r="A5889" s="7" t="s">
        <v>1402</v>
      </c>
      <c r="B5889" s="10" t="s">
        <v>19268</v>
      </c>
      <c r="C5889" s="7" t="s">
        <v>12249</v>
      </c>
      <c r="D5889" s="7" t="s">
        <v>12250</v>
      </c>
      <c r="E5889" s="8">
        <v>13.3519108791414</v>
      </c>
      <c r="F5889" s="8">
        <v>3.7389743250832401</v>
      </c>
      <c r="G5889" s="8">
        <v>5.8563033959454403E-8</v>
      </c>
      <c r="H5889" s="8">
        <v>3.1451209002216501E-6</v>
      </c>
      <c r="I5889" s="9" t="s">
        <v>5239</v>
      </c>
    </row>
    <row r="5890" spans="1:9" x14ac:dyDescent="0.35">
      <c r="A5890" s="7" t="s">
        <v>534</v>
      </c>
      <c r="B5890" s="10" t="e">
        <v>#N/A</v>
      </c>
      <c r="C5890" s="7" t="s">
        <v>12173</v>
      </c>
      <c r="D5890" s="7" t="s">
        <v>12174</v>
      </c>
      <c r="E5890" s="8">
        <v>13.4323164816507</v>
      </c>
      <c r="F5890" s="8">
        <v>3.7476362223185</v>
      </c>
      <c r="G5890" s="8">
        <v>1.5397689203532001E-3</v>
      </c>
      <c r="H5890" s="8">
        <v>1.1011720339365099E-2</v>
      </c>
      <c r="I5890" s="9" t="s">
        <v>4398</v>
      </c>
    </row>
    <row r="5891" spans="1:9" x14ac:dyDescent="0.35">
      <c r="A5891" s="7" t="s">
        <v>699</v>
      </c>
      <c r="B5891" s="10" t="s">
        <v>19269</v>
      </c>
      <c r="C5891" s="7" t="s">
        <v>12953</v>
      </c>
      <c r="D5891" s="7" t="s">
        <v>12954</v>
      </c>
      <c r="E5891" s="8">
        <v>13.4551366401164</v>
      </c>
      <c r="F5891" s="8">
        <v>3.7500851368517498</v>
      </c>
      <c r="G5891" s="8">
        <v>2.8887066994805101E-9</v>
      </c>
      <c r="H5891" s="8">
        <v>2.4938510567699502E-7</v>
      </c>
      <c r="I5891" s="9" t="s">
        <v>4548</v>
      </c>
    </row>
    <row r="5892" spans="1:9" x14ac:dyDescent="0.35">
      <c r="A5892" s="7" t="s">
        <v>2276</v>
      </c>
      <c r="B5892" s="10" t="s">
        <v>19270</v>
      </c>
      <c r="C5892" s="7" t="s">
        <v>12369</v>
      </c>
      <c r="D5892" s="7" t="s">
        <v>12370</v>
      </c>
      <c r="E5892" s="8">
        <v>13.471470665735101</v>
      </c>
      <c r="F5892" s="8">
        <v>3.7518354517265999</v>
      </c>
      <c r="G5892" s="8">
        <v>1.20098740726516E-5</v>
      </c>
      <c r="H5892" s="8">
        <v>2.30998460397831E-4</v>
      </c>
      <c r="I5892" s="9" t="s">
        <v>6044</v>
      </c>
    </row>
    <row r="5893" spans="1:9" x14ac:dyDescent="0.35">
      <c r="A5893" s="7" t="s">
        <v>2446</v>
      </c>
      <c r="B5893" s="10" t="s">
        <v>19271</v>
      </c>
      <c r="C5893" s="7" t="s">
        <v>12479</v>
      </c>
      <c r="D5893" s="7" t="s">
        <v>12480</v>
      </c>
      <c r="E5893" s="8">
        <v>13.4733135766487</v>
      </c>
      <c r="F5893" s="8">
        <v>3.7520328003797601</v>
      </c>
      <c r="G5893" s="8">
        <v>1.87072148815982E-2</v>
      </c>
      <c r="H5893" s="8">
        <v>8.0668087355953794E-2</v>
      </c>
      <c r="I5893" s="9" t="s">
        <v>6201</v>
      </c>
    </row>
    <row r="5894" spans="1:9" x14ac:dyDescent="0.35">
      <c r="A5894" s="7" t="s">
        <v>3135</v>
      </c>
      <c r="B5894" s="10" t="s">
        <v>19272</v>
      </c>
      <c r="C5894" s="7" t="s">
        <v>12989</v>
      </c>
      <c r="D5894" s="7" t="s">
        <v>12990</v>
      </c>
      <c r="E5894" s="8">
        <v>13.5062883506678</v>
      </c>
      <c r="F5894" s="8">
        <v>3.7555593584637399</v>
      </c>
      <c r="G5894" s="8">
        <v>6.9763826615688697E-3</v>
      </c>
      <c r="H5894" s="8">
        <v>3.7284512872255399E-2</v>
      </c>
      <c r="I5894" s="9" t="s">
        <v>6810</v>
      </c>
    </row>
    <row r="5895" spans="1:9" x14ac:dyDescent="0.35">
      <c r="A5895" s="7" t="s">
        <v>686</v>
      </c>
      <c r="B5895" s="10" t="s">
        <v>19273</v>
      </c>
      <c r="C5895" s="7" t="s">
        <v>12587</v>
      </c>
      <c r="D5895" s="7" t="s">
        <v>12588</v>
      </c>
      <c r="E5895" s="8">
        <v>13.558827306618401</v>
      </c>
      <c r="F5895" s="8">
        <v>3.7611605010838098</v>
      </c>
      <c r="G5895" s="8">
        <v>6.5357114519487901E-12</v>
      </c>
      <c r="H5895" s="8">
        <v>1.2524304634624599E-9</v>
      </c>
      <c r="I5895" s="9" t="s">
        <v>4535</v>
      </c>
    </row>
    <row r="5896" spans="1:9" x14ac:dyDescent="0.35">
      <c r="A5896" s="7" t="s">
        <v>29</v>
      </c>
      <c r="B5896" s="10" t="s">
        <v>19274</v>
      </c>
      <c r="C5896" s="7" t="s">
        <v>12173</v>
      </c>
      <c r="D5896" s="7" t="s">
        <v>12174</v>
      </c>
      <c r="E5896" s="8">
        <v>13.6202593677585</v>
      </c>
      <c r="F5896" s="8">
        <v>3.76768227143971</v>
      </c>
      <c r="G5896" s="8">
        <v>1.6890325095414399E-6</v>
      </c>
      <c r="H5896" s="8">
        <v>5.01233591578702E-5</v>
      </c>
      <c r="I5896" s="9" t="s">
        <v>3935</v>
      </c>
    </row>
    <row r="5897" spans="1:9" x14ac:dyDescent="0.35">
      <c r="A5897" s="7" t="s">
        <v>1928</v>
      </c>
      <c r="B5897" s="10" t="s">
        <v>19275</v>
      </c>
      <c r="C5897" s="7" t="s">
        <v>12311</v>
      </c>
      <c r="D5897" s="7" t="s">
        <v>12312</v>
      </c>
      <c r="E5897" s="8">
        <v>13.687535971202401</v>
      </c>
      <c r="F5897" s="8">
        <v>3.7747908510464399</v>
      </c>
      <c r="G5897" s="8">
        <v>1.06745888624838E-9</v>
      </c>
      <c r="H5897" s="8">
        <v>1.05266991312427E-7</v>
      </c>
      <c r="I5897" s="9" t="s">
        <v>5701</v>
      </c>
    </row>
    <row r="5898" spans="1:9" x14ac:dyDescent="0.35">
      <c r="A5898" s="7" t="s">
        <v>846</v>
      </c>
      <c r="B5898" s="10" t="s">
        <v>19276</v>
      </c>
      <c r="C5898" s="7" t="s">
        <v>12783</v>
      </c>
      <c r="D5898" s="7" t="s">
        <v>12784</v>
      </c>
      <c r="E5898" s="8">
        <v>13.692570955462299</v>
      </c>
      <c r="F5898" s="8">
        <v>3.7753214513778501</v>
      </c>
      <c r="G5898" s="8">
        <v>1.3750863659778801E-8</v>
      </c>
      <c r="H5898" s="8">
        <v>9.2754159006427699E-7</v>
      </c>
      <c r="I5898" s="9" t="s">
        <v>4695</v>
      </c>
    </row>
    <row r="5899" spans="1:9" x14ac:dyDescent="0.35">
      <c r="A5899" s="7" t="s">
        <v>1163</v>
      </c>
      <c r="B5899" s="10" t="s">
        <v>19277</v>
      </c>
      <c r="C5899" s="7" t="s">
        <v>12335</v>
      </c>
      <c r="D5899" s="7" t="s">
        <v>12336</v>
      </c>
      <c r="E5899" s="8">
        <v>13.705232699232701</v>
      </c>
      <c r="F5899" s="8">
        <v>3.77665491857669</v>
      </c>
      <c r="G5899" s="8">
        <v>7.26913346261893E-4</v>
      </c>
      <c r="H5899" s="8">
        <v>5.9772717047543696E-3</v>
      </c>
      <c r="I5899" s="9" t="s">
        <v>5002</v>
      </c>
    </row>
    <row r="5900" spans="1:9" x14ac:dyDescent="0.35">
      <c r="A5900" s="7" t="s">
        <v>3299</v>
      </c>
      <c r="B5900" s="10" t="s">
        <v>19278</v>
      </c>
      <c r="C5900" s="7" t="s">
        <v>12279</v>
      </c>
      <c r="D5900" s="7" t="s">
        <v>12280</v>
      </c>
      <c r="E5900" s="8">
        <v>13.722174948061999</v>
      </c>
      <c r="F5900" s="8">
        <v>3.7784372599332401</v>
      </c>
      <c r="G5900" s="8">
        <v>4.58183690722616E-10</v>
      </c>
      <c r="H5900" s="8">
        <v>5.2206110165894499E-8</v>
      </c>
      <c r="I5900" s="9" t="s">
        <v>6973</v>
      </c>
    </row>
    <row r="5901" spans="1:9" x14ac:dyDescent="0.35">
      <c r="A5901" s="7" t="s">
        <v>1146</v>
      </c>
      <c r="B5901" s="10" t="s">
        <v>19279</v>
      </c>
      <c r="C5901" s="7" t="s">
        <v>13401</v>
      </c>
      <c r="D5901" s="7" t="s">
        <v>13402</v>
      </c>
      <c r="E5901" s="8">
        <v>13.734351162808</v>
      </c>
      <c r="F5901" s="8">
        <v>3.7797168512196002</v>
      </c>
      <c r="G5901" s="8">
        <v>9.9542941462333697E-6</v>
      </c>
      <c r="H5901" s="8">
        <v>1.99995131397119E-4</v>
      </c>
      <c r="I5901" s="9" t="s">
        <v>4985</v>
      </c>
    </row>
    <row r="5902" spans="1:9" x14ac:dyDescent="0.35">
      <c r="A5902" s="7" t="s">
        <v>2000</v>
      </c>
      <c r="B5902" s="10" t="s">
        <v>19280</v>
      </c>
      <c r="C5902" s="7" t="s">
        <v>12175</v>
      </c>
      <c r="D5902" s="7" t="s">
        <v>12176</v>
      </c>
      <c r="E5902" s="8">
        <v>13.751759053243701</v>
      </c>
      <c r="F5902" s="8">
        <v>3.7815442673482802</v>
      </c>
      <c r="G5902" s="8">
        <v>3.80528827984144E-8</v>
      </c>
      <c r="H5902" s="8">
        <v>2.2229738346094498E-6</v>
      </c>
      <c r="I5902" s="9" t="s">
        <v>5772</v>
      </c>
    </row>
    <row r="5903" spans="1:9" x14ac:dyDescent="0.35">
      <c r="A5903" s="7" t="s">
        <v>209</v>
      </c>
      <c r="B5903" s="10" t="s">
        <v>19281</v>
      </c>
      <c r="C5903" s="7" t="s">
        <v>12717</v>
      </c>
      <c r="D5903" s="7" t="s">
        <v>12718</v>
      </c>
      <c r="E5903" s="8">
        <v>13.776484258085</v>
      </c>
      <c r="F5903" s="8">
        <v>3.7841358558923299</v>
      </c>
      <c r="G5903" s="8">
        <v>3.19604916156818E-12</v>
      </c>
      <c r="H5903" s="8">
        <v>6.9693158225747598E-10</v>
      </c>
      <c r="I5903" s="9" t="s">
        <v>4089</v>
      </c>
    </row>
    <row r="5904" spans="1:9" x14ac:dyDescent="0.35">
      <c r="A5904" s="7" t="s">
        <v>905</v>
      </c>
      <c r="B5904" s="10" t="s">
        <v>19282</v>
      </c>
      <c r="C5904" s="7" t="s">
        <v>12267</v>
      </c>
      <c r="D5904" s="7" t="s">
        <v>12268</v>
      </c>
      <c r="E5904" s="8">
        <v>13.8503175953241</v>
      </c>
      <c r="F5904" s="8">
        <v>3.7918471533239702</v>
      </c>
      <c r="G5904" s="8">
        <v>3.0751107860500998E-7</v>
      </c>
      <c r="H5904" s="8">
        <v>1.2586557820896001E-5</v>
      </c>
      <c r="I5904" s="9" t="s">
        <v>4754</v>
      </c>
    </row>
    <row r="5905" spans="1:9" x14ac:dyDescent="0.35">
      <c r="A5905" s="7" t="s">
        <v>1229</v>
      </c>
      <c r="B5905" s="10" t="s">
        <v>19283</v>
      </c>
      <c r="C5905" s="7" t="s">
        <v>12595</v>
      </c>
      <c r="D5905" s="7" t="s">
        <v>12596</v>
      </c>
      <c r="E5905" s="8">
        <v>13.946347241635699</v>
      </c>
      <c r="F5905" s="8">
        <v>3.8018154028601301</v>
      </c>
      <c r="G5905" s="8">
        <v>6.8879211291513402E-9</v>
      </c>
      <c r="H5905" s="8">
        <v>5.1854156238655702E-7</v>
      </c>
      <c r="I5905" s="9" t="s">
        <v>5068</v>
      </c>
    </row>
    <row r="5906" spans="1:9" x14ac:dyDescent="0.35">
      <c r="A5906" s="7" t="s">
        <v>1467</v>
      </c>
      <c r="B5906" s="10" t="s">
        <v>19284</v>
      </c>
      <c r="C5906" s="7" t="s">
        <v>12979</v>
      </c>
      <c r="D5906" s="7" t="s">
        <v>12980</v>
      </c>
      <c r="E5906" s="8">
        <v>13.97097414001</v>
      </c>
      <c r="F5906" s="8">
        <v>3.80436071248258</v>
      </c>
      <c r="G5906" s="8">
        <v>1.27031424812666E-6</v>
      </c>
      <c r="H5906" s="8">
        <v>4.00655846712766E-5</v>
      </c>
      <c r="I5906" s="9" t="s">
        <v>5304</v>
      </c>
    </row>
    <row r="5907" spans="1:9" x14ac:dyDescent="0.35">
      <c r="A5907" s="7" t="s">
        <v>3627</v>
      </c>
      <c r="B5907" s="10" t="s">
        <v>19285</v>
      </c>
      <c r="C5907" s="7" t="s">
        <v>12173</v>
      </c>
      <c r="D5907" s="7" t="s">
        <v>12174</v>
      </c>
      <c r="E5907" s="8">
        <v>13.9836535704409</v>
      </c>
      <c r="F5907" s="8">
        <v>3.8056694441064098</v>
      </c>
      <c r="G5907" s="8">
        <v>5.57364294799826E-5</v>
      </c>
      <c r="H5907" s="8">
        <v>7.8194841025854705E-4</v>
      </c>
      <c r="I5907" s="9" t="s">
        <v>7299</v>
      </c>
    </row>
    <row r="5908" spans="1:9" x14ac:dyDescent="0.35">
      <c r="A5908" s="7" t="s">
        <v>773</v>
      </c>
      <c r="B5908" s="10" t="s">
        <v>19286</v>
      </c>
      <c r="C5908" s="7" t="s">
        <v>12219</v>
      </c>
      <c r="D5908" s="7" t="s">
        <v>12220</v>
      </c>
      <c r="E5908" s="8">
        <v>14.003374023897999</v>
      </c>
      <c r="F5908" s="8">
        <v>3.8077025721346902</v>
      </c>
      <c r="G5908" s="8">
        <v>1.4519703086572801E-8</v>
      </c>
      <c r="H5908" s="8">
        <v>9.66515498881207E-7</v>
      </c>
      <c r="I5908" s="9" t="s">
        <v>4622</v>
      </c>
    </row>
    <row r="5909" spans="1:9" x14ac:dyDescent="0.35">
      <c r="A5909" s="7" t="s">
        <v>2370</v>
      </c>
      <c r="B5909" s="10" t="s">
        <v>19287</v>
      </c>
      <c r="C5909" s="7" t="s">
        <v>12225</v>
      </c>
      <c r="D5909" s="7" t="s">
        <v>12226</v>
      </c>
      <c r="E5909" s="8">
        <v>14.024527032633801</v>
      </c>
      <c r="F5909" s="8">
        <v>3.8098802126605098</v>
      </c>
      <c r="G5909" s="8">
        <v>5.2632302207151001E-9</v>
      </c>
      <c r="H5909" s="8">
        <v>4.2130825453477401E-7</v>
      </c>
      <c r="I5909" s="9" t="s">
        <v>6135</v>
      </c>
    </row>
    <row r="5910" spans="1:9" x14ac:dyDescent="0.35">
      <c r="A5910" s="7" t="s">
        <v>2491</v>
      </c>
      <c r="B5910" s="10" t="s">
        <v>19288</v>
      </c>
      <c r="C5910" s="7" t="s">
        <v>12313</v>
      </c>
      <c r="D5910" s="7" t="s">
        <v>12314</v>
      </c>
      <c r="E5910" s="8">
        <v>14.0391004182777</v>
      </c>
      <c r="F5910" s="8">
        <v>3.8113785900975699</v>
      </c>
      <c r="G5910" s="8">
        <v>5.9206358879402904E-6</v>
      </c>
      <c r="H5910" s="8">
        <v>1.3148593923217701E-4</v>
      </c>
      <c r="I5910" s="9" t="s">
        <v>6230</v>
      </c>
    </row>
    <row r="5911" spans="1:9" x14ac:dyDescent="0.35">
      <c r="A5911" s="7" t="s">
        <v>946</v>
      </c>
      <c r="B5911" s="10" t="s">
        <v>19289</v>
      </c>
      <c r="C5911" s="7" t="s">
        <v>12175</v>
      </c>
      <c r="D5911" s="7" t="s">
        <v>12176</v>
      </c>
      <c r="E5911" s="8">
        <v>14.0963675595737</v>
      </c>
      <c r="F5911" s="8">
        <v>3.8172515426934002</v>
      </c>
      <c r="G5911" s="8">
        <v>3.4798486036658402E-3</v>
      </c>
      <c r="H5911" s="8">
        <v>2.1194984452137602E-2</v>
      </c>
      <c r="I5911" s="9" t="s">
        <v>4795</v>
      </c>
    </row>
    <row r="5912" spans="1:9" x14ac:dyDescent="0.35">
      <c r="A5912" s="7" t="s">
        <v>1851</v>
      </c>
      <c r="B5912" s="10" t="s">
        <v>19290</v>
      </c>
      <c r="C5912" s="7" t="s">
        <v>12343</v>
      </c>
      <c r="D5912" s="7" t="s">
        <v>12344</v>
      </c>
      <c r="E5912" s="8">
        <v>14.11215328674</v>
      </c>
      <c r="F5912" s="8">
        <v>3.8188662315883599</v>
      </c>
      <c r="G5912" s="8">
        <v>7.2555099271442994E-5</v>
      </c>
      <c r="H5912" s="8">
        <v>9.6744405988944098E-4</v>
      </c>
      <c r="I5912" s="9" t="s">
        <v>5624</v>
      </c>
    </row>
    <row r="5913" spans="1:9" x14ac:dyDescent="0.35">
      <c r="A5913" s="7" t="s">
        <v>3214</v>
      </c>
      <c r="B5913" s="10" t="s">
        <v>19291</v>
      </c>
      <c r="C5913" s="7" t="s">
        <v>12175</v>
      </c>
      <c r="D5913" s="7" t="s">
        <v>12176</v>
      </c>
      <c r="E5913" s="8">
        <v>14.1592810436658</v>
      </c>
      <c r="F5913" s="8">
        <v>3.8236761074077799</v>
      </c>
      <c r="G5913" s="8">
        <v>6.2603064567100596E-12</v>
      </c>
      <c r="H5913" s="8">
        <v>1.2181111678652401E-9</v>
      </c>
      <c r="I5913" s="9" t="s">
        <v>6889</v>
      </c>
    </row>
    <row r="5914" spans="1:9" x14ac:dyDescent="0.35">
      <c r="A5914" s="7" t="s">
        <v>3760</v>
      </c>
      <c r="B5914" s="10" t="s">
        <v>19292</v>
      </c>
      <c r="C5914" s="7" t="s">
        <v>12417</v>
      </c>
      <c r="D5914" s="7" t="s">
        <v>12418</v>
      </c>
      <c r="E5914" s="8">
        <v>14.173273133223599</v>
      </c>
      <c r="F5914" s="8">
        <v>3.8251010632893898</v>
      </c>
      <c r="G5914" s="8">
        <v>1.0203810405907199E-3</v>
      </c>
      <c r="H5914" s="8">
        <v>7.8810804341198099E-3</v>
      </c>
      <c r="I5914" s="9" t="s">
        <v>7430</v>
      </c>
    </row>
    <row r="5915" spans="1:9" x14ac:dyDescent="0.35">
      <c r="A5915" s="7" t="s">
        <v>1110</v>
      </c>
      <c r="B5915" s="10" t="s">
        <v>19293</v>
      </c>
      <c r="C5915" s="7" t="s">
        <v>12219</v>
      </c>
      <c r="D5915" s="7" t="s">
        <v>12220</v>
      </c>
      <c r="E5915" s="8">
        <v>14.294778314912501</v>
      </c>
      <c r="F5915" s="8">
        <v>3.8374163415470801</v>
      </c>
      <c r="G5915" s="8">
        <v>6.23110294024612E-7</v>
      </c>
      <c r="H5915" s="8">
        <v>2.2542390750736399E-5</v>
      </c>
      <c r="I5915" s="9" t="s">
        <v>4950</v>
      </c>
    </row>
    <row r="5916" spans="1:9" x14ac:dyDescent="0.35">
      <c r="A5916" s="7" t="s">
        <v>1131</v>
      </c>
      <c r="B5916" s="10" t="s">
        <v>19294</v>
      </c>
      <c r="C5916" s="7" t="s">
        <v>12311</v>
      </c>
      <c r="D5916" s="7" t="s">
        <v>12312</v>
      </c>
      <c r="E5916" s="8">
        <v>14.3328808717119</v>
      </c>
      <c r="F5916" s="8">
        <v>3.8412567115781102</v>
      </c>
      <c r="G5916" s="8">
        <v>1.3750168449831E-10</v>
      </c>
      <c r="H5916" s="8">
        <v>1.9110467633982099E-8</v>
      </c>
      <c r="I5916" s="9" t="s">
        <v>4971</v>
      </c>
    </row>
    <row r="5917" spans="1:9" x14ac:dyDescent="0.35">
      <c r="A5917" s="7" t="s">
        <v>134</v>
      </c>
      <c r="B5917" s="10" t="s">
        <v>19295</v>
      </c>
      <c r="C5917" s="7" t="s">
        <v>12587</v>
      </c>
      <c r="D5917" s="7" t="s">
        <v>12588</v>
      </c>
      <c r="E5917" s="8">
        <v>14.349108939118</v>
      </c>
      <c r="F5917" s="8">
        <v>3.8428892450963601</v>
      </c>
      <c r="G5917" s="8">
        <v>6.6492753198516501E-6</v>
      </c>
      <c r="H5917" s="8">
        <v>1.43021614979292E-4</v>
      </c>
      <c r="I5917" s="9" t="s">
        <v>4022</v>
      </c>
    </row>
    <row r="5918" spans="1:9" x14ac:dyDescent="0.35">
      <c r="A5918" s="7" t="s">
        <v>987</v>
      </c>
      <c r="B5918" s="10" t="s">
        <v>19296</v>
      </c>
      <c r="C5918" s="7" t="s">
        <v>12261</v>
      </c>
      <c r="D5918" s="7" t="s">
        <v>12262</v>
      </c>
      <c r="E5918" s="8">
        <v>14.349834315390099</v>
      </c>
      <c r="F5918" s="8">
        <v>3.8429621743844899</v>
      </c>
      <c r="G5918" s="8">
        <v>3.6331528984754398E-7</v>
      </c>
      <c r="H5918" s="8">
        <v>1.4404483160961801E-5</v>
      </c>
      <c r="I5918" s="9" t="s">
        <v>4836</v>
      </c>
    </row>
    <row r="5919" spans="1:9" x14ac:dyDescent="0.35">
      <c r="A5919" s="7" t="s">
        <v>2418</v>
      </c>
      <c r="B5919" s="10" t="s">
        <v>19297</v>
      </c>
      <c r="C5919" s="7" t="s">
        <v>13433</v>
      </c>
      <c r="D5919" s="7" t="s">
        <v>13434</v>
      </c>
      <c r="E5919" s="8">
        <v>14.3507621601282</v>
      </c>
      <c r="F5919" s="8">
        <v>3.84305545446695</v>
      </c>
      <c r="G5919" s="8">
        <v>5.7746042641678699E-4</v>
      </c>
      <c r="H5919" s="8">
        <v>4.9529145492806697E-3</v>
      </c>
      <c r="I5919" s="9" t="s">
        <v>6181</v>
      </c>
    </row>
    <row r="5920" spans="1:9" x14ac:dyDescent="0.35">
      <c r="A5920" s="7" t="s">
        <v>3442</v>
      </c>
      <c r="B5920" s="10" t="s">
        <v>19298</v>
      </c>
      <c r="C5920" s="7" t="s">
        <v>12173</v>
      </c>
      <c r="D5920" s="7" t="s">
        <v>12174</v>
      </c>
      <c r="E5920" s="8">
        <v>14.4307623974034</v>
      </c>
      <c r="F5920" s="8">
        <v>3.85107561633101</v>
      </c>
      <c r="G5920" s="8">
        <v>1.26241840339855E-11</v>
      </c>
      <c r="H5920" s="8">
        <v>2.2647428024089599E-9</v>
      </c>
      <c r="I5920" s="9" t="s">
        <v>7114</v>
      </c>
    </row>
    <row r="5921" spans="1:9" x14ac:dyDescent="0.35">
      <c r="A5921" s="7" t="s">
        <v>468</v>
      </c>
      <c r="B5921" s="10" t="s">
        <v>19299</v>
      </c>
      <c r="C5921" s="7" t="s">
        <v>12389</v>
      </c>
      <c r="D5921" s="7" t="s">
        <v>12390</v>
      </c>
      <c r="E5921" s="8">
        <v>14.5057331460198</v>
      </c>
      <c r="F5921" s="8">
        <v>3.8585513086857599</v>
      </c>
      <c r="G5921" s="8">
        <v>3.1403281357962702E-6</v>
      </c>
      <c r="H5921" s="8">
        <v>8.1387910035826398E-5</v>
      </c>
      <c r="I5921" s="9" t="s">
        <v>4337</v>
      </c>
    </row>
    <row r="5922" spans="1:9" x14ac:dyDescent="0.35">
      <c r="A5922" s="7" t="s">
        <v>656</v>
      </c>
      <c r="B5922" s="10" t="s">
        <v>19300</v>
      </c>
      <c r="C5922" s="7" t="s">
        <v>12173</v>
      </c>
      <c r="D5922" s="7" t="s">
        <v>12174</v>
      </c>
      <c r="E5922" s="8">
        <v>14.510003967346099</v>
      </c>
      <c r="F5922" s="8">
        <v>3.8589760087558198</v>
      </c>
      <c r="G5922" s="8">
        <v>9.4037854015961002E-7</v>
      </c>
      <c r="H5922" s="8">
        <v>3.1422556371647699E-5</v>
      </c>
      <c r="I5922" s="9" t="s">
        <v>4505</v>
      </c>
    </row>
    <row r="5923" spans="1:9" x14ac:dyDescent="0.35">
      <c r="A5923" s="7" t="s">
        <v>464</v>
      </c>
      <c r="B5923" s="10" t="s">
        <v>19301</v>
      </c>
      <c r="C5923" s="7" t="s">
        <v>13427</v>
      </c>
      <c r="D5923" s="7" t="s">
        <v>13428</v>
      </c>
      <c r="E5923" s="8">
        <v>14.5330832286531</v>
      </c>
      <c r="F5923" s="8">
        <v>3.8612689015615298</v>
      </c>
      <c r="G5923" s="8">
        <v>1.0124081839749399E-9</v>
      </c>
      <c r="H5923" s="8">
        <v>1.00822303203331E-7</v>
      </c>
      <c r="I5923" s="9" t="s">
        <v>4333</v>
      </c>
    </row>
    <row r="5924" spans="1:9" x14ac:dyDescent="0.35">
      <c r="A5924" s="7" t="s">
        <v>975</v>
      </c>
      <c r="B5924" s="10" t="s">
        <v>19302</v>
      </c>
      <c r="C5924" s="7" t="s">
        <v>12193</v>
      </c>
      <c r="D5924" s="7" t="s">
        <v>12194</v>
      </c>
      <c r="E5924" s="8">
        <v>14.536176592651801</v>
      </c>
      <c r="F5924" s="8">
        <v>3.8615759462503099</v>
      </c>
      <c r="G5924" s="8">
        <v>5.2402749712801603E-5</v>
      </c>
      <c r="H5924" s="8">
        <v>7.4426027736401799E-4</v>
      </c>
      <c r="I5924" s="9" t="s">
        <v>4824</v>
      </c>
    </row>
    <row r="5925" spans="1:9" x14ac:dyDescent="0.35">
      <c r="A5925" s="7" t="s">
        <v>1651</v>
      </c>
      <c r="B5925" s="10" t="s">
        <v>19303</v>
      </c>
      <c r="C5925" s="7" t="s">
        <v>12773</v>
      </c>
      <c r="D5925" s="7" t="s">
        <v>12774</v>
      </c>
      <c r="E5925" s="8">
        <v>14.5416856993371</v>
      </c>
      <c r="F5925" s="8">
        <v>3.8621226137398201</v>
      </c>
      <c r="G5925" s="8">
        <v>4.3707292720427801E-6</v>
      </c>
      <c r="H5925" s="8">
        <v>1.03516952928747E-4</v>
      </c>
      <c r="I5925" s="9" t="s">
        <v>5480</v>
      </c>
    </row>
    <row r="5926" spans="1:9" x14ac:dyDescent="0.35">
      <c r="A5926" s="7" t="s">
        <v>870</v>
      </c>
      <c r="B5926" s="10" t="s">
        <v>19304</v>
      </c>
      <c r="C5926" s="7" t="s">
        <v>13115</v>
      </c>
      <c r="D5926" s="7" t="s">
        <v>13116</v>
      </c>
      <c r="E5926" s="8">
        <v>14.6085124227573</v>
      </c>
      <c r="F5926" s="8">
        <v>3.8687373716203899</v>
      </c>
      <c r="G5926" s="8">
        <v>3.7459485151890899E-6</v>
      </c>
      <c r="H5926" s="8">
        <v>9.2714058406759403E-5</v>
      </c>
      <c r="I5926" s="9" t="s">
        <v>4719</v>
      </c>
    </row>
    <row r="5927" spans="1:9" x14ac:dyDescent="0.35">
      <c r="A5927" s="7" t="s">
        <v>199</v>
      </c>
      <c r="B5927" s="10" t="s">
        <v>19305</v>
      </c>
      <c r="C5927" s="7" t="s">
        <v>12173</v>
      </c>
      <c r="D5927" s="7" t="s">
        <v>12174</v>
      </c>
      <c r="E5927" s="8">
        <v>14.636510142901701</v>
      </c>
      <c r="F5927" s="8">
        <v>3.8714997004411602</v>
      </c>
      <c r="G5927" s="8">
        <v>2.1359084777768399E-2</v>
      </c>
      <c r="H5927" s="8">
        <v>8.9405601432012399E-2</v>
      </c>
      <c r="I5927" s="9" t="s">
        <v>4081</v>
      </c>
    </row>
    <row r="5928" spans="1:9" x14ac:dyDescent="0.35">
      <c r="A5928" s="7" t="s">
        <v>3337</v>
      </c>
      <c r="B5928" s="10" t="s">
        <v>19306</v>
      </c>
      <c r="C5928" s="7" t="s">
        <v>12261</v>
      </c>
      <c r="D5928" s="7" t="s">
        <v>12262</v>
      </c>
      <c r="E5928" s="8">
        <v>14.644137263242699</v>
      </c>
      <c r="F5928" s="8">
        <v>3.87225129645531</v>
      </c>
      <c r="G5928" s="8">
        <v>1.07684793011472E-6</v>
      </c>
      <c r="H5928" s="8">
        <v>3.5101634526097797E-5</v>
      </c>
      <c r="I5928" s="9" t="s">
        <v>7011</v>
      </c>
    </row>
    <row r="5929" spans="1:9" x14ac:dyDescent="0.35">
      <c r="A5929" s="7" t="s">
        <v>1779</v>
      </c>
      <c r="B5929" s="10" t="s">
        <v>19307</v>
      </c>
      <c r="C5929" s="7" t="s">
        <v>12421</v>
      </c>
      <c r="D5929" s="7" t="s">
        <v>12422</v>
      </c>
      <c r="E5929" s="8">
        <v>14.6633046572605</v>
      </c>
      <c r="F5929" s="8">
        <v>3.8741383740319799</v>
      </c>
      <c r="G5929" s="8">
        <v>3.5427392998111899E-18</v>
      </c>
      <c r="H5929" s="8">
        <v>4.7165047678275804E-15</v>
      </c>
      <c r="I5929" s="9" t="s">
        <v>5574</v>
      </c>
    </row>
    <row r="5930" spans="1:9" x14ac:dyDescent="0.35">
      <c r="A5930" s="7" t="s">
        <v>3226</v>
      </c>
      <c r="B5930" s="10" t="s">
        <v>19308</v>
      </c>
      <c r="C5930" s="7" t="s">
        <v>12175</v>
      </c>
      <c r="D5930" s="7" t="s">
        <v>12176</v>
      </c>
      <c r="E5930" s="8">
        <v>14.692479080484199</v>
      </c>
      <c r="F5930" s="8">
        <v>3.8770059390705298</v>
      </c>
      <c r="G5930" s="8">
        <v>3.3428097117684601E-5</v>
      </c>
      <c r="H5930" s="8">
        <v>5.2163091708317798E-4</v>
      </c>
      <c r="I5930" s="9" t="s">
        <v>6901</v>
      </c>
    </row>
    <row r="5931" spans="1:9" x14ac:dyDescent="0.35">
      <c r="A5931" s="7" t="s">
        <v>727</v>
      </c>
      <c r="B5931" s="10" t="s">
        <v>19309</v>
      </c>
      <c r="C5931" s="7" t="s">
        <v>12437</v>
      </c>
      <c r="D5931" s="7" t="s">
        <v>12438</v>
      </c>
      <c r="E5931" s="8">
        <v>14.694371646726401</v>
      </c>
      <c r="F5931" s="8">
        <v>3.87719176340137</v>
      </c>
      <c r="G5931" s="8">
        <v>1.6058072161322101E-4</v>
      </c>
      <c r="H5931" s="8">
        <v>1.7853647120153701E-3</v>
      </c>
      <c r="I5931" s="9" t="s">
        <v>4576</v>
      </c>
    </row>
    <row r="5932" spans="1:9" x14ac:dyDescent="0.35">
      <c r="A5932" s="7" t="s">
        <v>443</v>
      </c>
      <c r="B5932" s="10" t="s">
        <v>19310</v>
      </c>
      <c r="C5932" s="7" t="s">
        <v>12173</v>
      </c>
      <c r="D5932" s="7" t="s">
        <v>12174</v>
      </c>
      <c r="E5932" s="8">
        <v>14.702657665311101</v>
      </c>
      <c r="F5932" s="8">
        <v>3.87800505634404</v>
      </c>
      <c r="G5932" s="8">
        <v>5.2372365978389202E-5</v>
      </c>
      <c r="H5932" s="8">
        <v>7.4424662776593001E-4</v>
      </c>
      <c r="I5932" s="9" t="s">
        <v>4312</v>
      </c>
    </row>
    <row r="5933" spans="1:9" x14ac:dyDescent="0.35">
      <c r="A5933" s="7" t="s">
        <v>301</v>
      </c>
      <c r="B5933" s="10" t="s">
        <v>19311</v>
      </c>
      <c r="C5933" s="7" t="s">
        <v>12173</v>
      </c>
      <c r="D5933" s="7" t="s">
        <v>12174</v>
      </c>
      <c r="E5933" s="8">
        <v>14.709164049425601</v>
      </c>
      <c r="F5933" s="8">
        <v>3.8786433526277801</v>
      </c>
      <c r="G5933" s="8">
        <v>8.3305098344796397E-8</v>
      </c>
      <c r="H5933" s="8">
        <v>4.2313302462482402E-6</v>
      </c>
      <c r="I5933" s="9" t="s">
        <v>4177</v>
      </c>
    </row>
    <row r="5934" spans="1:9" x14ac:dyDescent="0.35">
      <c r="A5934" s="7" t="s">
        <v>1544</v>
      </c>
      <c r="B5934" s="10" t="s">
        <v>19312</v>
      </c>
      <c r="C5934" s="7" t="s">
        <v>12569</v>
      </c>
      <c r="D5934" s="7" t="s">
        <v>12570</v>
      </c>
      <c r="E5934" s="8">
        <v>14.7221006018748</v>
      </c>
      <c r="F5934" s="8">
        <v>3.8799116298484702</v>
      </c>
      <c r="G5934" s="8">
        <v>3.2632345550989699E-9</v>
      </c>
      <c r="H5934" s="8">
        <v>2.7606527783019502E-7</v>
      </c>
      <c r="I5934" s="9" t="s">
        <v>5377</v>
      </c>
    </row>
    <row r="5935" spans="1:9" x14ac:dyDescent="0.35">
      <c r="A5935" s="7" t="s">
        <v>2627</v>
      </c>
      <c r="B5935" s="10" t="s">
        <v>19313</v>
      </c>
      <c r="C5935" s="7" t="s">
        <v>12173</v>
      </c>
      <c r="D5935" s="7" t="s">
        <v>12174</v>
      </c>
      <c r="E5935" s="8">
        <v>14.7249022568166</v>
      </c>
      <c r="F5935" s="8">
        <v>3.8801861524355301</v>
      </c>
      <c r="G5935" s="8">
        <v>2.7835555798590799E-11</v>
      </c>
      <c r="H5935" s="8">
        <v>4.6629164498367799E-9</v>
      </c>
      <c r="I5935" s="9" t="s">
        <v>6359</v>
      </c>
    </row>
    <row r="5936" spans="1:9" x14ac:dyDescent="0.35">
      <c r="A5936" s="7" t="s">
        <v>2603</v>
      </c>
      <c r="B5936" s="10" t="s">
        <v>19314</v>
      </c>
      <c r="C5936" s="7" t="s">
        <v>12173</v>
      </c>
      <c r="D5936" s="7" t="s">
        <v>12174</v>
      </c>
      <c r="E5936" s="8">
        <v>14.728313041096101</v>
      </c>
      <c r="F5936" s="8">
        <v>3.8805202905958498</v>
      </c>
      <c r="G5936" s="8">
        <v>1.9743236931788598E-2</v>
      </c>
      <c r="H5936" s="8">
        <v>8.3990107330910502E-2</v>
      </c>
      <c r="I5936" s="9" t="s">
        <v>6337</v>
      </c>
    </row>
    <row r="5937" spans="1:9" x14ac:dyDescent="0.35">
      <c r="A5937" s="7" t="s">
        <v>1995</v>
      </c>
      <c r="B5937" s="10" t="s">
        <v>19315</v>
      </c>
      <c r="C5937" s="7" t="s">
        <v>12309</v>
      </c>
      <c r="D5937" s="7" t="s">
        <v>12310</v>
      </c>
      <c r="E5937" s="8">
        <v>14.7536001002129</v>
      </c>
      <c r="F5937" s="8">
        <v>3.8829951315980402</v>
      </c>
      <c r="G5937" s="8">
        <v>2.94465417398166E-33</v>
      </c>
      <c r="H5937" s="8">
        <v>2.4828342443621999E-29</v>
      </c>
      <c r="I5937" s="9" t="s">
        <v>5767</v>
      </c>
    </row>
    <row r="5938" spans="1:9" x14ac:dyDescent="0.35">
      <c r="A5938" s="7" t="s">
        <v>3084</v>
      </c>
      <c r="B5938" s="10" t="s">
        <v>19316</v>
      </c>
      <c r="C5938" s="7" t="s">
        <v>12173</v>
      </c>
      <c r="D5938" s="7" t="s">
        <v>12174</v>
      </c>
      <c r="E5938" s="8">
        <v>14.799399444009399</v>
      </c>
      <c r="F5938" s="8">
        <v>3.8874667277193802</v>
      </c>
      <c r="G5938" s="8">
        <v>9.0042448499354103E-4</v>
      </c>
      <c r="H5938" s="8">
        <v>7.1042536955432398E-3</v>
      </c>
      <c r="I5938" s="9" t="s">
        <v>6761</v>
      </c>
    </row>
    <row r="5939" spans="1:9" x14ac:dyDescent="0.35">
      <c r="A5939" s="7" t="s">
        <v>2468</v>
      </c>
      <c r="B5939" s="10" t="s">
        <v>19317</v>
      </c>
      <c r="C5939" s="7" t="s">
        <v>12839</v>
      </c>
      <c r="D5939" s="7" t="s">
        <v>12840</v>
      </c>
      <c r="E5939" s="8">
        <v>14.8078190167295</v>
      </c>
      <c r="F5939" s="8">
        <v>3.8882872624922298</v>
      </c>
      <c r="G5939" s="8">
        <v>1.0586547474823E-8</v>
      </c>
      <c r="H5939" s="8">
        <v>7.4385199548791101E-7</v>
      </c>
      <c r="I5939" s="9" t="s">
        <v>6217</v>
      </c>
    </row>
    <row r="5940" spans="1:9" x14ac:dyDescent="0.35">
      <c r="A5940" s="7" t="s">
        <v>3408</v>
      </c>
      <c r="B5940" s="10" t="s">
        <v>19318</v>
      </c>
      <c r="C5940" s="7" t="s">
        <v>12173</v>
      </c>
      <c r="D5940" s="7" t="s">
        <v>12174</v>
      </c>
      <c r="E5940" s="8">
        <v>14.859384494042301</v>
      </c>
      <c r="F5940" s="8">
        <v>3.8933024526357598</v>
      </c>
      <c r="G5940" s="8">
        <v>6.2512241299717496E-4</v>
      </c>
      <c r="H5940" s="8">
        <v>5.2655582540005099E-3</v>
      </c>
      <c r="I5940" s="9" t="s">
        <v>7080</v>
      </c>
    </row>
    <row r="5941" spans="1:9" x14ac:dyDescent="0.35">
      <c r="A5941" s="7" t="s">
        <v>3100</v>
      </c>
      <c r="B5941" s="10" t="s">
        <v>19319</v>
      </c>
      <c r="C5941" s="7" t="s">
        <v>12365</v>
      </c>
      <c r="D5941" s="7" t="s">
        <v>12366</v>
      </c>
      <c r="E5941" s="8">
        <v>14.909100507540799</v>
      </c>
      <c r="F5941" s="8">
        <v>3.89812131478535</v>
      </c>
      <c r="G5941" s="8">
        <v>4.7408911194041603E-10</v>
      </c>
      <c r="H5941" s="8">
        <v>5.3776161823017101E-8</v>
      </c>
      <c r="I5941" s="9" t="s">
        <v>6775</v>
      </c>
    </row>
    <row r="5942" spans="1:9" x14ac:dyDescent="0.35">
      <c r="A5942" s="7" t="s">
        <v>2140</v>
      </c>
      <c r="B5942" s="10" t="s">
        <v>19320</v>
      </c>
      <c r="C5942" s="7" t="s">
        <v>12587</v>
      </c>
      <c r="D5942" s="7" t="s">
        <v>12588</v>
      </c>
      <c r="E5942" s="8">
        <v>14.9546945309691</v>
      </c>
      <c r="F5942" s="8">
        <v>3.90252653672832</v>
      </c>
      <c r="G5942" s="8">
        <v>1.65925121432404E-15</v>
      </c>
      <c r="H5942" s="8">
        <v>8.0712998973705101E-13</v>
      </c>
      <c r="I5942" s="9" t="s">
        <v>5909</v>
      </c>
    </row>
    <row r="5943" spans="1:9" x14ac:dyDescent="0.35">
      <c r="A5943" s="7" t="s">
        <v>307</v>
      </c>
      <c r="B5943" s="10" t="e">
        <v>#N/A</v>
      </c>
      <c r="C5943" s="7" t="s">
        <v>12173</v>
      </c>
      <c r="D5943" s="7" t="s">
        <v>12174</v>
      </c>
      <c r="E5943" s="8">
        <v>14.979183747897199</v>
      </c>
      <c r="F5943" s="8">
        <v>3.90488710486924</v>
      </c>
      <c r="G5943" s="8">
        <v>2.3479416225597901E-6</v>
      </c>
      <c r="H5943" s="8">
        <v>6.4336060347398806E-5</v>
      </c>
      <c r="I5943" s="9" t="s">
        <v>4183</v>
      </c>
    </row>
    <row r="5944" spans="1:9" x14ac:dyDescent="0.35">
      <c r="A5944" s="7" t="s">
        <v>1674</v>
      </c>
      <c r="B5944" s="10" t="s">
        <v>19321</v>
      </c>
      <c r="C5944" s="7" t="s">
        <v>12169</v>
      </c>
      <c r="D5944" s="7" t="s">
        <v>12170</v>
      </c>
      <c r="E5944" s="8">
        <v>14.9815168824647</v>
      </c>
      <c r="F5944" s="8">
        <v>3.90511179932607</v>
      </c>
      <c r="G5944" s="8">
        <v>8.7605457038242605E-11</v>
      </c>
      <c r="H5944" s="8">
        <v>1.26627430616134E-8</v>
      </c>
      <c r="I5944" s="9" t="s">
        <v>5503</v>
      </c>
    </row>
    <row r="5945" spans="1:9" x14ac:dyDescent="0.35">
      <c r="A5945" s="7" t="s">
        <v>394</v>
      </c>
      <c r="B5945" s="10" t="s">
        <v>19322</v>
      </c>
      <c r="C5945" s="7" t="s">
        <v>13417</v>
      </c>
      <c r="D5945" s="7" t="s">
        <v>13418</v>
      </c>
      <c r="E5945" s="8">
        <v>15.001306477305301</v>
      </c>
      <c r="F5945" s="8">
        <v>3.9070162466918799</v>
      </c>
      <c r="G5945" s="8">
        <v>9.6673787798507507E-3</v>
      </c>
      <c r="H5945" s="8">
        <v>4.8232020953910201E-2</v>
      </c>
      <c r="I5945" s="9" t="s">
        <v>4270</v>
      </c>
    </row>
    <row r="5946" spans="1:9" x14ac:dyDescent="0.35">
      <c r="A5946" s="7" t="s">
        <v>787</v>
      </c>
      <c r="B5946" s="10" t="s">
        <v>19323</v>
      </c>
      <c r="C5946" s="7" t="s">
        <v>12233</v>
      </c>
      <c r="D5946" s="7" t="s">
        <v>12234</v>
      </c>
      <c r="E5946" s="8">
        <v>15.0427746912742</v>
      </c>
      <c r="F5946" s="8">
        <v>3.9109987964861599</v>
      </c>
      <c r="G5946" s="8">
        <v>1.5000421021226E-9</v>
      </c>
      <c r="H5946" s="8">
        <v>1.38987417484217E-7</v>
      </c>
      <c r="I5946" s="9" t="s">
        <v>4636</v>
      </c>
    </row>
    <row r="5947" spans="1:9" x14ac:dyDescent="0.35">
      <c r="A5947" s="7" t="s">
        <v>1128</v>
      </c>
      <c r="B5947" s="10" t="s">
        <v>19324</v>
      </c>
      <c r="C5947" s="7" t="s">
        <v>12555</v>
      </c>
      <c r="D5947" s="7" t="s">
        <v>12556</v>
      </c>
      <c r="E5947" s="8">
        <v>15.1417069639004</v>
      </c>
      <c r="F5947" s="8">
        <v>3.9204559481330401</v>
      </c>
      <c r="G5947" s="8">
        <v>4.5248722367644798E-4</v>
      </c>
      <c r="H5947" s="8">
        <v>4.0601859960609299E-3</v>
      </c>
      <c r="I5947" s="9" t="s">
        <v>4968</v>
      </c>
    </row>
    <row r="5948" spans="1:9" x14ac:dyDescent="0.35">
      <c r="A5948" s="7" t="s">
        <v>1507</v>
      </c>
      <c r="B5948" s="10" t="s">
        <v>19325</v>
      </c>
      <c r="C5948" s="7" t="s">
        <v>13571</v>
      </c>
      <c r="D5948" s="7" t="s">
        <v>13572</v>
      </c>
      <c r="E5948" s="8">
        <v>15.148315995814601</v>
      </c>
      <c r="F5948" s="8">
        <v>3.9210855163398199</v>
      </c>
      <c r="G5948" s="8">
        <v>1.4138249426950099E-4</v>
      </c>
      <c r="H5948" s="8">
        <v>1.6211560256332799E-3</v>
      </c>
      <c r="I5948" s="9" t="s">
        <v>5344</v>
      </c>
    </row>
    <row r="5949" spans="1:9" x14ac:dyDescent="0.35">
      <c r="A5949" s="7" t="s">
        <v>1267</v>
      </c>
      <c r="B5949" s="10" t="s">
        <v>19326</v>
      </c>
      <c r="C5949" s="7" t="s">
        <v>13537</v>
      </c>
      <c r="D5949" s="7" t="s">
        <v>13538</v>
      </c>
      <c r="E5949" s="8">
        <v>15.2007892613968</v>
      </c>
      <c r="F5949" s="8">
        <v>3.9260743286839501</v>
      </c>
      <c r="G5949" s="8">
        <v>1.03956873898885E-6</v>
      </c>
      <c r="H5949" s="8">
        <v>3.4194917103670802E-5</v>
      </c>
      <c r="I5949" s="9" t="s">
        <v>5106</v>
      </c>
    </row>
    <row r="5950" spans="1:9" x14ac:dyDescent="0.35">
      <c r="A5950" s="7" t="s">
        <v>406</v>
      </c>
      <c r="B5950" s="10" t="s">
        <v>19327</v>
      </c>
      <c r="C5950" s="7" t="s">
        <v>12173</v>
      </c>
      <c r="D5950" s="7" t="s">
        <v>12174</v>
      </c>
      <c r="E5950" s="8">
        <v>15.234977152942999</v>
      </c>
      <c r="F5950" s="8">
        <v>3.9293154313830101</v>
      </c>
      <c r="G5950" s="8">
        <v>8.9731551417474597E-6</v>
      </c>
      <c r="H5950" s="8">
        <v>1.83786201870852E-4</v>
      </c>
      <c r="I5950" s="9" t="s">
        <v>4282</v>
      </c>
    </row>
    <row r="5951" spans="1:9" x14ac:dyDescent="0.35">
      <c r="A5951" s="7" t="s">
        <v>1720</v>
      </c>
      <c r="B5951" s="10" t="s">
        <v>19328</v>
      </c>
      <c r="C5951" s="7" t="s">
        <v>12653</v>
      </c>
      <c r="D5951" s="7" t="s">
        <v>12654</v>
      </c>
      <c r="E5951" s="8">
        <v>15.2709712723229</v>
      </c>
      <c r="F5951" s="8">
        <v>3.93271991898684</v>
      </c>
      <c r="G5951" s="8">
        <v>2.5472818154220599E-3</v>
      </c>
      <c r="H5951" s="8">
        <v>1.65002544228171E-2</v>
      </c>
      <c r="I5951" s="9" t="s">
        <v>5535</v>
      </c>
    </row>
    <row r="5952" spans="1:9" x14ac:dyDescent="0.35">
      <c r="A5952" s="7" t="s">
        <v>2346</v>
      </c>
      <c r="B5952" s="10" t="s">
        <v>19329</v>
      </c>
      <c r="C5952" s="7" t="s">
        <v>12775</v>
      </c>
      <c r="D5952" s="7" t="s">
        <v>12776</v>
      </c>
      <c r="E5952" s="8">
        <v>15.3464745373252</v>
      </c>
      <c r="F5952" s="8">
        <v>3.93983536600842</v>
      </c>
      <c r="G5952" s="8">
        <v>3.0154881437755899E-4</v>
      </c>
      <c r="H5952" s="8">
        <v>2.9298939425883202E-3</v>
      </c>
      <c r="I5952" s="9" t="s">
        <v>6113</v>
      </c>
    </row>
    <row r="5953" spans="1:9" x14ac:dyDescent="0.35">
      <c r="A5953" s="7" t="s">
        <v>218</v>
      </c>
      <c r="B5953" s="10" t="s">
        <v>19330</v>
      </c>
      <c r="C5953" s="7" t="s">
        <v>12175</v>
      </c>
      <c r="D5953" s="7" t="s">
        <v>12176</v>
      </c>
      <c r="E5953" s="8">
        <v>15.354712794233601</v>
      </c>
      <c r="F5953" s="8">
        <v>3.9406096222314302</v>
      </c>
      <c r="G5953" s="8">
        <v>2.8842815238407799E-12</v>
      </c>
      <c r="H5953" s="8">
        <v>6.3441653170045702E-10</v>
      </c>
      <c r="I5953" s="9" t="s">
        <v>4098</v>
      </c>
    </row>
    <row r="5954" spans="1:9" x14ac:dyDescent="0.35">
      <c r="A5954" s="7" t="s">
        <v>3852</v>
      </c>
      <c r="B5954" s="10" t="s">
        <v>19331</v>
      </c>
      <c r="C5954" s="7" t="s">
        <v>12171</v>
      </c>
      <c r="D5954" s="7" t="s">
        <v>12172</v>
      </c>
      <c r="E5954" s="8">
        <v>15.374727215226301</v>
      </c>
      <c r="F5954" s="8">
        <v>3.9424889086737802</v>
      </c>
      <c r="G5954" s="8">
        <v>1.1750619619850201E-3</v>
      </c>
      <c r="H5954" s="8">
        <v>8.8304195865749006E-3</v>
      </c>
      <c r="I5954" s="9" t="s">
        <v>7522</v>
      </c>
    </row>
    <row r="5955" spans="1:9" x14ac:dyDescent="0.35">
      <c r="A5955" s="7" t="s">
        <v>1457</v>
      </c>
      <c r="B5955" s="10" t="s">
        <v>19332</v>
      </c>
      <c r="C5955" s="7" t="s">
        <v>13573</v>
      </c>
      <c r="D5955" s="7" t="s">
        <v>13574</v>
      </c>
      <c r="E5955" s="8">
        <v>15.384145830244501</v>
      </c>
      <c r="F5955" s="8">
        <v>3.9433724384171098</v>
      </c>
      <c r="G5955" s="8">
        <v>1.77180764830896E-4</v>
      </c>
      <c r="H5955" s="8">
        <v>1.92516642886491E-3</v>
      </c>
      <c r="I5955" s="9" t="s">
        <v>5294</v>
      </c>
    </row>
    <row r="5956" spans="1:9" x14ac:dyDescent="0.35">
      <c r="A5956" s="7" t="s">
        <v>889</v>
      </c>
      <c r="B5956" s="10" t="s">
        <v>19333</v>
      </c>
      <c r="C5956" s="7" t="s">
        <v>12357</v>
      </c>
      <c r="D5956" s="7" t="s">
        <v>12358</v>
      </c>
      <c r="E5956" s="8">
        <v>15.4101613093409</v>
      </c>
      <c r="F5956" s="8">
        <v>3.9458100585550002</v>
      </c>
      <c r="G5956" s="8">
        <v>1.21127785851817E-7</v>
      </c>
      <c r="H5956" s="8">
        <v>5.7911806414605404E-6</v>
      </c>
      <c r="I5956" s="9" t="s">
        <v>4738</v>
      </c>
    </row>
    <row r="5957" spans="1:9" x14ac:dyDescent="0.35">
      <c r="A5957" s="7" t="s">
        <v>2432</v>
      </c>
      <c r="B5957" s="10" t="s">
        <v>19334</v>
      </c>
      <c r="C5957" s="7" t="s">
        <v>12623</v>
      </c>
      <c r="D5957" s="7" t="s">
        <v>12624</v>
      </c>
      <c r="E5957" s="8">
        <v>15.4561828733473</v>
      </c>
      <c r="F5957" s="8">
        <v>3.9501121638495702</v>
      </c>
      <c r="G5957" s="8">
        <v>6.9096071235122405E-5</v>
      </c>
      <c r="H5957" s="8">
        <v>9.2769910928472399E-4</v>
      </c>
      <c r="I5957" s="9" t="s">
        <v>6188</v>
      </c>
    </row>
    <row r="5958" spans="1:9" x14ac:dyDescent="0.35">
      <c r="A5958" s="7" t="s">
        <v>1898</v>
      </c>
      <c r="B5958" s="10" t="s">
        <v>19335</v>
      </c>
      <c r="C5958" s="7" t="s">
        <v>12493</v>
      </c>
      <c r="D5958" s="7" t="s">
        <v>12494</v>
      </c>
      <c r="E5958" s="8">
        <v>15.5287492996728</v>
      </c>
      <c r="F5958" s="8">
        <v>3.9568697332525602</v>
      </c>
      <c r="G5958" s="8">
        <v>1.36477311765359E-8</v>
      </c>
      <c r="H5958" s="8">
        <v>9.2304641740769096E-7</v>
      </c>
      <c r="I5958" s="9" t="s">
        <v>5671</v>
      </c>
    </row>
    <row r="5959" spans="1:9" x14ac:dyDescent="0.35">
      <c r="A5959" s="7" t="s">
        <v>2810</v>
      </c>
      <c r="B5959" s="10" t="s">
        <v>19336</v>
      </c>
      <c r="C5959" s="7" t="s">
        <v>12571</v>
      </c>
      <c r="D5959" s="7" t="s">
        <v>12572</v>
      </c>
      <c r="E5959" s="8">
        <v>15.5335387455332</v>
      </c>
      <c r="F5959" s="8">
        <v>3.9573146270630999</v>
      </c>
      <c r="G5959" s="8">
        <v>2.1696388077344399E-7</v>
      </c>
      <c r="H5959" s="8">
        <v>9.4135529402474708E-6</v>
      </c>
      <c r="I5959" s="9" t="s">
        <v>6529</v>
      </c>
    </row>
    <row r="5960" spans="1:9" x14ac:dyDescent="0.35">
      <c r="A5960" s="7" t="s">
        <v>457</v>
      </c>
      <c r="B5960" s="10" t="s">
        <v>19337</v>
      </c>
      <c r="C5960" s="7" t="s">
        <v>12389</v>
      </c>
      <c r="D5960" s="7" t="s">
        <v>12390</v>
      </c>
      <c r="E5960" s="8">
        <v>15.625430173680099</v>
      </c>
      <c r="F5960" s="8">
        <v>3.96582400311918</v>
      </c>
      <c r="G5960" s="8">
        <v>1.1958710365152301E-5</v>
      </c>
      <c r="H5960" s="8">
        <v>2.30998460397831E-4</v>
      </c>
      <c r="I5960" s="9" t="s">
        <v>4326</v>
      </c>
    </row>
    <row r="5961" spans="1:9" x14ac:dyDescent="0.35">
      <c r="A5961" s="7" t="s">
        <v>3562</v>
      </c>
      <c r="B5961" s="10" t="s">
        <v>19338</v>
      </c>
      <c r="C5961" s="7" t="s">
        <v>12173</v>
      </c>
      <c r="D5961" s="7" t="s">
        <v>12174</v>
      </c>
      <c r="E5961" s="8">
        <v>15.636751697331199</v>
      </c>
      <c r="F5961" s="8">
        <v>3.9668689402133501</v>
      </c>
      <c r="G5961" s="8">
        <v>2.6283077864525402E-7</v>
      </c>
      <c r="H5961" s="8">
        <v>1.1117566130153299E-5</v>
      </c>
      <c r="I5961" s="9" t="s">
        <v>7234</v>
      </c>
    </row>
    <row r="5962" spans="1:9" x14ac:dyDescent="0.35">
      <c r="A5962" s="7" t="s">
        <v>2507</v>
      </c>
      <c r="B5962" s="10" t="s">
        <v>19339</v>
      </c>
      <c r="C5962" s="7" t="s">
        <v>12395</v>
      </c>
      <c r="D5962" s="7" t="s">
        <v>12396</v>
      </c>
      <c r="E5962" s="8">
        <v>15.6513981173487</v>
      </c>
      <c r="F5962" s="8">
        <v>3.9682196317176102</v>
      </c>
      <c r="G5962" s="8">
        <v>2.0866234058918199E-7</v>
      </c>
      <c r="H5962" s="8">
        <v>9.1316849570992499E-6</v>
      </c>
      <c r="I5962" s="9" t="s">
        <v>6246</v>
      </c>
    </row>
    <row r="5963" spans="1:9" x14ac:dyDescent="0.35">
      <c r="A5963" s="7" t="s">
        <v>99</v>
      </c>
      <c r="B5963" s="10" t="s">
        <v>19340</v>
      </c>
      <c r="C5963" s="7" t="s">
        <v>12363</v>
      </c>
      <c r="D5963" s="7" t="s">
        <v>12364</v>
      </c>
      <c r="E5963" s="8">
        <v>15.6820411047037</v>
      </c>
      <c r="F5963" s="8">
        <v>3.9710414413297501</v>
      </c>
      <c r="G5963" s="8">
        <v>1.4078607062814999E-8</v>
      </c>
      <c r="H5963" s="8">
        <v>9.4461104947985304E-7</v>
      </c>
      <c r="I5963" s="9" t="s">
        <v>4004</v>
      </c>
    </row>
    <row r="5964" spans="1:9" x14ac:dyDescent="0.35">
      <c r="A5964" s="7" t="s">
        <v>507</v>
      </c>
      <c r="B5964" s="10" t="s">
        <v>19341</v>
      </c>
      <c r="C5964" s="7" t="s">
        <v>12673</v>
      </c>
      <c r="D5964" s="7" t="s">
        <v>12674</v>
      </c>
      <c r="E5964" s="8">
        <v>15.7234342053075</v>
      </c>
      <c r="F5964" s="8">
        <v>3.9748444505157998</v>
      </c>
      <c r="G5964" s="8">
        <v>1.2134120339885701E-7</v>
      </c>
      <c r="H5964" s="8">
        <v>5.7911806414605404E-6</v>
      </c>
      <c r="I5964" s="9" t="s">
        <v>4375</v>
      </c>
    </row>
    <row r="5965" spans="1:9" x14ac:dyDescent="0.35">
      <c r="A5965" s="7" t="s">
        <v>233</v>
      </c>
      <c r="B5965" s="10" t="s">
        <v>19342</v>
      </c>
      <c r="C5965" s="7" t="s">
        <v>12175</v>
      </c>
      <c r="D5965" s="7" t="s">
        <v>12176</v>
      </c>
      <c r="E5965" s="8">
        <v>15.724038646485401</v>
      </c>
      <c r="F5965" s="8">
        <v>3.9748999096170201</v>
      </c>
      <c r="G5965" s="8">
        <v>1.70454138382048E-2</v>
      </c>
      <c r="H5965" s="8">
        <v>7.5122226072604006E-2</v>
      </c>
      <c r="I5965" s="9" t="s">
        <v>4112</v>
      </c>
    </row>
    <row r="5966" spans="1:9" x14ac:dyDescent="0.35">
      <c r="A5966" s="7" t="s">
        <v>1972</v>
      </c>
      <c r="B5966" s="10" t="s">
        <v>19343</v>
      </c>
      <c r="C5966" s="7" t="s">
        <v>13575</v>
      </c>
      <c r="D5966" s="7" t="s">
        <v>13576</v>
      </c>
      <c r="E5966" s="8">
        <v>15.760384278761499</v>
      </c>
      <c r="F5966" s="8">
        <v>3.9782308067314398</v>
      </c>
      <c r="G5966" s="8">
        <v>6.7765987872553097E-6</v>
      </c>
      <c r="H5966" s="8">
        <v>1.4538936923123199E-4</v>
      </c>
      <c r="I5966" s="9" t="s">
        <v>5744</v>
      </c>
    </row>
    <row r="5967" spans="1:9" x14ac:dyDescent="0.35">
      <c r="A5967" s="7" t="s">
        <v>2912</v>
      </c>
      <c r="B5967" s="10" t="s">
        <v>19344</v>
      </c>
      <c r="C5967" s="7" t="s">
        <v>12301</v>
      </c>
      <c r="D5967" s="7" t="s">
        <v>12302</v>
      </c>
      <c r="E5967" s="8">
        <v>15.8266390023929</v>
      </c>
      <c r="F5967" s="8">
        <v>3.9842830073803102</v>
      </c>
      <c r="G5967" s="8">
        <v>1.49144921880643E-9</v>
      </c>
      <c r="H5967" s="8">
        <v>1.38883434720655E-7</v>
      </c>
      <c r="I5967" s="9" t="s">
        <v>6627</v>
      </c>
    </row>
    <row r="5968" spans="1:9" x14ac:dyDescent="0.35">
      <c r="A5968" s="7" t="s">
        <v>2124</v>
      </c>
      <c r="B5968" s="10" t="e">
        <v>#N/A</v>
      </c>
      <c r="C5968" s="7" t="s">
        <v>12173</v>
      </c>
      <c r="D5968" s="7" t="s">
        <v>12174</v>
      </c>
      <c r="E5968" s="8">
        <v>15.8352340250566</v>
      </c>
      <c r="F5968" s="8">
        <v>3.9850662836487198</v>
      </c>
      <c r="G5968" s="8">
        <v>6.2610785546448702E-5</v>
      </c>
      <c r="H5968" s="8">
        <v>8.6072816325946796E-4</v>
      </c>
      <c r="I5968" s="9" t="s">
        <v>5893</v>
      </c>
    </row>
    <row r="5969" spans="1:9" x14ac:dyDescent="0.35">
      <c r="A5969" s="7" t="s">
        <v>276</v>
      </c>
      <c r="B5969" s="10" t="s">
        <v>19345</v>
      </c>
      <c r="C5969" s="7" t="s">
        <v>12173</v>
      </c>
      <c r="D5969" s="7" t="s">
        <v>12174</v>
      </c>
      <c r="E5969" s="8">
        <v>15.872985944328001</v>
      </c>
      <c r="F5969" s="8">
        <v>3.9885016409475198</v>
      </c>
      <c r="G5969" s="8">
        <v>1.2082955161758901E-10</v>
      </c>
      <c r="H5969" s="8">
        <v>1.68860967302039E-8</v>
      </c>
      <c r="I5969" s="9" t="s">
        <v>4155</v>
      </c>
    </row>
    <row r="5970" spans="1:9" x14ac:dyDescent="0.35">
      <c r="A5970" s="7" t="s">
        <v>563</v>
      </c>
      <c r="B5970" s="10" t="s">
        <v>19346</v>
      </c>
      <c r="C5970" s="7" t="s">
        <v>12173</v>
      </c>
      <c r="D5970" s="7" t="s">
        <v>12174</v>
      </c>
      <c r="E5970" s="8">
        <v>16.2342144845666</v>
      </c>
      <c r="F5970" s="8">
        <v>4.0209656743597098</v>
      </c>
      <c r="G5970" s="8">
        <v>1.04529175681141E-2</v>
      </c>
      <c r="H5970" s="8">
        <v>5.1211805129856E-2</v>
      </c>
      <c r="I5970" s="9" t="s">
        <v>4412</v>
      </c>
    </row>
    <row r="5971" spans="1:9" x14ac:dyDescent="0.35">
      <c r="A5971" s="7" t="s">
        <v>2828</v>
      </c>
      <c r="B5971" s="10" t="s">
        <v>19347</v>
      </c>
      <c r="C5971" s="7" t="s">
        <v>12173</v>
      </c>
      <c r="D5971" s="7" t="s">
        <v>12174</v>
      </c>
      <c r="E5971" s="8">
        <v>16.240440004361901</v>
      </c>
      <c r="F5971" s="8">
        <v>4.02151881506511</v>
      </c>
      <c r="G5971" s="8">
        <v>2.97391105417534E-8</v>
      </c>
      <c r="H5971" s="8">
        <v>1.817030920661E-6</v>
      </c>
      <c r="I5971" s="9" t="s">
        <v>6546</v>
      </c>
    </row>
    <row r="5972" spans="1:9" x14ac:dyDescent="0.35">
      <c r="A5972" s="7" t="s">
        <v>2553</v>
      </c>
      <c r="B5972" s="10" t="s">
        <v>19348</v>
      </c>
      <c r="C5972" s="7" t="s">
        <v>12205</v>
      </c>
      <c r="D5972" s="7" t="s">
        <v>12206</v>
      </c>
      <c r="E5972" s="8">
        <v>16.241115177301999</v>
      </c>
      <c r="F5972" s="8">
        <v>4.0215787917901702</v>
      </c>
      <c r="G5972" s="8">
        <v>5.7785708698166602E-5</v>
      </c>
      <c r="H5972" s="8">
        <v>8.0268506398688798E-4</v>
      </c>
      <c r="I5972" s="9" t="s">
        <v>6292</v>
      </c>
    </row>
    <row r="5973" spans="1:9" x14ac:dyDescent="0.35">
      <c r="A5973" s="7" t="s">
        <v>2548</v>
      </c>
      <c r="B5973" s="10" t="s">
        <v>19349</v>
      </c>
      <c r="C5973" s="7" t="s">
        <v>12233</v>
      </c>
      <c r="D5973" s="7" t="s">
        <v>12234</v>
      </c>
      <c r="E5973" s="8">
        <v>16.271792495651798</v>
      </c>
      <c r="F5973" s="8">
        <v>4.0243012814936598</v>
      </c>
      <c r="G5973" s="8">
        <v>2.00357928394133E-5</v>
      </c>
      <c r="H5973" s="8">
        <v>3.4617853816458998E-4</v>
      </c>
      <c r="I5973" s="9" t="s">
        <v>6287</v>
      </c>
    </row>
    <row r="5974" spans="1:9" x14ac:dyDescent="0.35">
      <c r="A5974" s="7" t="s">
        <v>127</v>
      </c>
      <c r="B5974" s="10" t="s">
        <v>19350</v>
      </c>
      <c r="C5974" s="7" t="s">
        <v>12173</v>
      </c>
      <c r="D5974" s="7" t="s">
        <v>12174</v>
      </c>
      <c r="E5974" s="8">
        <v>16.377660267782399</v>
      </c>
      <c r="F5974" s="8">
        <v>4.0336573614406896</v>
      </c>
      <c r="G5974" s="8">
        <v>1.3234849649825599E-2</v>
      </c>
      <c r="H5974" s="8">
        <v>6.1584901010363798E-2</v>
      </c>
      <c r="I5974" s="9" t="s">
        <v>4018</v>
      </c>
    </row>
    <row r="5975" spans="1:9" x14ac:dyDescent="0.35">
      <c r="A5975" s="7" t="s">
        <v>1091</v>
      </c>
      <c r="B5975" s="10" t="s">
        <v>19351</v>
      </c>
      <c r="C5975" s="7" t="s">
        <v>12279</v>
      </c>
      <c r="D5975" s="7" t="s">
        <v>12280</v>
      </c>
      <c r="E5975" s="8">
        <v>16.4675983138095</v>
      </c>
      <c r="F5975" s="8">
        <v>4.0415582581234304</v>
      </c>
      <c r="G5975" s="8">
        <v>2.1411485947013302E-6</v>
      </c>
      <c r="H5975" s="8">
        <v>5.9606472082662897E-5</v>
      </c>
      <c r="I5975" s="9" t="s">
        <v>4933</v>
      </c>
    </row>
    <row r="5976" spans="1:9" x14ac:dyDescent="0.35">
      <c r="A5976" s="7" t="s">
        <v>3335</v>
      </c>
      <c r="B5976" s="10" t="s">
        <v>19352</v>
      </c>
      <c r="C5976" s="7" t="s">
        <v>13577</v>
      </c>
      <c r="D5976" s="7" t="s">
        <v>13578</v>
      </c>
      <c r="E5976" s="8">
        <v>16.517748599539399</v>
      </c>
      <c r="F5976" s="8">
        <v>4.0459451529746504</v>
      </c>
      <c r="G5976" s="8">
        <v>8.1074856909635795E-5</v>
      </c>
      <c r="H5976" s="8">
        <v>1.04846038114992E-3</v>
      </c>
      <c r="I5976" s="9" t="s">
        <v>7009</v>
      </c>
    </row>
    <row r="5977" spans="1:9" x14ac:dyDescent="0.35">
      <c r="A5977" s="7" t="s">
        <v>1770</v>
      </c>
      <c r="B5977" s="10" t="s">
        <v>19353</v>
      </c>
      <c r="C5977" s="7" t="s">
        <v>12987</v>
      </c>
      <c r="D5977" s="7" t="s">
        <v>12988</v>
      </c>
      <c r="E5977" s="8">
        <v>16.536444538033699</v>
      </c>
      <c r="F5977" s="8">
        <v>4.0475771722778999</v>
      </c>
      <c r="G5977" s="8">
        <v>2.21973824367695E-6</v>
      </c>
      <c r="H5977" s="8">
        <v>6.1364239206347998E-5</v>
      </c>
      <c r="I5977" s="9" t="s">
        <v>5569</v>
      </c>
    </row>
    <row r="5978" spans="1:9" x14ac:dyDescent="0.35">
      <c r="A5978" s="7" t="s">
        <v>152</v>
      </c>
      <c r="B5978" s="10" t="e">
        <v>#N/A</v>
      </c>
      <c r="C5978" s="7" t="s">
        <v>12279</v>
      </c>
      <c r="D5978" s="7" t="s">
        <v>12280</v>
      </c>
      <c r="E5978" s="8">
        <v>16.5434197093596</v>
      </c>
      <c r="F5978" s="8">
        <v>4.0481855813786796</v>
      </c>
      <c r="G5978" s="8">
        <v>2.5886389077222201E-4</v>
      </c>
      <c r="H5978" s="8">
        <v>2.6097896042580199E-3</v>
      </c>
      <c r="I5978" s="9" t="s">
        <v>4034</v>
      </c>
    </row>
    <row r="5979" spans="1:9" x14ac:dyDescent="0.35">
      <c r="A5979" s="7" t="s">
        <v>991</v>
      </c>
      <c r="B5979" s="10" t="s">
        <v>19354</v>
      </c>
      <c r="C5979" s="7" t="s">
        <v>12673</v>
      </c>
      <c r="D5979" s="7" t="s">
        <v>12674</v>
      </c>
      <c r="E5979" s="8">
        <v>16.6013909892329</v>
      </c>
      <c r="F5979" s="8">
        <v>4.0532322213508003</v>
      </c>
      <c r="G5979" s="8">
        <v>4.8575091922340301E-6</v>
      </c>
      <c r="H5979" s="8">
        <v>1.11904093822914E-4</v>
      </c>
      <c r="I5979" s="9" t="s">
        <v>4840</v>
      </c>
    </row>
    <row r="5980" spans="1:9" x14ac:dyDescent="0.35">
      <c r="A5980" s="7" t="s">
        <v>1098</v>
      </c>
      <c r="B5980" s="10" t="e">
        <v>#N/A</v>
      </c>
      <c r="C5980" s="7" t="s">
        <v>12173</v>
      </c>
      <c r="D5980" s="7" t="s">
        <v>12174</v>
      </c>
      <c r="E5980" s="8">
        <v>16.675054117119402</v>
      </c>
      <c r="F5980" s="8">
        <v>4.0596195384185503</v>
      </c>
      <c r="G5980" s="8">
        <v>4.9200190076208999E-3</v>
      </c>
      <c r="H5980" s="8">
        <v>2.79415987422027E-2</v>
      </c>
      <c r="I5980" s="9" t="s">
        <v>4938</v>
      </c>
    </row>
    <row r="5981" spans="1:9" x14ac:dyDescent="0.35">
      <c r="A5981" s="7" t="s">
        <v>1019</v>
      </c>
      <c r="B5981" s="10" t="s">
        <v>19355</v>
      </c>
      <c r="C5981" s="7" t="s">
        <v>12769</v>
      </c>
      <c r="D5981" s="7" t="s">
        <v>12770</v>
      </c>
      <c r="E5981" s="8">
        <v>16.707252299990301</v>
      </c>
      <c r="F5981" s="8">
        <v>4.06240257998423</v>
      </c>
      <c r="G5981" s="8">
        <v>5.0045724309516005E-4</v>
      </c>
      <c r="H5981" s="8">
        <v>4.40621857434461E-3</v>
      </c>
      <c r="I5981" s="9" t="s">
        <v>4868</v>
      </c>
    </row>
    <row r="5982" spans="1:9" x14ac:dyDescent="0.35">
      <c r="A5982" s="7" t="s">
        <v>1453</v>
      </c>
      <c r="B5982" s="10" t="s">
        <v>19356</v>
      </c>
      <c r="C5982" s="7" t="s">
        <v>13579</v>
      </c>
      <c r="D5982" s="7" t="s">
        <v>13580</v>
      </c>
      <c r="E5982" s="8">
        <v>16.7111745678285</v>
      </c>
      <c r="F5982" s="8">
        <v>4.0627412336502102</v>
      </c>
      <c r="G5982" s="8">
        <v>1.9487798842905399E-7</v>
      </c>
      <c r="H5982" s="8">
        <v>8.5729368996746192E-6</v>
      </c>
      <c r="I5982" s="9" t="s">
        <v>5290</v>
      </c>
    </row>
    <row r="5983" spans="1:9" x14ac:dyDescent="0.35">
      <c r="A5983" s="7" t="s">
        <v>1777</v>
      </c>
      <c r="B5983" s="10" t="s">
        <v>19357</v>
      </c>
      <c r="C5983" s="7" t="s">
        <v>12173</v>
      </c>
      <c r="D5983" s="7" t="s">
        <v>12174</v>
      </c>
      <c r="E5983" s="8">
        <v>16.792805360867501</v>
      </c>
      <c r="F5983" s="8">
        <v>4.0697713580466797</v>
      </c>
      <c r="G5983" s="8">
        <v>4.1692766051903299E-7</v>
      </c>
      <c r="H5983" s="8">
        <v>1.61503601421577E-5</v>
      </c>
      <c r="I5983" s="9" t="s">
        <v>5574</v>
      </c>
    </row>
    <row r="5984" spans="1:9" x14ac:dyDescent="0.35">
      <c r="A5984" s="7" t="s">
        <v>1500</v>
      </c>
      <c r="B5984" s="10" t="s">
        <v>19358</v>
      </c>
      <c r="C5984" s="7" t="s">
        <v>12687</v>
      </c>
      <c r="D5984" s="7" t="s">
        <v>12688</v>
      </c>
      <c r="E5984" s="8">
        <v>16.8071776340472</v>
      </c>
      <c r="F5984" s="8">
        <v>4.0710055734634301</v>
      </c>
      <c r="G5984" s="8">
        <v>9.4455052362350298E-5</v>
      </c>
      <c r="H5984" s="8">
        <v>1.17622405275269E-3</v>
      </c>
      <c r="I5984" s="9" t="s">
        <v>5337</v>
      </c>
    </row>
    <row r="5985" spans="1:9" x14ac:dyDescent="0.35">
      <c r="A5985" s="7" t="s">
        <v>582</v>
      </c>
      <c r="B5985" s="10" t="e">
        <v>#N/A</v>
      </c>
      <c r="C5985" s="7" t="s">
        <v>13443</v>
      </c>
      <c r="D5985" s="7" t="s">
        <v>13444</v>
      </c>
      <c r="E5985" s="8">
        <v>16.815847837598699</v>
      </c>
      <c r="F5985" s="8">
        <v>4.0717496147725596</v>
      </c>
      <c r="G5985" s="8">
        <v>1.6415313738724499E-6</v>
      </c>
      <c r="H5985" s="8">
        <v>4.9074369759012401E-5</v>
      </c>
      <c r="I5985" s="9" t="s">
        <v>4431</v>
      </c>
    </row>
    <row r="5986" spans="1:9" x14ac:dyDescent="0.35">
      <c r="A5986" s="7" t="s">
        <v>1515</v>
      </c>
      <c r="B5986" s="10" t="s">
        <v>19359</v>
      </c>
      <c r="C5986" s="7" t="s">
        <v>13581</v>
      </c>
      <c r="D5986" s="7" t="s">
        <v>13582</v>
      </c>
      <c r="E5986" s="8">
        <v>16.821257112766801</v>
      </c>
      <c r="F5986" s="8">
        <v>4.0722136222749103</v>
      </c>
      <c r="G5986" s="8">
        <v>1.2516104036763699E-5</v>
      </c>
      <c r="H5986" s="8">
        <v>2.3836378082858301E-4</v>
      </c>
      <c r="I5986" s="9" t="s">
        <v>5352</v>
      </c>
    </row>
    <row r="5987" spans="1:9" x14ac:dyDescent="0.35">
      <c r="A5987" s="7" t="s">
        <v>3391</v>
      </c>
      <c r="B5987" s="10" t="s">
        <v>19360</v>
      </c>
      <c r="C5987" s="7" t="s">
        <v>12311</v>
      </c>
      <c r="D5987" s="7" t="s">
        <v>12312</v>
      </c>
      <c r="E5987" s="8">
        <v>16.838942768478599</v>
      </c>
      <c r="F5987" s="8">
        <v>4.0737296566554697</v>
      </c>
      <c r="G5987" s="8">
        <v>8.7179473072563698E-3</v>
      </c>
      <c r="H5987" s="8">
        <v>4.4441853514117301E-2</v>
      </c>
      <c r="I5987" s="9" t="s">
        <v>7063</v>
      </c>
    </row>
    <row r="5988" spans="1:9" x14ac:dyDescent="0.35">
      <c r="A5988" s="7" t="s">
        <v>3641</v>
      </c>
      <c r="B5988" s="10" t="s">
        <v>19361</v>
      </c>
      <c r="C5988" s="7" t="s">
        <v>12173</v>
      </c>
      <c r="D5988" s="7" t="s">
        <v>12174</v>
      </c>
      <c r="E5988" s="8">
        <v>16.924196511075898</v>
      </c>
      <c r="F5988" s="8">
        <v>4.0810154372842398</v>
      </c>
      <c r="G5988" s="8">
        <v>7.7142054939196002E-9</v>
      </c>
      <c r="H5988" s="8">
        <v>5.6724077897876802E-7</v>
      </c>
      <c r="I5988" s="9" t="s">
        <v>7313</v>
      </c>
    </row>
    <row r="5989" spans="1:9" x14ac:dyDescent="0.35">
      <c r="A5989" s="7" t="s">
        <v>111</v>
      </c>
      <c r="B5989" s="10" t="s">
        <v>19362</v>
      </c>
      <c r="C5989" s="7" t="s">
        <v>12457</v>
      </c>
      <c r="D5989" s="7" t="s">
        <v>12458</v>
      </c>
      <c r="E5989" s="8">
        <v>16.9595749822229</v>
      </c>
      <c r="F5989" s="8">
        <v>4.0840281103826701</v>
      </c>
      <c r="G5989" s="8">
        <v>9.8739184183208596E-6</v>
      </c>
      <c r="H5989" s="8">
        <v>1.98695915983633E-4</v>
      </c>
      <c r="I5989" s="9" t="s">
        <v>4014</v>
      </c>
    </row>
    <row r="5990" spans="1:9" x14ac:dyDescent="0.35">
      <c r="A5990" s="7" t="s">
        <v>1943</v>
      </c>
      <c r="B5990" s="10" t="s">
        <v>19363</v>
      </c>
      <c r="C5990" s="7" t="s">
        <v>12733</v>
      </c>
      <c r="D5990" s="7" t="s">
        <v>12734</v>
      </c>
      <c r="E5990" s="8">
        <v>17.057092927684799</v>
      </c>
      <c r="F5990" s="8">
        <v>4.0922998812745401</v>
      </c>
      <c r="G5990" s="8">
        <v>1.7877355548995801E-7</v>
      </c>
      <c r="H5990" s="8">
        <v>7.97544459632891E-6</v>
      </c>
      <c r="I5990" s="9" t="s">
        <v>5716</v>
      </c>
    </row>
    <row r="5991" spans="1:9" x14ac:dyDescent="0.35">
      <c r="A5991" s="7" t="s">
        <v>2271</v>
      </c>
      <c r="B5991" s="10" t="s">
        <v>19364</v>
      </c>
      <c r="C5991" s="7" t="s">
        <v>12369</v>
      </c>
      <c r="D5991" s="7" t="s">
        <v>12370</v>
      </c>
      <c r="E5991" s="8">
        <v>17.130076944402202</v>
      </c>
      <c r="F5991" s="8">
        <v>4.0984597265811997</v>
      </c>
      <c r="G5991" s="8">
        <v>4.7727555351430197E-12</v>
      </c>
      <c r="H5991" s="8">
        <v>9.5060512804285501E-10</v>
      </c>
      <c r="I5991" s="9" t="s">
        <v>6039</v>
      </c>
    </row>
    <row r="5992" spans="1:9" x14ac:dyDescent="0.35">
      <c r="A5992" s="7" t="s">
        <v>294</v>
      </c>
      <c r="B5992" s="10" t="s">
        <v>19365</v>
      </c>
      <c r="C5992" s="7" t="s">
        <v>13441</v>
      </c>
      <c r="D5992" s="7" t="s">
        <v>13442</v>
      </c>
      <c r="E5992" s="8">
        <v>17.1309495347504</v>
      </c>
      <c r="F5992" s="8">
        <v>4.0985332142666504</v>
      </c>
      <c r="G5992" s="8">
        <v>1.9174035916438199E-5</v>
      </c>
      <c r="H5992" s="8">
        <v>3.3425722846747402E-4</v>
      </c>
      <c r="I5992" s="9" t="s">
        <v>4170</v>
      </c>
    </row>
    <row r="5993" spans="1:9" x14ac:dyDescent="0.35">
      <c r="A5993" s="7" t="s">
        <v>3147</v>
      </c>
      <c r="B5993" s="10" t="s">
        <v>19366</v>
      </c>
      <c r="C5993" s="7" t="s">
        <v>12299</v>
      </c>
      <c r="D5993" s="7" t="s">
        <v>12300</v>
      </c>
      <c r="E5993" s="8">
        <v>17.211612926919599</v>
      </c>
      <c r="F5993" s="8">
        <v>4.1053103957886199</v>
      </c>
      <c r="G5993" s="8">
        <v>5.3866849251534899E-6</v>
      </c>
      <c r="H5993" s="8">
        <v>1.2187495096758301E-4</v>
      </c>
      <c r="I5993" s="9" t="s">
        <v>6822</v>
      </c>
    </row>
    <row r="5994" spans="1:9" x14ac:dyDescent="0.35">
      <c r="A5994" s="7" t="s">
        <v>3496</v>
      </c>
      <c r="B5994" s="10" t="s">
        <v>19367</v>
      </c>
      <c r="C5994" s="7" t="s">
        <v>12539</v>
      </c>
      <c r="D5994" s="7" t="s">
        <v>12540</v>
      </c>
      <c r="E5994" s="8">
        <v>17.259688471933</v>
      </c>
      <c r="F5994" s="8">
        <v>4.10933451977193</v>
      </c>
      <c r="G5994" s="8">
        <v>7.5014882150445206E-18</v>
      </c>
      <c r="H5994" s="8">
        <v>8.1094638805008793E-15</v>
      </c>
      <c r="I5994" s="9" t="s">
        <v>7168</v>
      </c>
    </row>
    <row r="5995" spans="1:9" x14ac:dyDescent="0.35">
      <c r="A5995" s="7" t="s">
        <v>1338</v>
      </c>
      <c r="B5995" s="10" t="s">
        <v>19368</v>
      </c>
      <c r="C5995" s="7" t="s">
        <v>12179</v>
      </c>
      <c r="D5995" s="7" t="s">
        <v>12180</v>
      </c>
      <c r="E5995" s="8">
        <v>17.373243183972999</v>
      </c>
      <c r="F5995" s="8">
        <v>4.1187951919802099</v>
      </c>
      <c r="G5995" s="8">
        <v>3.1946809810536901E-6</v>
      </c>
      <c r="H5995" s="8">
        <v>8.2542855378706E-5</v>
      </c>
      <c r="I5995" s="9" t="s">
        <v>5175</v>
      </c>
    </row>
    <row r="5996" spans="1:9" x14ac:dyDescent="0.35">
      <c r="A5996" s="7" t="s">
        <v>607</v>
      </c>
      <c r="B5996" s="10" t="s">
        <v>19369</v>
      </c>
      <c r="C5996" s="7" t="s">
        <v>12451</v>
      </c>
      <c r="D5996" s="7" t="s">
        <v>12452</v>
      </c>
      <c r="E5996" s="8">
        <v>17.429400943779999</v>
      </c>
      <c r="F5996" s="8">
        <v>4.1234510791363803</v>
      </c>
      <c r="G5996" s="8">
        <v>2.0120020217087401E-5</v>
      </c>
      <c r="H5996" s="8">
        <v>3.4715955756563802E-4</v>
      </c>
      <c r="I5996" s="9" t="s">
        <v>4456</v>
      </c>
    </row>
    <row r="5997" spans="1:9" x14ac:dyDescent="0.35">
      <c r="A5997" s="7" t="s">
        <v>3474</v>
      </c>
      <c r="B5997" s="10" t="s">
        <v>19370</v>
      </c>
      <c r="C5997" s="7" t="s">
        <v>12219</v>
      </c>
      <c r="D5997" s="7" t="s">
        <v>12220</v>
      </c>
      <c r="E5997" s="8">
        <v>17.435220976003599</v>
      </c>
      <c r="F5997" s="8">
        <v>4.1239327440013698</v>
      </c>
      <c r="G5997" s="8">
        <v>9.4641260511289194E-5</v>
      </c>
      <c r="H5997" s="8">
        <v>1.17638854281723E-3</v>
      </c>
      <c r="I5997" s="9" t="s">
        <v>7146</v>
      </c>
    </row>
    <row r="5998" spans="1:9" x14ac:dyDescent="0.35">
      <c r="A5998" s="7" t="s">
        <v>2894</v>
      </c>
      <c r="B5998" s="10" t="s">
        <v>19371</v>
      </c>
      <c r="C5998" s="7" t="s">
        <v>12173</v>
      </c>
      <c r="D5998" s="7" t="s">
        <v>12174</v>
      </c>
      <c r="E5998" s="8">
        <v>17.4381408440215</v>
      </c>
      <c r="F5998" s="8">
        <v>4.12417433121289</v>
      </c>
      <c r="G5998" s="8">
        <v>1.49463245168427E-15</v>
      </c>
      <c r="H5998" s="8">
        <v>7.5706309650353701E-13</v>
      </c>
      <c r="I5998" s="9" t="s">
        <v>6611</v>
      </c>
    </row>
    <row r="5999" spans="1:9" x14ac:dyDescent="0.35">
      <c r="A5999" s="7" t="s">
        <v>1359</v>
      </c>
      <c r="B5999" s="10" t="s">
        <v>19372</v>
      </c>
      <c r="C5999" s="7" t="s">
        <v>13583</v>
      </c>
      <c r="D5999" s="7" t="s">
        <v>13584</v>
      </c>
      <c r="E5999" s="8">
        <v>17.473218523820599</v>
      </c>
      <c r="F5999" s="8">
        <v>4.1270734684930401</v>
      </c>
      <c r="G5999" s="8">
        <v>9.2744971030474897E-13</v>
      </c>
      <c r="H5999" s="8">
        <v>2.2999843551135901E-10</v>
      </c>
      <c r="I5999" s="9" t="s">
        <v>5196</v>
      </c>
    </row>
    <row r="6000" spans="1:9" x14ac:dyDescent="0.35">
      <c r="A6000" s="7" t="s">
        <v>1820</v>
      </c>
      <c r="B6000" s="10" t="s">
        <v>19373</v>
      </c>
      <c r="C6000" s="7" t="s">
        <v>12743</v>
      </c>
      <c r="D6000" s="7" t="s">
        <v>12744</v>
      </c>
      <c r="E6000" s="8">
        <v>17.4817393947624</v>
      </c>
      <c r="F6000" s="8">
        <v>4.1277768318627803</v>
      </c>
      <c r="G6000" s="8">
        <v>6.8215014343440102E-9</v>
      </c>
      <c r="H6000" s="8">
        <v>5.16336836154732E-7</v>
      </c>
      <c r="I6000" s="9" t="s">
        <v>5597</v>
      </c>
    </row>
    <row r="6001" spans="1:9" x14ac:dyDescent="0.35">
      <c r="A6001" s="7" t="s">
        <v>1716</v>
      </c>
      <c r="B6001" s="10" t="s">
        <v>19374</v>
      </c>
      <c r="C6001" s="7" t="s">
        <v>12173</v>
      </c>
      <c r="D6001" s="7" t="s">
        <v>12174</v>
      </c>
      <c r="E6001" s="8">
        <v>17.534395592476901</v>
      </c>
      <c r="F6001" s="8">
        <v>4.13211579689158</v>
      </c>
      <c r="G6001" s="8">
        <v>7.98865707051206E-6</v>
      </c>
      <c r="H6001" s="8">
        <v>1.67695502571454E-4</v>
      </c>
      <c r="I6001" s="9" t="s">
        <v>5533</v>
      </c>
    </row>
    <row r="6002" spans="1:9" x14ac:dyDescent="0.35">
      <c r="A6002" s="7" t="s">
        <v>2598</v>
      </c>
      <c r="B6002" s="10" t="s">
        <v>19375</v>
      </c>
      <c r="C6002" s="7" t="s">
        <v>12291</v>
      </c>
      <c r="D6002" s="7" t="s">
        <v>12292</v>
      </c>
      <c r="E6002" s="8">
        <v>17.554708381290101</v>
      </c>
      <c r="F6002" s="8">
        <v>4.13378612526376</v>
      </c>
      <c r="G6002" s="8">
        <v>2.40154298757174E-6</v>
      </c>
      <c r="H6002" s="8">
        <v>6.5460161498520503E-5</v>
      </c>
      <c r="I6002" s="9" t="s">
        <v>6332</v>
      </c>
    </row>
    <row r="6003" spans="1:9" x14ac:dyDescent="0.35">
      <c r="A6003" s="7" t="s">
        <v>1685</v>
      </c>
      <c r="B6003" s="10" t="s">
        <v>19376</v>
      </c>
      <c r="C6003" s="7" t="s">
        <v>12865</v>
      </c>
      <c r="D6003" s="7" t="s">
        <v>12866</v>
      </c>
      <c r="E6003" s="8">
        <v>17.5892960007073</v>
      </c>
      <c r="F6003" s="8">
        <v>4.1366258359909498</v>
      </c>
      <c r="G6003" s="8">
        <v>1.25978900836648E-5</v>
      </c>
      <c r="H6003" s="8">
        <v>2.39416701477312E-4</v>
      </c>
      <c r="I6003" s="9" t="s">
        <v>5514</v>
      </c>
    </row>
    <row r="6004" spans="1:9" x14ac:dyDescent="0.35">
      <c r="A6004" s="7" t="s">
        <v>2406</v>
      </c>
      <c r="B6004" s="10" t="s">
        <v>19377</v>
      </c>
      <c r="C6004" s="7" t="s">
        <v>12205</v>
      </c>
      <c r="D6004" s="7" t="s">
        <v>12206</v>
      </c>
      <c r="E6004" s="8">
        <v>17.667081412736799</v>
      </c>
      <c r="F6004" s="8">
        <v>4.1429918224312097</v>
      </c>
      <c r="G6004" s="8">
        <v>4.2971842621803203E-5</v>
      </c>
      <c r="H6004" s="8">
        <v>6.3826938292337705E-4</v>
      </c>
      <c r="I6004" s="9" t="s">
        <v>6171</v>
      </c>
    </row>
    <row r="6005" spans="1:9" x14ac:dyDescent="0.35">
      <c r="A6005" s="7" t="s">
        <v>906</v>
      </c>
      <c r="B6005" s="10" t="s">
        <v>19378</v>
      </c>
      <c r="C6005" s="7" t="s">
        <v>12203</v>
      </c>
      <c r="D6005" s="7" t="s">
        <v>12204</v>
      </c>
      <c r="E6005" s="8">
        <v>17.699987686970701</v>
      </c>
      <c r="F6005" s="8">
        <v>4.1456764515825002</v>
      </c>
      <c r="G6005" s="8">
        <v>5.8525743858523796E-9</v>
      </c>
      <c r="H6005" s="8">
        <v>4.5691626262387601E-7</v>
      </c>
      <c r="I6005" s="9" t="s">
        <v>4755</v>
      </c>
    </row>
    <row r="6006" spans="1:9" x14ac:dyDescent="0.35">
      <c r="A6006" s="7" t="s">
        <v>491</v>
      </c>
      <c r="B6006" s="10" t="s">
        <v>19379</v>
      </c>
      <c r="C6006" s="7" t="s">
        <v>12457</v>
      </c>
      <c r="D6006" s="7" t="s">
        <v>12458</v>
      </c>
      <c r="E6006" s="8">
        <v>17.8752917298348</v>
      </c>
      <c r="F6006" s="8">
        <v>4.1598948821630897</v>
      </c>
      <c r="G6006" s="8">
        <v>4.7214199624372304E-6</v>
      </c>
      <c r="H6006" s="8">
        <v>1.0966787690528E-4</v>
      </c>
      <c r="I6006" s="9" t="s">
        <v>4359</v>
      </c>
    </row>
    <row r="6007" spans="1:9" x14ac:dyDescent="0.35">
      <c r="A6007" s="7" t="s">
        <v>97</v>
      </c>
      <c r="B6007" s="10" t="s">
        <v>19380</v>
      </c>
      <c r="C6007" s="7" t="s">
        <v>12743</v>
      </c>
      <c r="D6007" s="7" t="s">
        <v>12744</v>
      </c>
      <c r="E6007" s="8">
        <v>17.8888595806769</v>
      </c>
      <c r="F6007" s="8">
        <v>4.1609895130349104</v>
      </c>
      <c r="G6007" s="8">
        <v>5.3160841877276698E-29</v>
      </c>
      <c r="H6007" s="8">
        <v>2.68940699057143E-25</v>
      </c>
      <c r="I6007" s="9" t="s">
        <v>4002</v>
      </c>
    </row>
    <row r="6008" spans="1:9" x14ac:dyDescent="0.35">
      <c r="A6008" s="7" t="s">
        <v>3779</v>
      </c>
      <c r="B6008" s="10" t="s">
        <v>19381</v>
      </c>
      <c r="C6008" s="7" t="s">
        <v>13585</v>
      </c>
      <c r="D6008" s="7" t="s">
        <v>13586</v>
      </c>
      <c r="E6008" s="8">
        <v>17.8954333405825</v>
      </c>
      <c r="F6008" s="8">
        <v>4.1615195741398399</v>
      </c>
      <c r="G6008" s="8">
        <v>1.74173731232549E-6</v>
      </c>
      <c r="H6008" s="8">
        <v>5.13487707637219E-5</v>
      </c>
      <c r="I6008" s="9" t="s">
        <v>7449</v>
      </c>
    </row>
    <row r="6009" spans="1:9" x14ac:dyDescent="0.35">
      <c r="A6009" s="7" t="s">
        <v>2595</v>
      </c>
      <c r="B6009" s="10" t="e">
        <v>#N/A</v>
      </c>
      <c r="C6009" s="7" t="s">
        <v>12173</v>
      </c>
      <c r="D6009" s="7" t="s">
        <v>12174</v>
      </c>
      <c r="E6009" s="8">
        <v>17.902222178567701</v>
      </c>
      <c r="F6009" s="8">
        <v>4.1620667732717402</v>
      </c>
      <c r="G6009" s="8">
        <v>1.8995887765735901E-11</v>
      </c>
      <c r="H6009" s="8">
        <v>3.3137998692019898E-9</v>
      </c>
      <c r="I6009" s="9" t="s">
        <v>6329</v>
      </c>
    </row>
    <row r="6010" spans="1:9" x14ac:dyDescent="0.35">
      <c r="A6010" s="7" t="s">
        <v>318</v>
      </c>
      <c r="B6010" s="10" t="s">
        <v>19382</v>
      </c>
      <c r="C6010" s="7" t="s">
        <v>12173</v>
      </c>
      <c r="D6010" s="7" t="s">
        <v>12174</v>
      </c>
      <c r="E6010" s="8">
        <v>18.081850735157801</v>
      </c>
      <c r="F6010" s="8">
        <v>4.1764704446418799</v>
      </c>
      <c r="G6010" s="8">
        <v>2.5794914321603298E-3</v>
      </c>
      <c r="H6010" s="8">
        <v>1.6657706350905199E-2</v>
      </c>
      <c r="I6010" s="9" t="s">
        <v>4194</v>
      </c>
    </row>
    <row r="6011" spans="1:9" x14ac:dyDescent="0.35">
      <c r="A6011" s="7" t="s">
        <v>36</v>
      </c>
      <c r="B6011" s="10" t="s">
        <v>19383</v>
      </c>
      <c r="C6011" s="7" t="s">
        <v>12173</v>
      </c>
      <c r="D6011" s="7" t="s">
        <v>12174</v>
      </c>
      <c r="E6011" s="8">
        <v>18.089590570769399</v>
      </c>
      <c r="F6011" s="8">
        <v>4.17708785009886</v>
      </c>
      <c r="G6011" s="8">
        <v>3.0538119400922802E-5</v>
      </c>
      <c r="H6011" s="8">
        <v>4.8766523374137801E-4</v>
      </c>
      <c r="I6011" s="9" t="s">
        <v>3942</v>
      </c>
    </row>
    <row r="6012" spans="1:9" x14ac:dyDescent="0.35">
      <c r="A6012" s="7" t="s">
        <v>1640</v>
      </c>
      <c r="B6012" s="10" t="s">
        <v>19384</v>
      </c>
      <c r="C6012" s="7" t="s">
        <v>12173</v>
      </c>
      <c r="D6012" s="7" t="s">
        <v>12174</v>
      </c>
      <c r="E6012" s="8">
        <v>18.167209850603101</v>
      </c>
      <c r="F6012" s="8">
        <v>4.1832649600405096</v>
      </c>
      <c r="G6012" s="8">
        <v>4.2723053037914398E-7</v>
      </c>
      <c r="H6012" s="8">
        <v>1.64989255968556E-5</v>
      </c>
      <c r="I6012" s="9" t="s">
        <v>5469</v>
      </c>
    </row>
    <row r="6013" spans="1:9" x14ac:dyDescent="0.35">
      <c r="A6013" s="7" t="s">
        <v>1891</v>
      </c>
      <c r="B6013" s="10" t="s">
        <v>19385</v>
      </c>
      <c r="C6013" s="7" t="s">
        <v>12205</v>
      </c>
      <c r="D6013" s="7" t="s">
        <v>12206</v>
      </c>
      <c r="E6013" s="8">
        <v>18.172363281933801</v>
      </c>
      <c r="F6013" s="8">
        <v>4.1836741464581397</v>
      </c>
      <c r="G6013" s="8">
        <v>6.4227987864543396E-7</v>
      </c>
      <c r="H6013" s="8">
        <v>2.30446376316826E-5</v>
      </c>
      <c r="I6013" s="9" t="s">
        <v>5664</v>
      </c>
    </row>
    <row r="6014" spans="1:9" x14ac:dyDescent="0.35">
      <c r="A6014" s="7" t="s">
        <v>3622</v>
      </c>
      <c r="B6014" s="10" t="s">
        <v>19386</v>
      </c>
      <c r="C6014" s="7" t="s">
        <v>12477</v>
      </c>
      <c r="D6014" s="7" t="s">
        <v>12478</v>
      </c>
      <c r="E6014" s="8">
        <v>18.180045781043201</v>
      </c>
      <c r="F6014" s="8">
        <v>4.1842839274227304</v>
      </c>
      <c r="G6014" s="8">
        <v>1.39309636437154E-6</v>
      </c>
      <c r="H6014" s="8">
        <v>4.2816977565951498E-5</v>
      </c>
      <c r="I6014" s="9" t="s">
        <v>7294</v>
      </c>
    </row>
    <row r="6015" spans="1:9" x14ac:dyDescent="0.35">
      <c r="A6015" s="7" t="s">
        <v>1103</v>
      </c>
      <c r="B6015" s="10" t="s">
        <v>19387</v>
      </c>
      <c r="C6015" s="7" t="s">
        <v>12457</v>
      </c>
      <c r="D6015" s="7" t="s">
        <v>12458</v>
      </c>
      <c r="E6015" s="8">
        <v>18.210880360794999</v>
      </c>
      <c r="F6015" s="8">
        <v>4.1867287624768403</v>
      </c>
      <c r="G6015" s="8">
        <v>8.4370119024455894E-5</v>
      </c>
      <c r="H6015" s="8">
        <v>1.07784957612304E-3</v>
      </c>
      <c r="I6015" s="9" t="s">
        <v>4943</v>
      </c>
    </row>
    <row r="6016" spans="1:9" x14ac:dyDescent="0.35">
      <c r="A6016" s="7" t="s">
        <v>523</v>
      </c>
      <c r="B6016" s="10" t="e">
        <v>#N/A</v>
      </c>
      <c r="C6016" s="7" t="s">
        <v>12173</v>
      </c>
      <c r="D6016" s="7" t="s">
        <v>12174</v>
      </c>
      <c r="E6016" s="8">
        <v>18.238048842160001</v>
      </c>
      <c r="F6016" s="8">
        <v>4.1888794890660801</v>
      </c>
      <c r="G6016" s="8">
        <v>7.3680245801887199E-3</v>
      </c>
      <c r="H6016" s="8">
        <v>3.8917139644158202E-2</v>
      </c>
      <c r="I6016" s="9" t="s">
        <v>4389</v>
      </c>
    </row>
    <row r="6017" spans="1:9" x14ac:dyDescent="0.35">
      <c r="A6017" s="7" t="s">
        <v>2263</v>
      </c>
      <c r="B6017" s="10" t="s">
        <v>19388</v>
      </c>
      <c r="C6017" s="7" t="s">
        <v>12173</v>
      </c>
      <c r="D6017" s="7" t="s">
        <v>12174</v>
      </c>
      <c r="E6017" s="8">
        <v>18.454902100401199</v>
      </c>
      <c r="F6017" s="8">
        <v>4.2059321792798601</v>
      </c>
      <c r="G6017" s="8">
        <v>1.0224036704189201E-2</v>
      </c>
      <c r="H6017" s="8">
        <v>5.0381594708785497E-2</v>
      </c>
      <c r="I6017" s="9" t="s">
        <v>6031</v>
      </c>
    </row>
    <row r="6018" spans="1:9" x14ac:dyDescent="0.35">
      <c r="A6018" s="7" t="s">
        <v>3891</v>
      </c>
      <c r="B6018" s="10" t="s">
        <v>19389</v>
      </c>
      <c r="C6018" s="7" t="s">
        <v>12175</v>
      </c>
      <c r="D6018" s="7" t="s">
        <v>12176</v>
      </c>
      <c r="E6018" s="8">
        <v>18.4577188112819</v>
      </c>
      <c r="F6018" s="8">
        <v>4.2061523562668501</v>
      </c>
      <c r="G6018" s="8">
        <v>2.47411761711132E-3</v>
      </c>
      <c r="H6018" s="8">
        <v>1.614623455233E-2</v>
      </c>
      <c r="I6018" s="9" t="s">
        <v>7550</v>
      </c>
    </row>
    <row r="6019" spans="1:9" x14ac:dyDescent="0.35">
      <c r="A6019" s="7" t="s">
        <v>2554</v>
      </c>
      <c r="B6019" s="10" t="s">
        <v>19390</v>
      </c>
      <c r="C6019" s="7" t="s">
        <v>12233</v>
      </c>
      <c r="D6019" s="7" t="s">
        <v>12234</v>
      </c>
      <c r="E6019" s="8">
        <v>18.5035126510673</v>
      </c>
      <c r="F6019" s="8">
        <v>4.2097272685061302</v>
      </c>
      <c r="G6019" s="8">
        <v>1.6618745871514001E-17</v>
      </c>
      <c r="H6019" s="8">
        <v>1.5013256314998099E-14</v>
      </c>
      <c r="I6019" s="9" t="s">
        <v>6293</v>
      </c>
    </row>
    <row r="6020" spans="1:9" x14ac:dyDescent="0.35">
      <c r="A6020" s="7" t="s">
        <v>69</v>
      </c>
      <c r="B6020" s="10" t="s">
        <v>19391</v>
      </c>
      <c r="C6020" s="7" t="s">
        <v>12219</v>
      </c>
      <c r="D6020" s="7" t="s">
        <v>12220</v>
      </c>
      <c r="E6020" s="8">
        <v>18.803197815095</v>
      </c>
      <c r="F6020" s="8">
        <v>4.2329061333677096</v>
      </c>
      <c r="G6020" s="8">
        <v>1.34059555771943E-6</v>
      </c>
      <c r="H6020" s="8">
        <v>4.1710165599646997E-5</v>
      </c>
      <c r="I6020" s="9" t="s">
        <v>3975</v>
      </c>
    </row>
    <row r="6021" spans="1:9" x14ac:dyDescent="0.35">
      <c r="A6021" s="7" t="s">
        <v>3345</v>
      </c>
      <c r="B6021" s="10" t="s">
        <v>19392</v>
      </c>
      <c r="C6021" s="7" t="s">
        <v>12173</v>
      </c>
      <c r="D6021" s="7" t="s">
        <v>12174</v>
      </c>
      <c r="E6021" s="8">
        <v>18.871737093430401</v>
      </c>
      <c r="F6021" s="8">
        <v>4.2381553201963804</v>
      </c>
      <c r="G6021" s="8">
        <v>5.8304444576767801E-6</v>
      </c>
      <c r="H6021" s="8">
        <v>1.2982490541983601E-4</v>
      </c>
      <c r="I6021" s="9" t="s">
        <v>7019</v>
      </c>
    </row>
    <row r="6022" spans="1:9" x14ac:dyDescent="0.35">
      <c r="A6022" s="7" t="s">
        <v>2230</v>
      </c>
      <c r="B6022" s="10" t="s">
        <v>19393</v>
      </c>
      <c r="C6022" s="7" t="s">
        <v>12769</v>
      </c>
      <c r="D6022" s="7" t="s">
        <v>12770</v>
      </c>
      <c r="E6022" s="8">
        <v>18.875436627178999</v>
      </c>
      <c r="F6022" s="8">
        <v>4.2384381121770103</v>
      </c>
      <c r="G6022" s="8">
        <v>1.23739552465948E-6</v>
      </c>
      <c r="H6022" s="8">
        <v>3.9173867079176002E-5</v>
      </c>
      <c r="I6022" s="9" t="s">
        <v>5998</v>
      </c>
    </row>
    <row r="6023" spans="1:9" x14ac:dyDescent="0.35">
      <c r="A6023" s="7" t="s">
        <v>1396</v>
      </c>
      <c r="B6023" s="10" t="s">
        <v>19394</v>
      </c>
      <c r="C6023" s="7" t="s">
        <v>12769</v>
      </c>
      <c r="D6023" s="7" t="s">
        <v>12770</v>
      </c>
      <c r="E6023" s="8">
        <v>18.91123101594</v>
      </c>
      <c r="F6023" s="8">
        <v>4.2411713726534801</v>
      </c>
      <c r="G6023" s="8">
        <v>8.6947612718487001E-18</v>
      </c>
      <c r="H6023" s="8">
        <v>8.7973594548565101E-15</v>
      </c>
      <c r="I6023" s="9" t="s">
        <v>5233</v>
      </c>
    </row>
    <row r="6024" spans="1:9" x14ac:dyDescent="0.35">
      <c r="A6024" s="7" t="s">
        <v>2417</v>
      </c>
      <c r="B6024" s="10" t="s">
        <v>19395</v>
      </c>
      <c r="C6024" s="7" t="s">
        <v>12457</v>
      </c>
      <c r="D6024" s="7" t="s">
        <v>12458</v>
      </c>
      <c r="E6024" s="8">
        <v>18.938399166754699</v>
      </c>
      <c r="F6024" s="8">
        <v>4.2432424820932697</v>
      </c>
      <c r="G6024" s="8">
        <v>1.9091815578370902E-5</v>
      </c>
      <c r="H6024" s="8">
        <v>3.3328328161138197E-4</v>
      </c>
      <c r="I6024" s="9" t="s">
        <v>6180</v>
      </c>
    </row>
    <row r="6025" spans="1:9" x14ac:dyDescent="0.35">
      <c r="A6025" s="7" t="s">
        <v>2477</v>
      </c>
      <c r="B6025" s="10" t="s">
        <v>19396</v>
      </c>
      <c r="C6025" s="7" t="s">
        <v>12539</v>
      </c>
      <c r="D6025" s="7" t="s">
        <v>12540</v>
      </c>
      <c r="E6025" s="8">
        <v>19.021869815045001</v>
      </c>
      <c r="F6025" s="8">
        <v>4.2495871623426797</v>
      </c>
      <c r="G6025" s="8">
        <v>1.2893876050429499E-8</v>
      </c>
      <c r="H6025" s="8">
        <v>8.7911211508251603E-7</v>
      </c>
      <c r="I6025" s="9" t="s">
        <v>6219</v>
      </c>
    </row>
    <row r="6026" spans="1:9" x14ac:dyDescent="0.35">
      <c r="A6026" s="7" t="s">
        <v>1704</v>
      </c>
      <c r="B6026" s="10" t="s">
        <v>19397</v>
      </c>
      <c r="C6026" s="7" t="s">
        <v>12751</v>
      </c>
      <c r="D6026" s="7" t="s">
        <v>12752</v>
      </c>
      <c r="E6026" s="8">
        <v>19.1406774701755</v>
      </c>
      <c r="F6026" s="8">
        <v>4.2585699887429396</v>
      </c>
      <c r="G6026" s="8">
        <v>8.1609347490866005E-6</v>
      </c>
      <c r="H6026" s="8">
        <v>1.70604003700947E-4</v>
      </c>
      <c r="I6026" s="9" t="s">
        <v>5528</v>
      </c>
    </row>
    <row r="6027" spans="1:9" x14ac:dyDescent="0.35">
      <c r="A6027" s="7" t="s">
        <v>3186</v>
      </c>
      <c r="B6027" s="10" t="s">
        <v>19398</v>
      </c>
      <c r="C6027" s="7" t="s">
        <v>12173</v>
      </c>
      <c r="D6027" s="7" t="s">
        <v>12174</v>
      </c>
      <c r="E6027" s="8">
        <v>19.227235386944901</v>
      </c>
      <c r="F6027" s="8">
        <v>4.2650794326938204</v>
      </c>
      <c r="G6027" s="8">
        <v>6.7981766847551007E-5</v>
      </c>
      <c r="H6027" s="8">
        <v>9.1663048635863705E-4</v>
      </c>
      <c r="I6027" s="9" t="s">
        <v>6861</v>
      </c>
    </row>
    <row r="6028" spans="1:9" x14ac:dyDescent="0.35">
      <c r="A6028" s="7" t="s">
        <v>816</v>
      </c>
      <c r="B6028" s="10" t="s">
        <v>19399</v>
      </c>
      <c r="C6028" s="7" t="s">
        <v>13287</v>
      </c>
      <c r="D6028" s="7" t="s">
        <v>13288</v>
      </c>
      <c r="E6028" s="8">
        <v>19.25971610665</v>
      </c>
      <c r="F6028" s="8">
        <v>4.26751453251594</v>
      </c>
      <c r="G6028" s="8">
        <v>9.8022714429054199E-7</v>
      </c>
      <c r="H6028" s="8">
        <v>3.26247968616174E-5</v>
      </c>
      <c r="I6028" s="9" t="s">
        <v>4665</v>
      </c>
    </row>
    <row r="6029" spans="1:9" x14ac:dyDescent="0.35">
      <c r="A6029" s="7" t="s">
        <v>2470</v>
      </c>
      <c r="B6029" s="10" t="s">
        <v>19400</v>
      </c>
      <c r="C6029" s="7" t="s">
        <v>12539</v>
      </c>
      <c r="D6029" s="7" t="s">
        <v>12540</v>
      </c>
      <c r="E6029" s="8">
        <v>19.3089999342432</v>
      </c>
      <c r="F6029" s="8">
        <v>4.2712015400008703</v>
      </c>
      <c r="G6029" s="8">
        <v>2.2455108989439301E-5</v>
      </c>
      <c r="H6029" s="8">
        <v>3.78920601659685E-4</v>
      </c>
      <c r="I6029" s="9" t="s">
        <v>6217</v>
      </c>
    </row>
    <row r="6030" spans="1:9" x14ac:dyDescent="0.35">
      <c r="A6030" s="7" t="s">
        <v>2037</v>
      </c>
      <c r="B6030" s="10" t="s">
        <v>19401</v>
      </c>
      <c r="C6030" s="7" t="s">
        <v>12457</v>
      </c>
      <c r="D6030" s="7" t="s">
        <v>12458</v>
      </c>
      <c r="E6030" s="8">
        <v>19.3206946367456</v>
      </c>
      <c r="F6030" s="8">
        <v>4.2720750591942096</v>
      </c>
      <c r="G6030" s="8">
        <v>1.44675530571447E-5</v>
      </c>
      <c r="H6030" s="8">
        <v>2.6770794043926499E-4</v>
      </c>
      <c r="I6030" s="9" t="s">
        <v>5809</v>
      </c>
    </row>
    <row r="6031" spans="1:9" x14ac:dyDescent="0.35">
      <c r="A6031" s="7" t="s">
        <v>1122</v>
      </c>
      <c r="B6031" s="10" t="s">
        <v>19402</v>
      </c>
      <c r="C6031" s="7" t="s">
        <v>12379</v>
      </c>
      <c r="D6031" s="7" t="s">
        <v>12380</v>
      </c>
      <c r="E6031" s="8">
        <v>19.3828376274429</v>
      </c>
      <c r="F6031" s="8">
        <v>4.2767078901686704</v>
      </c>
      <c r="G6031" s="8">
        <v>1.29727235231318E-2</v>
      </c>
      <c r="H6031" s="8">
        <v>6.0688929446572802E-2</v>
      </c>
      <c r="I6031" s="9" t="s">
        <v>4962</v>
      </c>
    </row>
    <row r="6032" spans="1:9" x14ac:dyDescent="0.35">
      <c r="A6032" s="7" t="s">
        <v>1450</v>
      </c>
      <c r="B6032" s="10" t="s">
        <v>19403</v>
      </c>
      <c r="C6032" s="7" t="s">
        <v>13579</v>
      </c>
      <c r="D6032" s="7" t="s">
        <v>13580</v>
      </c>
      <c r="E6032" s="8">
        <v>19.3853162083571</v>
      </c>
      <c r="F6032" s="8">
        <v>4.2768923630436699</v>
      </c>
      <c r="G6032" s="8">
        <v>4.6051129594239902E-6</v>
      </c>
      <c r="H6032" s="8">
        <v>1.0755894026651E-4</v>
      </c>
      <c r="I6032" s="9" t="s">
        <v>5287</v>
      </c>
    </row>
    <row r="6033" spans="1:9" x14ac:dyDescent="0.35">
      <c r="A6033" s="7" t="s">
        <v>588</v>
      </c>
      <c r="B6033" s="10" t="s">
        <v>19404</v>
      </c>
      <c r="C6033" s="7" t="s">
        <v>12395</v>
      </c>
      <c r="D6033" s="7" t="s">
        <v>12396</v>
      </c>
      <c r="E6033" s="8">
        <v>19.394485978464999</v>
      </c>
      <c r="F6033" s="8">
        <v>4.27757463481203</v>
      </c>
      <c r="G6033" s="8">
        <v>4.8390668747247802E-9</v>
      </c>
      <c r="H6033" s="8">
        <v>3.9106772075451499E-7</v>
      </c>
      <c r="I6033" s="9" t="s">
        <v>4437</v>
      </c>
    </row>
    <row r="6034" spans="1:9" x14ac:dyDescent="0.35">
      <c r="A6034" s="7" t="s">
        <v>2879</v>
      </c>
      <c r="B6034" s="10" t="s">
        <v>19405</v>
      </c>
      <c r="C6034" s="7" t="s">
        <v>12655</v>
      </c>
      <c r="D6034" s="7" t="s">
        <v>12656</v>
      </c>
      <c r="E6034" s="8">
        <v>19.423200689168201</v>
      </c>
      <c r="F6034" s="8">
        <v>4.2797090524883403</v>
      </c>
      <c r="G6034" s="8">
        <v>3.4703011869449702E-6</v>
      </c>
      <c r="H6034" s="8">
        <v>8.8311135335787595E-5</v>
      </c>
      <c r="I6034" s="9" t="s">
        <v>6596</v>
      </c>
    </row>
    <row r="6035" spans="1:9" x14ac:dyDescent="0.35">
      <c r="A6035" s="7" t="s">
        <v>1854</v>
      </c>
      <c r="B6035" s="10" t="s">
        <v>19406</v>
      </c>
      <c r="C6035" s="7" t="s">
        <v>12987</v>
      </c>
      <c r="D6035" s="7" t="s">
        <v>12988</v>
      </c>
      <c r="E6035" s="8">
        <v>19.5292428326851</v>
      </c>
      <c r="F6035" s="8">
        <v>4.2875641105377698</v>
      </c>
      <c r="G6035" s="8">
        <v>6.8582227581680702E-5</v>
      </c>
      <c r="H6035" s="8">
        <v>9.2271779635131604E-4</v>
      </c>
      <c r="I6035" s="9" t="s">
        <v>5627</v>
      </c>
    </row>
    <row r="6036" spans="1:9" x14ac:dyDescent="0.35">
      <c r="A6036" s="7" t="s">
        <v>1195</v>
      </c>
      <c r="B6036" s="10" t="e">
        <v>#N/A</v>
      </c>
      <c r="C6036" s="7" t="s">
        <v>12175</v>
      </c>
      <c r="D6036" s="7" t="s">
        <v>12176</v>
      </c>
      <c r="E6036" s="8">
        <v>19.724013101102798</v>
      </c>
      <c r="F6036" s="8">
        <v>4.3018812111076299</v>
      </c>
      <c r="G6036" s="8">
        <v>2.40587804470044E-38</v>
      </c>
      <c r="H6036" s="8">
        <v>3.0428342570348801E-34</v>
      </c>
      <c r="I6036" s="9" t="s">
        <v>5034</v>
      </c>
    </row>
    <row r="6037" spans="1:9" x14ac:dyDescent="0.35">
      <c r="A6037" s="7" t="s">
        <v>3264</v>
      </c>
      <c r="B6037" s="10" t="s">
        <v>19407</v>
      </c>
      <c r="C6037" s="7" t="s">
        <v>12173</v>
      </c>
      <c r="D6037" s="7" t="s">
        <v>12174</v>
      </c>
      <c r="E6037" s="8">
        <v>19.779827327395601</v>
      </c>
      <c r="F6037" s="8">
        <v>4.30595792669736</v>
      </c>
      <c r="G6037" s="8">
        <v>4.44355376145823E-6</v>
      </c>
      <c r="H6037" s="8">
        <v>1.0465520707270599E-4</v>
      </c>
      <c r="I6037" s="9" t="s">
        <v>6939</v>
      </c>
    </row>
    <row r="6038" spans="1:9" x14ac:dyDescent="0.35">
      <c r="A6038" s="7" t="s">
        <v>3187</v>
      </c>
      <c r="B6038" s="10" t="s">
        <v>19408</v>
      </c>
      <c r="C6038" s="7" t="s">
        <v>12211</v>
      </c>
      <c r="D6038" s="7" t="s">
        <v>12212</v>
      </c>
      <c r="E6038" s="8">
        <v>19.872709029042898</v>
      </c>
      <c r="F6038" s="8">
        <v>4.3127166477147796</v>
      </c>
      <c r="G6038" s="8">
        <v>2.47125458046768E-3</v>
      </c>
      <c r="H6038" s="8">
        <v>1.6135876255273601E-2</v>
      </c>
      <c r="I6038" s="9" t="s">
        <v>6862</v>
      </c>
    </row>
    <row r="6039" spans="1:9" x14ac:dyDescent="0.35">
      <c r="A6039" s="7" t="s">
        <v>693</v>
      </c>
      <c r="B6039" s="10" t="s">
        <v>19409</v>
      </c>
      <c r="C6039" s="7" t="s">
        <v>12279</v>
      </c>
      <c r="D6039" s="7" t="s">
        <v>12280</v>
      </c>
      <c r="E6039" s="8">
        <v>19.934284340770599</v>
      </c>
      <c r="F6039" s="8">
        <v>4.3171799070671204</v>
      </c>
      <c r="G6039" s="8">
        <v>6.7847534947423804E-5</v>
      </c>
      <c r="H6039" s="8">
        <v>9.1530847813071198E-4</v>
      </c>
      <c r="I6039" s="9" t="s">
        <v>4542</v>
      </c>
    </row>
    <row r="6040" spans="1:9" x14ac:dyDescent="0.35">
      <c r="A6040" s="7" t="s">
        <v>2989</v>
      </c>
      <c r="B6040" s="10" t="s">
        <v>19410</v>
      </c>
      <c r="C6040" s="7" t="s">
        <v>12173</v>
      </c>
      <c r="D6040" s="7" t="s">
        <v>12174</v>
      </c>
      <c r="E6040" s="8">
        <v>19.977453268601</v>
      </c>
      <c r="F6040" s="8">
        <v>4.3203007745671798</v>
      </c>
      <c r="G6040" s="8">
        <v>5.6170760040812399E-12</v>
      </c>
      <c r="H6040" s="8">
        <v>1.1014258722731401E-9</v>
      </c>
      <c r="I6040" s="9" t="s">
        <v>6689</v>
      </c>
    </row>
    <row r="6041" spans="1:9" x14ac:dyDescent="0.35">
      <c r="A6041" s="7" t="s">
        <v>1955</v>
      </c>
      <c r="B6041" s="10" t="s">
        <v>19411</v>
      </c>
      <c r="C6041" s="7" t="s">
        <v>13351</v>
      </c>
      <c r="D6041" s="7" t="s">
        <v>13352</v>
      </c>
      <c r="E6041" s="8">
        <v>19.9837192991465</v>
      </c>
      <c r="F6041" s="8">
        <v>4.3207532123054797</v>
      </c>
      <c r="G6041" s="8">
        <v>3.0159243391894798E-7</v>
      </c>
      <c r="H6041" s="8">
        <v>1.2444992848254099E-5</v>
      </c>
      <c r="I6041" s="9" t="s">
        <v>5728</v>
      </c>
    </row>
    <row r="6042" spans="1:9" x14ac:dyDescent="0.35">
      <c r="A6042" s="7" t="s">
        <v>2128</v>
      </c>
      <c r="B6042" s="10" t="s">
        <v>19412</v>
      </c>
      <c r="C6042" s="7" t="s">
        <v>12391</v>
      </c>
      <c r="D6042" s="7" t="s">
        <v>12392</v>
      </c>
      <c r="E6042" s="8">
        <v>20.049026038435599</v>
      </c>
      <c r="F6042" s="8">
        <v>4.3254602485925799</v>
      </c>
      <c r="G6042" s="8">
        <v>1.91369079076569E-8</v>
      </c>
      <c r="H6042" s="8">
        <v>1.2443909653577899E-6</v>
      </c>
      <c r="I6042" s="9" t="s">
        <v>5897</v>
      </c>
    </row>
    <row r="6043" spans="1:9" x14ac:dyDescent="0.35">
      <c r="A6043" s="7" t="s">
        <v>431</v>
      </c>
      <c r="B6043" s="10" t="s">
        <v>19413</v>
      </c>
      <c r="C6043" s="7" t="s">
        <v>12743</v>
      </c>
      <c r="D6043" s="7" t="s">
        <v>12744</v>
      </c>
      <c r="E6043" s="8">
        <v>20.127192304278701</v>
      </c>
      <c r="F6043" s="8">
        <v>4.3310740286365199</v>
      </c>
      <c r="G6043" s="8">
        <v>2.6268083170245598E-4</v>
      </c>
      <c r="H6043" s="8">
        <v>2.63673279858838E-3</v>
      </c>
      <c r="I6043" s="9" t="s">
        <v>4301</v>
      </c>
    </row>
    <row r="6044" spans="1:9" x14ac:dyDescent="0.35">
      <c r="A6044" s="7" t="s">
        <v>2736</v>
      </c>
      <c r="B6044" s="10" t="s">
        <v>19414</v>
      </c>
      <c r="C6044" s="7" t="s">
        <v>12457</v>
      </c>
      <c r="D6044" s="7" t="s">
        <v>12458</v>
      </c>
      <c r="E6044" s="8">
        <v>20.2037295061095</v>
      </c>
      <c r="F6044" s="8">
        <v>4.3365497266430602</v>
      </c>
      <c r="G6044" s="8">
        <v>2.87938677361083E-5</v>
      </c>
      <c r="H6044" s="8">
        <v>4.63647308895555E-4</v>
      </c>
      <c r="I6044" s="9" t="s">
        <v>6463</v>
      </c>
    </row>
    <row r="6045" spans="1:9" x14ac:dyDescent="0.35">
      <c r="A6045" s="7" t="s">
        <v>1147</v>
      </c>
      <c r="B6045" s="10" t="s">
        <v>19415</v>
      </c>
      <c r="C6045" s="7" t="s">
        <v>12545</v>
      </c>
      <c r="D6045" s="7" t="s">
        <v>12546</v>
      </c>
      <c r="E6045" s="8">
        <v>20.230822340740598</v>
      </c>
      <c r="F6045" s="8">
        <v>4.3384830585203797</v>
      </c>
      <c r="G6045" s="8">
        <v>1.9304199690768201E-5</v>
      </c>
      <c r="H6045" s="8">
        <v>3.3606313226289101E-4</v>
      </c>
      <c r="I6045" s="9" t="s">
        <v>4986</v>
      </c>
    </row>
    <row r="6046" spans="1:9" x14ac:dyDescent="0.35">
      <c r="A6046" s="7" t="s">
        <v>533</v>
      </c>
      <c r="B6046" s="10" t="s">
        <v>19416</v>
      </c>
      <c r="C6046" s="7" t="s">
        <v>12173</v>
      </c>
      <c r="D6046" s="7" t="s">
        <v>12174</v>
      </c>
      <c r="E6046" s="8">
        <v>20.3865902383587</v>
      </c>
      <c r="F6046" s="8">
        <v>4.3495485922834503</v>
      </c>
      <c r="G6046" s="8">
        <v>8.2002653057620102E-7</v>
      </c>
      <c r="H6046" s="8">
        <v>2.7917323137180398E-5</v>
      </c>
      <c r="I6046" s="9" t="s">
        <v>4398</v>
      </c>
    </row>
    <row r="6047" spans="1:9" x14ac:dyDescent="0.35">
      <c r="A6047" s="7" t="s">
        <v>3668</v>
      </c>
      <c r="B6047" s="10" t="e">
        <v>#N/A</v>
      </c>
      <c r="C6047" s="7" t="s">
        <v>12173</v>
      </c>
      <c r="D6047" s="7" t="s">
        <v>12174</v>
      </c>
      <c r="E6047" s="8">
        <v>20.409094886908399</v>
      </c>
      <c r="F6047" s="8">
        <v>4.3511402972911402</v>
      </c>
      <c r="G6047" s="8">
        <v>3.6904170242913299E-3</v>
      </c>
      <c r="H6047" s="8">
        <v>2.2173182572315701E-2</v>
      </c>
      <c r="I6047" s="9" t="s">
        <v>7340</v>
      </c>
    </row>
    <row r="6048" spans="1:9" x14ac:dyDescent="0.35">
      <c r="A6048" s="7" t="s">
        <v>1011</v>
      </c>
      <c r="B6048" s="10" t="s">
        <v>19417</v>
      </c>
      <c r="C6048" s="7" t="s">
        <v>13115</v>
      </c>
      <c r="D6048" s="7" t="s">
        <v>13116</v>
      </c>
      <c r="E6048" s="8">
        <v>20.691885366416201</v>
      </c>
      <c r="F6048" s="8">
        <v>4.37099319899571</v>
      </c>
      <c r="G6048" s="8">
        <v>5.9101874308436398E-15</v>
      </c>
      <c r="H6048" s="8">
        <v>2.66961055469982E-12</v>
      </c>
      <c r="I6048" s="9" t="s">
        <v>4860</v>
      </c>
    </row>
    <row r="6049" spans="1:9" x14ac:dyDescent="0.35">
      <c r="A6049" s="7" t="s">
        <v>1312</v>
      </c>
      <c r="B6049" s="10" t="s">
        <v>19418</v>
      </c>
      <c r="C6049" s="7" t="s">
        <v>12173</v>
      </c>
      <c r="D6049" s="7" t="s">
        <v>12174</v>
      </c>
      <c r="E6049" s="8">
        <v>20.806479292888099</v>
      </c>
      <c r="F6049" s="8">
        <v>4.3789609592202696</v>
      </c>
      <c r="G6049" s="8">
        <v>1.2890667840816699E-12</v>
      </c>
      <c r="H6049" s="8">
        <v>3.1054232669853299E-10</v>
      </c>
      <c r="I6049" s="9" t="s">
        <v>5151</v>
      </c>
    </row>
    <row r="6050" spans="1:9" x14ac:dyDescent="0.35">
      <c r="A6050" s="7" t="s">
        <v>3332</v>
      </c>
      <c r="B6050" s="10" t="s">
        <v>19419</v>
      </c>
      <c r="C6050" s="7" t="s">
        <v>12363</v>
      </c>
      <c r="D6050" s="7" t="s">
        <v>12364</v>
      </c>
      <c r="E6050" s="8">
        <v>20.911898096105801</v>
      </c>
      <c r="F6050" s="8">
        <v>4.3862521108827197</v>
      </c>
      <c r="G6050" s="8">
        <v>1.0380221942074899E-6</v>
      </c>
      <c r="H6050" s="8">
        <v>3.41885044303104E-5</v>
      </c>
      <c r="I6050" s="9" t="s">
        <v>7006</v>
      </c>
    </row>
    <row r="6051" spans="1:9" x14ac:dyDescent="0.35">
      <c r="A6051" s="7" t="s">
        <v>166</v>
      </c>
      <c r="B6051" s="10" t="s">
        <v>19420</v>
      </c>
      <c r="C6051" s="7" t="s">
        <v>12175</v>
      </c>
      <c r="D6051" s="7" t="s">
        <v>12176</v>
      </c>
      <c r="E6051" s="8">
        <v>20.933005202533</v>
      </c>
      <c r="F6051" s="8">
        <v>4.3877075388059499</v>
      </c>
      <c r="G6051" s="8">
        <v>3.5875563735765097E-8</v>
      </c>
      <c r="H6051" s="8">
        <v>2.1104008946422799E-6</v>
      </c>
      <c r="I6051" s="9" t="s">
        <v>4048</v>
      </c>
    </row>
    <row r="6052" spans="1:9" x14ac:dyDescent="0.35">
      <c r="A6052" s="7" t="s">
        <v>1545</v>
      </c>
      <c r="B6052" s="10" t="s">
        <v>19421</v>
      </c>
      <c r="C6052" s="7" t="s">
        <v>12569</v>
      </c>
      <c r="D6052" s="7" t="s">
        <v>12570</v>
      </c>
      <c r="E6052" s="8">
        <v>21.072985472152801</v>
      </c>
      <c r="F6052" s="8">
        <v>4.3973228143939602</v>
      </c>
      <c r="G6052" s="8">
        <v>9.7690486965395905E-15</v>
      </c>
      <c r="H6052" s="8">
        <v>4.1882726572706601E-12</v>
      </c>
      <c r="I6052" s="9" t="s">
        <v>5378</v>
      </c>
    </row>
    <row r="6053" spans="1:9" x14ac:dyDescent="0.35">
      <c r="A6053" s="7" t="s">
        <v>2052</v>
      </c>
      <c r="B6053" s="10" t="s">
        <v>19422</v>
      </c>
      <c r="C6053" s="7" t="s">
        <v>12175</v>
      </c>
      <c r="D6053" s="7" t="s">
        <v>12176</v>
      </c>
      <c r="E6053" s="8">
        <v>21.0857679269904</v>
      </c>
      <c r="F6053" s="8">
        <v>4.3981976592735101</v>
      </c>
      <c r="G6053" s="8">
        <v>4.2215357614734103E-4</v>
      </c>
      <c r="H6053" s="8">
        <v>3.8383805566667801E-3</v>
      </c>
      <c r="I6053" s="9" t="s">
        <v>5824</v>
      </c>
    </row>
    <row r="6054" spans="1:9" x14ac:dyDescent="0.35">
      <c r="A6054" s="7" t="s">
        <v>3575</v>
      </c>
      <c r="B6054" s="10" t="s">
        <v>19423</v>
      </c>
      <c r="C6054" s="7" t="s">
        <v>12653</v>
      </c>
      <c r="D6054" s="7" t="s">
        <v>12654</v>
      </c>
      <c r="E6054" s="8">
        <v>21.089448766978499</v>
      </c>
      <c r="F6054" s="8">
        <v>4.3984494815533601</v>
      </c>
      <c r="G6054" s="8">
        <v>6.0653039948390397E-5</v>
      </c>
      <c r="H6054" s="8">
        <v>8.3745559251885101E-4</v>
      </c>
      <c r="I6054" s="9" t="s">
        <v>7247</v>
      </c>
    </row>
    <row r="6055" spans="1:9" x14ac:dyDescent="0.35">
      <c r="A6055" s="7" t="s">
        <v>2580</v>
      </c>
      <c r="B6055" s="10" t="s">
        <v>19424</v>
      </c>
      <c r="C6055" s="7" t="s">
        <v>12769</v>
      </c>
      <c r="D6055" s="7" t="s">
        <v>12770</v>
      </c>
      <c r="E6055" s="8">
        <v>21.1912622398061</v>
      </c>
      <c r="F6055" s="8">
        <v>4.4053976180799204</v>
      </c>
      <c r="G6055" s="8">
        <v>2.0753190658471501E-7</v>
      </c>
      <c r="H6055" s="8">
        <v>9.0979542063437794E-6</v>
      </c>
      <c r="I6055" s="9" t="s">
        <v>6315</v>
      </c>
    </row>
    <row r="6056" spans="1:9" x14ac:dyDescent="0.35">
      <c r="A6056" s="7" t="s">
        <v>1546</v>
      </c>
      <c r="B6056" s="10" t="s">
        <v>19425</v>
      </c>
      <c r="C6056" s="7" t="s">
        <v>12569</v>
      </c>
      <c r="D6056" s="7" t="s">
        <v>12570</v>
      </c>
      <c r="E6056" s="8">
        <v>21.2466931892567</v>
      </c>
      <c r="F6056" s="8">
        <v>4.4091664142226001</v>
      </c>
      <c r="G6056" s="8">
        <v>3.0858758802650702E-14</v>
      </c>
      <c r="H6056" s="8">
        <v>1.16503328942246E-11</v>
      </c>
      <c r="I6056" s="9" t="s">
        <v>5379</v>
      </c>
    </row>
    <row r="6057" spans="1:9" x14ac:dyDescent="0.35">
      <c r="A6057" s="7" t="s">
        <v>1612</v>
      </c>
      <c r="B6057" s="10" t="s">
        <v>19426</v>
      </c>
      <c r="C6057" s="7" t="s">
        <v>12783</v>
      </c>
      <c r="D6057" s="7" t="s">
        <v>12784</v>
      </c>
      <c r="E6057" s="8">
        <v>21.298900323247601</v>
      </c>
      <c r="F6057" s="8">
        <v>4.4127070399322497</v>
      </c>
      <c r="G6057" s="8">
        <v>3.5186690998717599E-28</v>
      </c>
      <c r="H6057" s="8">
        <v>1.48341224802094E-24</v>
      </c>
      <c r="I6057" s="9" t="s">
        <v>5441</v>
      </c>
    </row>
    <row r="6058" spans="1:9" x14ac:dyDescent="0.35">
      <c r="A6058" s="7" t="s">
        <v>1413</v>
      </c>
      <c r="B6058" s="10" t="s">
        <v>19427</v>
      </c>
      <c r="C6058" s="7" t="s">
        <v>12323</v>
      </c>
      <c r="D6058" s="7" t="s">
        <v>12324</v>
      </c>
      <c r="E6058" s="8">
        <v>21.329596788432699</v>
      </c>
      <c r="F6058" s="8">
        <v>4.4147847883282996</v>
      </c>
      <c r="G6058" s="8">
        <v>1.77674800848293E-5</v>
      </c>
      <c r="H6058" s="8">
        <v>3.1428560052150902E-4</v>
      </c>
      <c r="I6058" s="9" t="s">
        <v>5250</v>
      </c>
    </row>
    <row r="6059" spans="1:9" x14ac:dyDescent="0.35">
      <c r="A6059" s="7" t="s">
        <v>1504</v>
      </c>
      <c r="B6059" s="10" t="s">
        <v>19428</v>
      </c>
      <c r="C6059" s="7" t="s">
        <v>12175</v>
      </c>
      <c r="D6059" s="7" t="s">
        <v>12176</v>
      </c>
      <c r="E6059" s="8">
        <v>21.3528684198379</v>
      </c>
      <c r="F6059" s="8">
        <v>4.4163579809911298</v>
      </c>
      <c r="G6059" s="8">
        <v>1.7405560668160701E-6</v>
      </c>
      <c r="H6059" s="8">
        <v>5.13487707637219E-5</v>
      </c>
      <c r="I6059" s="9" t="s">
        <v>5341</v>
      </c>
    </row>
    <row r="6060" spans="1:9" x14ac:dyDescent="0.35">
      <c r="A6060" s="7" t="s">
        <v>53</v>
      </c>
      <c r="B6060" s="10" t="s">
        <v>19429</v>
      </c>
      <c r="C6060" s="7" t="s">
        <v>12175</v>
      </c>
      <c r="D6060" s="7" t="s">
        <v>12176</v>
      </c>
      <c r="E6060" s="8">
        <v>21.402263298395699</v>
      </c>
      <c r="F6060" s="8">
        <v>4.4196914651920398</v>
      </c>
      <c r="G6060" s="8">
        <v>1.5015570737016101E-10</v>
      </c>
      <c r="H6060" s="8">
        <v>2.031116907983E-8</v>
      </c>
      <c r="I6060" s="9" t="s">
        <v>3959</v>
      </c>
    </row>
    <row r="6061" spans="1:9" x14ac:dyDescent="0.35">
      <c r="A6061" s="7" t="s">
        <v>2860</v>
      </c>
      <c r="B6061" s="10" t="s">
        <v>19430</v>
      </c>
      <c r="C6061" s="7" t="s">
        <v>12193</v>
      </c>
      <c r="D6061" s="7" t="s">
        <v>12194</v>
      </c>
      <c r="E6061" s="8">
        <v>21.408641745993901</v>
      </c>
      <c r="F6061" s="8">
        <v>4.4201213628911002</v>
      </c>
      <c r="G6061" s="8">
        <v>8.6856121441852303E-10</v>
      </c>
      <c r="H6061" s="8">
        <v>8.9309983409416804E-8</v>
      </c>
      <c r="I6061" s="9" t="s">
        <v>6577</v>
      </c>
    </row>
    <row r="6062" spans="1:9" x14ac:dyDescent="0.35">
      <c r="A6062" s="7" t="s">
        <v>979</v>
      </c>
      <c r="B6062" s="10" t="s">
        <v>19431</v>
      </c>
      <c r="C6062" s="7" t="s">
        <v>12261</v>
      </c>
      <c r="D6062" s="7" t="s">
        <v>12262</v>
      </c>
      <c r="E6062" s="8">
        <v>21.431630632155301</v>
      </c>
      <c r="F6062" s="8">
        <v>4.4216697169702401</v>
      </c>
      <c r="G6062" s="8">
        <v>4.5106422593928299E-14</v>
      </c>
      <c r="H6062" s="8">
        <v>1.6299527993048801E-11</v>
      </c>
      <c r="I6062" s="9" t="s">
        <v>4828</v>
      </c>
    </row>
    <row r="6063" spans="1:9" x14ac:dyDescent="0.35">
      <c r="A6063" s="7" t="s">
        <v>1293</v>
      </c>
      <c r="B6063" s="10" t="s">
        <v>19432</v>
      </c>
      <c r="C6063" s="7" t="s">
        <v>12261</v>
      </c>
      <c r="D6063" s="7" t="s">
        <v>12262</v>
      </c>
      <c r="E6063" s="8">
        <v>21.493405297433</v>
      </c>
      <c r="F6063" s="8">
        <v>4.4258221684636601</v>
      </c>
      <c r="G6063" s="8">
        <v>5.9879932898362106E-11</v>
      </c>
      <c r="H6063" s="8">
        <v>9.0698377405034106E-9</v>
      </c>
      <c r="I6063" s="9" t="s">
        <v>5132</v>
      </c>
    </row>
    <row r="6064" spans="1:9" x14ac:dyDescent="0.35">
      <c r="A6064" s="7" t="s">
        <v>3353</v>
      </c>
      <c r="B6064" s="10" t="s">
        <v>19433</v>
      </c>
      <c r="C6064" s="7" t="s">
        <v>12743</v>
      </c>
      <c r="D6064" s="7" t="s">
        <v>12744</v>
      </c>
      <c r="E6064" s="8">
        <v>21.5248834597433</v>
      </c>
      <c r="F6064" s="8">
        <v>4.4279335214755404</v>
      </c>
      <c r="G6064" s="8">
        <v>3.3275043098738798E-6</v>
      </c>
      <c r="H6064" s="8">
        <v>8.5537826746198998E-5</v>
      </c>
      <c r="I6064" s="9" t="s">
        <v>7027</v>
      </c>
    </row>
    <row r="6065" spans="1:9" x14ac:dyDescent="0.35">
      <c r="A6065" s="7" t="s">
        <v>159</v>
      </c>
      <c r="B6065" s="10" t="s">
        <v>19434</v>
      </c>
      <c r="C6065" s="7" t="s">
        <v>12219</v>
      </c>
      <c r="D6065" s="7" t="s">
        <v>12220</v>
      </c>
      <c r="E6065" s="8">
        <v>21.5965635801203</v>
      </c>
      <c r="F6065" s="8">
        <v>4.43272986559416</v>
      </c>
      <c r="G6065" s="8">
        <v>1.2128522806777801E-5</v>
      </c>
      <c r="H6065" s="8">
        <v>2.32770094383494E-4</v>
      </c>
      <c r="I6065" s="9" t="s">
        <v>4041</v>
      </c>
    </row>
    <row r="6066" spans="1:9" x14ac:dyDescent="0.35">
      <c r="A6066" s="7" t="s">
        <v>835</v>
      </c>
      <c r="B6066" s="10" t="s">
        <v>19435</v>
      </c>
      <c r="C6066" s="7" t="s">
        <v>12187</v>
      </c>
      <c r="D6066" s="7" t="s">
        <v>12188</v>
      </c>
      <c r="E6066" s="8">
        <v>21.761793536924198</v>
      </c>
      <c r="F6066" s="8">
        <v>4.4437255586537097</v>
      </c>
      <c r="G6066" s="8">
        <v>2.1029031951263401E-6</v>
      </c>
      <c r="H6066" s="8">
        <v>5.8972213215876701E-5</v>
      </c>
      <c r="I6066" s="9" t="s">
        <v>4684</v>
      </c>
    </row>
    <row r="6067" spans="1:9" x14ac:dyDescent="0.35">
      <c r="A6067" s="7" t="s">
        <v>589</v>
      </c>
      <c r="B6067" s="10" t="s">
        <v>19436</v>
      </c>
      <c r="C6067" s="7" t="s">
        <v>12591</v>
      </c>
      <c r="D6067" s="7" t="s">
        <v>12592</v>
      </c>
      <c r="E6067" s="8">
        <v>21.8124941417787</v>
      </c>
      <c r="F6067" s="8">
        <v>4.4470828387424701</v>
      </c>
      <c r="G6067" s="8">
        <v>3.7181783598504099E-5</v>
      </c>
      <c r="H6067" s="8">
        <v>5.6862951398074996E-4</v>
      </c>
      <c r="I6067" s="9" t="s">
        <v>4438</v>
      </c>
    </row>
    <row r="6068" spans="1:9" x14ac:dyDescent="0.35">
      <c r="A6068" s="7" t="s">
        <v>585</v>
      </c>
      <c r="B6068" s="10" t="e">
        <v>#N/A</v>
      </c>
      <c r="C6068" s="7" t="s">
        <v>12321</v>
      </c>
      <c r="D6068" s="7" t="s">
        <v>12322</v>
      </c>
      <c r="E6068" s="8">
        <v>22.200966709158401</v>
      </c>
      <c r="F6068" s="8">
        <v>4.4725505929106699</v>
      </c>
      <c r="G6068" s="8">
        <v>5.9139913180570903E-9</v>
      </c>
      <c r="H6068" s="8">
        <v>4.6029049350847397E-7</v>
      </c>
      <c r="I6068" s="9" t="s">
        <v>4434</v>
      </c>
    </row>
    <row r="6069" spans="1:9" x14ac:dyDescent="0.35">
      <c r="A6069" s="7" t="s">
        <v>2158</v>
      </c>
      <c r="B6069" s="10" t="s">
        <v>19437</v>
      </c>
      <c r="C6069" s="7" t="s">
        <v>12623</v>
      </c>
      <c r="D6069" s="7" t="s">
        <v>12624</v>
      </c>
      <c r="E6069" s="8">
        <v>22.265754486842798</v>
      </c>
      <c r="F6069" s="8">
        <v>4.4767545939793898</v>
      </c>
      <c r="G6069" s="8">
        <v>3.1620247530622302E-7</v>
      </c>
      <c r="H6069" s="8">
        <v>1.283842955517E-5</v>
      </c>
      <c r="I6069" s="9" t="s">
        <v>5926</v>
      </c>
    </row>
    <row r="6070" spans="1:9" x14ac:dyDescent="0.35">
      <c r="A6070" s="7" t="s">
        <v>2471</v>
      </c>
      <c r="B6070" s="10" t="s">
        <v>19438</v>
      </c>
      <c r="C6070" s="7" t="s">
        <v>12539</v>
      </c>
      <c r="D6070" s="7" t="s">
        <v>12540</v>
      </c>
      <c r="E6070" s="8">
        <v>22.436207243438201</v>
      </c>
      <c r="F6070" s="8">
        <v>4.4877569092676701</v>
      </c>
      <c r="G6070" s="8">
        <v>2.74348047607699E-5</v>
      </c>
      <c r="H6070" s="8">
        <v>4.4484832463055998E-4</v>
      </c>
      <c r="I6070" s="9" t="s">
        <v>6217</v>
      </c>
    </row>
    <row r="6071" spans="1:9" x14ac:dyDescent="0.35">
      <c r="A6071" s="7" t="s">
        <v>3429</v>
      </c>
      <c r="B6071" s="10" t="s">
        <v>19439</v>
      </c>
      <c r="C6071" s="7" t="s">
        <v>13241</v>
      </c>
      <c r="D6071" s="7" t="s">
        <v>13242</v>
      </c>
      <c r="E6071" s="8">
        <v>22.563990760795399</v>
      </c>
      <c r="F6071" s="8">
        <v>4.4959503462072004</v>
      </c>
      <c r="G6071" s="8">
        <v>3.8425191077300696E-9</v>
      </c>
      <c r="H6071" s="8">
        <v>3.2184278420540498E-7</v>
      </c>
      <c r="I6071" s="9" t="s">
        <v>7101</v>
      </c>
    </row>
    <row r="6072" spans="1:9" x14ac:dyDescent="0.35">
      <c r="A6072" s="7" t="s">
        <v>1368</v>
      </c>
      <c r="B6072" s="10" t="e">
        <v>#N/A</v>
      </c>
      <c r="C6072" s="7" t="s">
        <v>12173</v>
      </c>
      <c r="D6072" s="7" t="s">
        <v>12174</v>
      </c>
      <c r="E6072" s="8">
        <v>22.5718306043646</v>
      </c>
      <c r="F6072" s="8">
        <v>4.4964515225771198</v>
      </c>
      <c r="G6072" s="8">
        <v>1.2954463229345201E-3</v>
      </c>
      <c r="H6072" s="8">
        <v>9.5618076272625495E-3</v>
      </c>
      <c r="I6072" s="9" t="s">
        <v>5205</v>
      </c>
    </row>
    <row r="6073" spans="1:9" x14ac:dyDescent="0.35">
      <c r="A6073" s="7" t="s">
        <v>169</v>
      </c>
      <c r="B6073" s="10" t="s">
        <v>19440</v>
      </c>
      <c r="C6073" s="7" t="s">
        <v>12173</v>
      </c>
      <c r="D6073" s="7" t="s">
        <v>12174</v>
      </c>
      <c r="E6073" s="8">
        <v>22.630169228186901</v>
      </c>
      <c r="F6073" s="8">
        <v>4.50017546799209</v>
      </c>
      <c r="G6073" s="8">
        <v>7.2060604592398703E-3</v>
      </c>
      <c r="H6073" s="8">
        <v>3.82373189252092E-2</v>
      </c>
      <c r="I6073" s="9" t="s">
        <v>4051</v>
      </c>
    </row>
    <row r="6074" spans="1:9" x14ac:dyDescent="0.35">
      <c r="A6074" s="7" t="s">
        <v>2374</v>
      </c>
      <c r="B6074" s="10" t="s">
        <v>19441</v>
      </c>
      <c r="C6074" s="7" t="s">
        <v>12173</v>
      </c>
      <c r="D6074" s="7" t="s">
        <v>12174</v>
      </c>
      <c r="E6074" s="8">
        <v>22.761464673698701</v>
      </c>
      <c r="F6074" s="8">
        <v>4.5085214912617904</v>
      </c>
      <c r="G6074" s="8">
        <v>8.8512081680387195E-19</v>
      </c>
      <c r="H6074" s="8">
        <v>1.2438406145030001E-15</v>
      </c>
      <c r="I6074" s="9" t="s">
        <v>6139</v>
      </c>
    </row>
    <row r="6075" spans="1:9" x14ac:dyDescent="0.35">
      <c r="A6075" s="7" t="s">
        <v>3774</v>
      </c>
      <c r="B6075" s="10" t="s">
        <v>19442</v>
      </c>
      <c r="C6075" s="7" t="s">
        <v>12173</v>
      </c>
      <c r="D6075" s="7" t="s">
        <v>12174</v>
      </c>
      <c r="E6075" s="8">
        <v>22.818265605472199</v>
      </c>
      <c r="F6075" s="8">
        <v>4.5121172328120798</v>
      </c>
      <c r="G6075" s="8">
        <v>5.7347414969016199E-5</v>
      </c>
      <c r="H6075" s="8">
        <v>7.9879012204915395E-4</v>
      </c>
      <c r="I6075" s="9" t="s">
        <v>7444</v>
      </c>
    </row>
    <row r="6076" spans="1:9" x14ac:dyDescent="0.35">
      <c r="A6076" s="7" t="s">
        <v>3384</v>
      </c>
      <c r="B6076" s="10" t="s">
        <v>19443</v>
      </c>
      <c r="C6076" s="7" t="s">
        <v>12173</v>
      </c>
      <c r="D6076" s="7" t="s">
        <v>12174</v>
      </c>
      <c r="E6076" s="8">
        <v>22.9104468796064</v>
      </c>
      <c r="F6076" s="8">
        <v>4.5179336942852597</v>
      </c>
      <c r="G6076" s="8">
        <v>3.8492517793900199E-6</v>
      </c>
      <c r="H6076" s="8">
        <v>9.4807033845832999E-5</v>
      </c>
      <c r="I6076" s="9" t="s">
        <v>7056</v>
      </c>
    </row>
    <row r="6077" spans="1:9" x14ac:dyDescent="0.35">
      <c r="A6077" s="7" t="s">
        <v>3198</v>
      </c>
      <c r="B6077" s="10" t="s">
        <v>19444</v>
      </c>
      <c r="C6077" s="7" t="s">
        <v>12173</v>
      </c>
      <c r="D6077" s="7" t="s">
        <v>12174</v>
      </c>
      <c r="E6077" s="8">
        <v>23.1087774964878</v>
      </c>
      <c r="F6077" s="8">
        <v>4.53036903507346</v>
      </c>
      <c r="G6077" s="8">
        <v>2.7009066917410598E-7</v>
      </c>
      <c r="H6077" s="8">
        <v>1.12738341200644E-5</v>
      </c>
      <c r="I6077" s="9" t="s">
        <v>6873</v>
      </c>
    </row>
    <row r="6078" spans="1:9" x14ac:dyDescent="0.35">
      <c r="A6078" s="7" t="s">
        <v>3697</v>
      </c>
      <c r="B6078" s="10" t="s">
        <v>19445</v>
      </c>
      <c r="C6078" s="7" t="s">
        <v>12267</v>
      </c>
      <c r="D6078" s="7" t="s">
        <v>12268</v>
      </c>
      <c r="E6078" s="8">
        <v>23.154062385586201</v>
      </c>
      <c r="F6078" s="8">
        <v>4.5331934317582503</v>
      </c>
      <c r="G6078" s="8">
        <v>2.88002421945323E-7</v>
      </c>
      <c r="H6078" s="8">
        <v>1.1923111723579301E-5</v>
      </c>
      <c r="I6078" s="9" t="s">
        <v>7369</v>
      </c>
    </row>
    <row r="6079" spans="1:9" x14ac:dyDescent="0.35">
      <c r="A6079" s="7" t="s">
        <v>1793</v>
      </c>
      <c r="B6079" s="10" t="s">
        <v>19446</v>
      </c>
      <c r="C6079" s="7" t="s">
        <v>12173</v>
      </c>
      <c r="D6079" s="7" t="s">
        <v>12174</v>
      </c>
      <c r="E6079" s="8">
        <v>23.2034878845595</v>
      </c>
      <c r="F6079" s="8">
        <v>4.5362697784963899</v>
      </c>
      <c r="G6079" s="8">
        <v>1.3064876705243299E-4</v>
      </c>
      <c r="H6079" s="8">
        <v>1.52012905362984E-3</v>
      </c>
      <c r="I6079" s="9" t="s">
        <v>5584</v>
      </c>
    </row>
    <row r="6080" spans="1:9" x14ac:dyDescent="0.35">
      <c r="A6080" s="7" t="s">
        <v>145</v>
      </c>
      <c r="B6080" s="10" t="s">
        <v>19447</v>
      </c>
      <c r="C6080" s="7" t="s">
        <v>13529</v>
      </c>
      <c r="D6080" s="7" t="s">
        <v>13530</v>
      </c>
      <c r="E6080" s="8">
        <v>23.469268080179599</v>
      </c>
      <c r="F6080" s="8">
        <v>4.5527009451182598</v>
      </c>
      <c r="G6080" s="8">
        <v>2.87374798856509E-5</v>
      </c>
      <c r="H6080" s="8">
        <v>4.6329799471481198E-4</v>
      </c>
      <c r="I6080" s="9" t="s">
        <v>4033</v>
      </c>
    </row>
    <row r="6081" spans="1:9" x14ac:dyDescent="0.35">
      <c r="A6081" s="7" t="s">
        <v>2462</v>
      </c>
      <c r="B6081" s="10" t="s">
        <v>19448</v>
      </c>
      <c r="C6081" s="7" t="s">
        <v>12539</v>
      </c>
      <c r="D6081" s="7" t="s">
        <v>12540</v>
      </c>
      <c r="E6081" s="8">
        <v>23.5899071051454</v>
      </c>
      <c r="F6081" s="8">
        <v>4.5600978322773704</v>
      </c>
      <c r="G6081" s="8">
        <v>1.3441765804098501E-3</v>
      </c>
      <c r="H6081" s="8">
        <v>9.8505993844416294E-3</v>
      </c>
      <c r="I6081" s="9" t="s">
        <v>6217</v>
      </c>
    </row>
    <row r="6082" spans="1:9" x14ac:dyDescent="0.35">
      <c r="A6082" s="7" t="s">
        <v>1437</v>
      </c>
      <c r="B6082" s="10" t="s">
        <v>19449</v>
      </c>
      <c r="C6082" s="7" t="s">
        <v>12173</v>
      </c>
      <c r="D6082" s="7" t="s">
        <v>12174</v>
      </c>
      <c r="E6082" s="8">
        <v>23.7235125630413</v>
      </c>
      <c r="F6082" s="8">
        <v>4.5682457296491998</v>
      </c>
      <c r="G6082" s="8">
        <v>5.0804217902544997E-5</v>
      </c>
      <c r="H6082" s="8">
        <v>7.2879405755779203E-4</v>
      </c>
      <c r="I6082" s="9" t="s">
        <v>5274</v>
      </c>
    </row>
    <row r="6083" spans="1:9" x14ac:dyDescent="0.35">
      <c r="A6083" s="7" t="s">
        <v>3343</v>
      </c>
      <c r="B6083" s="10" t="s">
        <v>19450</v>
      </c>
      <c r="C6083" s="7" t="s">
        <v>12311</v>
      </c>
      <c r="D6083" s="7" t="s">
        <v>12312</v>
      </c>
      <c r="E6083" s="8">
        <v>23.769478663638299</v>
      </c>
      <c r="F6083" s="8">
        <v>4.5710383558609404</v>
      </c>
      <c r="G6083" s="8">
        <v>2.09260721798147E-7</v>
      </c>
      <c r="H6083" s="8">
        <v>9.1420551949639404E-6</v>
      </c>
      <c r="I6083" s="9" t="s">
        <v>7017</v>
      </c>
    </row>
    <row r="6084" spans="1:9" x14ac:dyDescent="0.35">
      <c r="A6084" s="7" t="s">
        <v>967</v>
      </c>
      <c r="B6084" s="10" t="s">
        <v>19451</v>
      </c>
      <c r="C6084" s="7" t="s">
        <v>12429</v>
      </c>
      <c r="D6084" s="7" t="s">
        <v>12430</v>
      </c>
      <c r="E6084" s="8">
        <v>23.809348741172801</v>
      </c>
      <c r="F6084" s="8">
        <v>4.5734562538941699</v>
      </c>
      <c r="G6084" s="8">
        <v>1.2892315729933399E-3</v>
      </c>
      <c r="H6084" s="8">
        <v>9.5298400464250404E-3</v>
      </c>
      <c r="I6084" s="9" t="s">
        <v>4816</v>
      </c>
    </row>
    <row r="6085" spans="1:9" x14ac:dyDescent="0.35">
      <c r="A6085" s="7" t="s">
        <v>2269</v>
      </c>
      <c r="B6085" s="10" t="s">
        <v>19452</v>
      </c>
      <c r="C6085" s="7" t="s">
        <v>12369</v>
      </c>
      <c r="D6085" s="7" t="s">
        <v>12370</v>
      </c>
      <c r="E6085" s="8">
        <v>23.8870792927694</v>
      </c>
      <c r="F6085" s="8">
        <v>4.5781585590862104</v>
      </c>
      <c r="G6085" s="8">
        <v>1.5858375786481601E-7</v>
      </c>
      <c r="H6085" s="8">
        <v>7.2538447652631498E-6</v>
      </c>
      <c r="I6085" s="9" t="s">
        <v>6037</v>
      </c>
    </row>
    <row r="6086" spans="1:9" x14ac:dyDescent="0.35">
      <c r="A6086" s="7" t="s">
        <v>2476</v>
      </c>
      <c r="B6086" s="10" t="s">
        <v>19453</v>
      </c>
      <c r="C6086" s="7" t="s">
        <v>12539</v>
      </c>
      <c r="D6086" s="7" t="s">
        <v>12540</v>
      </c>
      <c r="E6086" s="8">
        <v>23.889282213085998</v>
      </c>
      <c r="F6086" s="8">
        <v>4.5782916015414497</v>
      </c>
      <c r="G6086" s="8">
        <v>8.0152640690244906E-8</v>
      </c>
      <c r="H6086" s="8">
        <v>4.1124970512368004E-6</v>
      </c>
      <c r="I6086" s="9" t="s">
        <v>6219</v>
      </c>
    </row>
    <row r="6087" spans="1:9" x14ac:dyDescent="0.35">
      <c r="A6087" s="7" t="s">
        <v>1867</v>
      </c>
      <c r="B6087" s="10" t="s">
        <v>19454</v>
      </c>
      <c r="C6087" s="7" t="s">
        <v>13351</v>
      </c>
      <c r="D6087" s="7" t="s">
        <v>13352</v>
      </c>
      <c r="E6087" s="8">
        <v>23.903177662457001</v>
      </c>
      <c r="F6087" s="8">
        <v>4.5791305161533202</v>
      </c>
      <c r="G6087" s="8">
        <v>7.9619578689481496E-8</v>
      </c>
      <c r="H6087" s="8">
        <v>4.0934496807935702E-6</v>
      </c>
      <c r="I6087" s="9" t="s">
        <v>5640</v>
      </c>
    </row>
    <row r="6088" spans="1:9" x14ac:dyDescent="0.35">
      <c r="A6088" s="7" t="s">
        <v>2358</v>
      </c>
      <c r="B6088" s="10" t="s">
        <v>19455</v>
      </c>
      <c r="C6088" s="7" t="s">
        <v>12395</v>
      </c>
      <c r="D6088" s="7" t="s">
        <v>12396</v>
      </c>
      <c r="E6088" s="8">
        <v>23.904585659837998</v>
      </c>
      <c r="F6088" s="8">
        <v>4.5792154944371202</v>
      </c>
      <c r="G6088" s="8">
        <v>3.5929736246568E-3</v>
      </c>
      <c r="H6088" s="8">
        <v>2.1727054227992801E-2</v>
      </c>
      <c r="I6088" s="9" t="s">
        <v>6125</v>
      </c>
    </row>
    <row r="6089" spans="1:9" x14ac:dyDescent="0.35">
      <c r="A6089" s="7" t="s">
        <v>1105</v>
      </c>
      <c r="B6089" s="10" t="s">
        <v>19456</v>
      </c>
      <c r="C6089" s="7" t="s">
        <v>12261</v>
      </c>
      <c r="D6089" s="7" t="s">
        <v>12262</v>
      </c>
      <c r="E6089" s="8">
        <v>24.027633749416399</v>
      </c>
      <c r="F6089" s="8">
        <v>4.5866226731898498</v>
      </c>
      <c r="G6089" s="8">
        <v>2.6696402210573898E-6</v>
      </c>
      <c r="H6089" s="8">
        <v>7.1232647037602098E-5</v>
      </c>
      <c r="I6089" s="9" t="s">
        <v>4945</v>
      </c>
    </row>
    <row r="6090" spans="1:9" x14ac:dyDescent="0.35">
      <c r="A6090" s="7" t="s">
        <v>2478</v>
      </c>
      <c r="B6090" s="10" t="s">
        <v>19457</v>
      </c>
      <c r="C6090" s="7" t="s">
        <v>12539</v>
      </c>
      <c r="D6090" s="7" t="s">
        <v>12540</v>
      </c>
      <c r="E6090" s="8">
        <v>24.213518479993098</v>
      </c>
      <c r="F6090" s="8">
        <v>4.5977408282851204</v>
      </c>
      <c r="G6090" s="8">
        <v>1.9632961184950802E-6</v>
      </c>
      <c r="H6090" s="8">
        <v>5.59251974294292E-5</v>
      </c>
      <c r="I6090" s="9" t="s">
        <v>6219</v>
      </c>
    </row>
    <row r="6091" spans="1:9" x14ac:dyDescent="0.35">
      <c r="A6091" s="7" t="s">
        <v>1049</v>
      </c>
      <c r="B6091" s="10" t="s">
        <v>19458</v>
      </c>
      <c r="C6091" s="7" t="s">
        <v>12403</v>
      </c>
      <c r="D6091" s="7" t="s">
        <v>12404</v>
      </c>
      <c r="E6091" s="8">
        <v>24.4639161042839</v>
      </c>
      <c r="F6091" s="8">
        <v>4.6125834591782304</v>
      </c>
      <c r="G6091" s="8">
        <v>2.47507691723605E-11</v>
      </c>
      <c r="H6091" s="8">
        <v>4.2018168202339599E-9</v>
      </c>
      <c r="I6091" s="9" t="s">
        <v>4898</v>
      </c>
    </row>
    <row r="6092" spans="1:9" x14ac:dyDescent="0.35">
      <c r="A6092" s="7" t="s">
        <v>1759</v>
      </c>
      <c r="B6092" s="10" t="s">
        <v>19459</v>
      </c>
      <c r="C6092" s="7" t="s">
        <v>12475</v>
      </c>
      <c r="D6092" s="7" t="s">
        <v>12476</v>
      </c>
      <c r="E6092" s="8">
        <v>24.621266905011499</v>
      </c>
      <c r="F6092" s="8">
        <v>4.6218330935315199</v>
      </c>
      <c r="G6092" s="8">
        <v>5.8237729351398101E-8</v>
      </c>
      <c r="H6092" s="8">
        <v>3.1343050296672698E-6</v>
      </c>
      <c r="I6092" s="9" t="s">
        <v>5563</v>
      </c>
    </row>
    <row r="6093" spans="1:9" x14ac:dyDescent="0.35">
      <c r="A6093" s="7" t="s">
        <v>1910</v>
      </c>
      <c r="B6093" s="10" t="s">
        <v>19460</v>
      </c>
      <c r="C6093" s="7" t="s">
        <v>12591</v>
      </c>
      <c r="D6093" s="7" t="s">
        <v>12592</v>
      </c>
      <c r="E6093" s="8">
        <v>24.653864306024602</v>
      </c>
      <c r="F6093" s="8">
        <v>4.62374189070737</v>
      </c>
      <c r="G6093" s="8">
        <v>4.4551783645497401E-4</v>
      </c>
      <c r="H6093" s="8">
        <v>4.0161702327614303E-3</v>
      </c>
      <c r="I6093" s="9" t="s">
        <v>5683</v>
      </c>
    </row>
    <row r="6094" spans="1:9" x14ac:dyDescent="0.35">
      <c r="A6094" s="7" t="s">
        <v>1132</v>
      </c>
      <c r="B6094" s="10" t="s">
        <v>19461</v>
      </c>
      <c r="C6094" s="7" t="s">
        <v>12173</v>
      </c>
      <c r="D6094" s="7" t="s">
        <v>12174</v>
      </c>
      <c r="E6094" s="8">
        <v>24.678057347216601</v>
      </c>
      <c r="F6094" s="8">
        <v>4.6251569251183602</v>
      </c>
      <c r="G6094" s="8">
        <v>1.8567309785602201E-9</v>
      </c>
      <c r="H6094" s="8">
        <v>1.6654613511588901E-7</v>
      </c>
      <c r="I6094" s="9" t="s">
        <v>4971</v>
      </c>
    </row>
    <row r="6095" spans="1:9" x14ac:dyDescent="0.35">
      <c r="A6095" s="7" t="s">
        <v>2472</v>
      </c>
      <c r="B6095" s="10" t="s">
        <v>19462</v>
      </c>
      <c r="C6095" s="7" t="s">
        <v>12539</v>
      </c>
      <c r="D6095" s="7" t="s">
        <v>12540</v>
      </c>
      <c r="E6095" s="8">
        <v>24.679120080775501</v>
      </c>
      <c r="F6095" s="8">
        <v>4.6252190518652903</v>
      </c>
      <c r="G6095" s="8">
        <v>2.03389358370208E-8</v>
      </c>
      <c r="H6095" s="8">
        <v>1.3157887007607199E-6</v>
      </c>
      <c r="I6095" s="9" t="s">
        <v>6217</v>
      </c>
    </row>
    <row r="6096" spans="1:9" x14ac:dyDescent="0.35">
      <c r="A6096" s="7" t="s">
        <v>1207</v>
      </c>
      <c r="B6096" s="10" t="s">
        <v>19463</v>
      </c>
      <c r="C6096" s="7" t="s">
        <v>12173</v>
      </c>
      <c r="D6096" s="7" t="s">
        <v>12174</v>
      </c>
      <c r="E6096" s="8">
        <v>24.8334840664502</v>
      </c>
      <c r="F6096" s="8">
        <v>4.6342147765702704</v>
      </c>
      <c r="G6096" s="8">
        <v>1.3293213385291299E-3</v>
      </c>
      <c r="H6096" s="8">
        <v>9.7690828756810903E-3</v>
      </c>
      <c r="I6096" s="9" t="s">
        <v>5046</v>
      </c>
    </row>
    <row r="6097" spans="1:9" x14ac:dyDescent="0.35">
      <c r="A6097" s="7" t="s">
        <v>3819</v>
      </c>
      <c r="B6097" s="10" t="s">
        <v>19464</v>
      </c>
      <c r="C6097" s="7" t="s">
        <v>12173</v>
      </c>
      <c r="D6097" s="7" t="s">
        <v>12174</v>
      </c>
      <c r="E6097" s="8">
        <v>24.833923717113301</v>
      </c>
      <c r="F6097" s="8">
        <v>4.63424031773941</v>
      </c>
      <c r="G6097" s="8">
        <v>1.0166315843910299E-6</v>
      </c>
      <c r="H6097" s="8">
        <v>3.3651565927793099E-5</v>
      </c>
      <c r="I6097" s="9" t="s">
        <v>7489</v>
      </c>
    </row>
    <row r="6098" spans="1:9" x14ac:dyDescent="0.35">
      <c r="A6098" s="7" t="s">
        <v>852</v>
      </c>
      <c r="B6098" s="10" t="s">
        <v>19465</v>
      </c>
      <c r="C6098" s="7" t="s">
        <v>12173</v>
      </c>
      <c r="D6098" s="7" t="s">
        <v>12174</v>
      </c>
      <c r="E6098" s="8">
        <v>24.871843960142598</v>
      </c>
      <c r="F6098" s="8">
        <v>4.6364415655920297</v>
      </c>
      <c r="G6098" s="8">
        <v>5.1268893004256897E-4</v>
      </c>
      <c r="H6098" s="8">
        <v>4.5060689664443302E-3</v>
      </c>
      <c r="I6098" s="9" t="s">
        <v>4701</v>
      </c>
    </row>
    <row r="6099" spans="1:9" x14ac:dyDescent="0.35">
      <c r="A6099" s="7" t="s">
        <v>562</v>
      </c>
      <c r="B6099" s="10" t="e">
        <v>#N/A</v>
      </c>
      <c r="C6099" s="7" t="s">
        <v>12321</v>
      </c>
      <c r="D6099" s="7" t="s">
        <v>12322</v>
      </c>
      <c r="E6099" s="8">
        <v>24.8757384840121</v>
      </c>
      <c r="F6099" s="8">
        <v>4.6366674503489804</v>
      </c>
      <c r="G6099" s="8">
        <v>1.41177083879523E-6</v>
      </c>
      <c r="H6099" s="8">
        <v>4.3202896773189003E-5</v>
      </c>
      <c r="I6099" s="9" t="s">
        <v>4411</v>
      </c>
    </row>
    <row r="6100" spans="1:9" x14ac:dyDescent="0.35">
      <c r="A6100" s="7" t="s">
        <v>3725</v>
      </c>
      <c r="B6100" s="10" t="s">
        <v>19466</v>
      </c>
      <c r="C6100" s="7" t="s">
        <v>13481</v>
      </c>
      <c r="D6100" s="7" t="s">
        <v>13482</v>
      </c>
      <c r="E6100" s="8">
        <v>24.8778258441864</v>
      </c>
      <c r="F6100" s="8">
        <v>4.6367885039544596</v>
      </c>
      <c r="G6100" s="8">
        <v>1.18710279210028E-7</v>
      </c>
      <c r="H6100" s="8">
        <v>5.7304895278963E-6</v>
      </c>
      <c r="I6100" s="9" t="s">
        <v>7395</v>
      </c>
    </row>
    <row r="6101" spans="1:9" x14ac:dyDescent="0.35">
      <c r="A6101" s="7" t="s">
        <v>382</v>
      </c>
      <c r="B6101" s="10" t="s">
        <v>19467</v>
      </c>
      <c r="C6101" s="7" t="s">
        <v>12173</v>
      </c>
      <c r="D6101" s="7" t="s">
        <v>12174</v>
      </c>
      <c r="E6101" s="8">
        <v>24.938383190182002</v>
      </c>
      <c r="F6101" s="8">
        <v>4.6402960300181597</v>
      </c>
      <c r="G6101" s="8">
        <v>1.3471693584755201E-6</v>
      </c>
      <c r="H6101" s="8">
        <v>4.1863205064666103E-5</v>
      </c>
      <c r="I6101" s="9" t="s">
        <v>4258</v>
      </c>
    </row>
    <row r="6102" spans="1:9" x14ac:dyDescent="0.35">
      <c r="A6102" s="7" t="s">
        <v>3285</v>
      </c>
      <c r="B6102" s="10" t="s">
        <v>19468</v>
      </c>
      <c r="C6102" s="7" t="s">
        <v>12685</v>
      </c>
      <c r="D6102" s="7" t="s">
        <v>12686</v>
      </c>
      <c r="E6102" s="8">
        <v>25.0376643129858</v>
      </c>
      <c r="F6102" s="8">
        <v>4.6460280788335604</v>
      </c>
      <c r="G6102" s="8">
        <v>1.01829833522129E-5</v>
      </c>
      <c r="H6102" s="8">
        <v>2.0345858127505999E-4</v>
      </c>
      <c r="I6102" s="9" t="s">
        <v>6960</v>
      </c>
    </row>
    <row r="6103" spans="1:9" x14ac:dyDescent="0.35">
      <c r="A6103" s="7" t="s">
        <v>891</v>
      </c>
      <c r="B6103" s="10" t="s">
        <v>19469</v>
      </c>
      <c r="C6103" s="7" t="s">
        <v>12365</v>
      </c>
      <c r="D6103" s="7" t="s">
        <v>12366</v>
      </c>
      <c r="E6103" s="8">
        <v>25.291293860895902</v>
      </c>
      <c r="F6103" s="8">
        <v>4.66056893967618</v>
      </c>
      <c r="G6103" s="8">
        <v>8.3548265106854807E-6</v>
      </c>
      <c r="H6103" s="8">
        <v>1.73691997118631E-4</v>
      </c>
      <c r="I6103" s="9" t="s">
        <v>4740</v>
      </c>
    </row>
    <row r="6104" spans="1:9" x14ac:dyDescent="0.35">
      <c r="A6104" s="7" t="s">
        <v>749</v>
      </c>
      <c r="B6104" s="10" t="s">
        <v>19470</v>
      </c>
      <c r="C6104" s="7" t="s">
        <v>13435</v>
      </c>
      <c r="D6104" s="7" t="s">
        <v>13436</v>
      </c>
      <c r="E6104" s="8">
        <v>25.569699605050701</v>
      </c>
      <c r="F6104" s="8">
        <v>4.6763633066656203</v>
      </c>
      <c r="G6104" s="8">
        <v>1.17000209686871E-5</v>
      </c>
      <c r="H6104" s="8">
        <v>2.2700286026809799E-4</v>
      </c>
      <c r="I6104" s="9" t="s">
        <v>4598</v>
      </c>
    </row>
    <row r="6105" spans="1:9" x14ac:dyDescent="0.35">
      <c r="A6105" s="7" t="s">
        <v>383</v>
      </c>
      <c r="B6105" s="10" t="s">
        <v>19471</v>
      </c>
      <c r="C6105" s="7" t="s">
        <v>12173</v>
      </c>
      <c r="D6105" s="7" t="s">
        <v>12174</v>
      </c>
      <c r="E6105" s="8">
        <v>25.638367336203199</v>
      </c>
      <c r="F6105" s="8">
        <v>4.6802324882418702</v>
      </c>
      <c r="G6105" s="8">
        <v>1.4483810272961101E-10</v>
      </c>
      <c r="H6105" s="8">
        <v>1.9803674640786501E-8</v>
      </c>
      <c r="I6105" s="9" t="s">
        <v>4259</v>
      </c>
    </row>
    <row r="6106" spans="1:9" x14ac:dyDescent="0.35">
      <c r="A6106" s="7" t="s">
        <v>3070</v>
      </c>
      <c r="B6106" s="10" t="s">
        <v>19472</v>
      </c>
      <c r="C6106" s="7" t="s">
        <v>12421</v>
      </c>
      <c r="D6106" s="7" t="s">
        <v>12422</v>
      </c>
      <c r="E6106" s="8">
        <v>25.659425532467399</v>
      </c>
      <c r="F6106" s="8">
        <v>4.6814169663773999</v>
      </c>
      <c r="G6106" s="8">
        <v>3.99672427941723E-9</v>
      </c>
      <c r="H6106" s="8">
        <v>3.3163859974857402E-7</v>
      </c>
      <c r="I6106" s="9" t="s">
        <v>6761</v>
      </c>
    </row>
    <row r="6107" spans="1:9" x14ac:dyDescent="0.35">
      <c r="A6107" s="7" t="s">
        <v>469</v>
      </c>
      <c r="B6107" s="10" t="s">
        <v>19473</v>
      </c>
      <c r="C6107" s="7" t="s">
        <v>12303</v>
      </c>
      <c r="D6107" s="7" t="s">
        <v>12304</v>
      </c>
      <c r="E6107" s="8">
        <v>25.682955664075902</v>
      </c>
      <c r="F6107" s="8">
        <v>4.6827393361533396</v>
      </c>
      <c r="G6107" s="8">
        <v>5.4374252110538504E-7</v>
      </c>
      <c r="H6107" s="8">
        <v>2.0167107142757599E-5</v>
      </c>
      <c r="I6107" s="9" t="s">
        <v>4338</v>
      </c>
    </row>
    <row r="6108" spans="1:9" x14ac:dyDescent="0.35">
      <c r="A6108" s="7" t="s">
        <v>2029</v>
      </c>
      <c r="B6108" s="10" t="s">
        <v>19474</v>
      </c>
      <c r="C6108" s="7" t="s">
        <v>12539</v>
      </c>
      <c r="D6108" s="7" t="s">
        <v>12540</v>
      </c>
      <c r="E6108" s="8">
        <v>25.7045908124881</v>
      </c>
      <c r="F6108" s="8">
        <v>4.68395414111321</v>
      </c>
      <c r="G6108" s="8">
        <v>1.0328034945577299E-4</v>
      </c>
      <c r="H6108" s="8">
        <v>1.2614565135122E-3</v>
      </c>
      <c r="I6108" s="9" t="s">
        <v>5801</v>
      </c>
    </row>
    <row r="6109" spans="1:9" x14ac:dyDescent="0.35">
      <c r="A6109" s="7" t="s">
        <v>1723</v>
      </c>
      <c r="B6109" s="10" t="s">
        <v>19475</v>
      </c>
      <c r="C6109" s="7" t="s">
        <v>12363</v>
      </c>
      <c r="D6109" s="7" t="s">
        <v>12364</v>
      </c>
      <c r="E6109" s="8">
        <v>25.787728380943399</v>
      </c>
      <c r="F6109" s="8">
        <v>4.68861278783268</v>
      </c>
      <c r="G6109" s="8">
        <v>7.7129928709555995E-15</v>
      </c>
      <c r="H6109" s="8">
        <v>3.4228097310670502E-12</v>
      </c>
      <c r="I6109" s="9" t="s">
        <v>5537</v>
      </c>
    </row>
    <row r="6110" spans="1:9" x14ac:dyDescent="0.35">
      <c r="A6110" s="7" t="s">
        <v>481</v>
      </c>
      <c r="B6110" s="10" t="s">
        <v>19476</v>
      </c>
      <c r="C6110" s="7" t="s">
        <v>12175</v>
      </c>
      <c r="D6110" s="7" t="s">
        <v>12176</v>
      </c>
      <c r="E6110" s="8">
        <v>25.874590497705999</v>
      </c>
      <c r="F6110" s="8">
        <v>4.6934641249735796</v>
      </c>
      <c r="G6110" s="8">
        <v>9.3695859052740594E-5</v>
      </c>
      <c r="H6110" s="8">
        <v>1.16831631879745E-3</v>
      </c>
      <c r="I6110" s="9" t="s">
        <v>4349</v>
      </c>
    </row>
    <row r="6111" spans="1:9" x14ac:dyDescent="0.35">
      <c r="A6111" s="7" t="s">
        <v>2579</v>
      </c>
      <c r="B6111" s="10" t="s">
        <v>19477</v>
      </c>
      <c r="C6111" s="7" t="s">
        <v>12655</v>
      </c>
      <c r="D6111" s="7" t="s">
        <v>12656</v>
      </c>
      <c r="E6111" s="8">
        <v>25.910300206718599</v>
      </c>
      <c r="F6111" s="8">
        <v>4.6954538261226597</v>
      </c>
      <c r="G6111" s="8">
        <v>2.0767259172423301E-2</v>
      </c>
      <c r="H6111" s="8">
        <v>8.7522129417935204E-2</v>
      </c>
      <c r="I6111" s="9" t="s">
        <v>6314</v>
      </c>
    </row>
    <row r="6112" spans="1:9" x14ac:dyDescent="0.35">
      <c r="A6112" s="7" t="s">
        <v>3550</v>
      </c>
      <c r="B6112" s="10" t="s">
        <v>19478</v>
      </c>
      <c r="C6112" s="7" t="s">
        <v>12731</v>
      </c>
      <c r="D6112" s="7" t="s">
        <v>12732</v>
      </c>
      <c r="E6112" s="8">
        <v>25.9728230245993</v>
      </c>
      <c r="F6112" s="8">
        <v>4.6989309260867502</v>
      </c>
      <c r="G6112" s="8">
        <v>8.2475868970038695E-4</v>
      </c>
      <c r="H6112" s="8">
        <v>6.6206104938174399E-3</v>
      </c>
      <c r="I6112" s="9" t="s">
        <v>7222</v>
      </c>
    </row>
    <row r="6113" spans="1:9" x14ac:dyDescent="0.35">
      <c r="A6113" s="7" t="s">
        <v>3644</v>
      </c>
      <c r="B6113" s="10" t="s">
        <v>19479</v>
      </c>
      <c r="C6113" s="7" t="s">
        <v>12173</v>
      </c>
      <c r="D6113" s="7" t="s">
        <v>12174</v>
      </c>
      <c r="E6113" s="8">
        <v>26.2432163419966</v>
      </c>
      <c r="F6113" s="8">
        <v>4.71387264092139</v>
      </c>
      <c r="G6113" s="8">
        <v>6.2251949118523201E-6</v>
      </c>
      <c r="H6113" s="8">
        <v>1.3586393899508599E-4</v>
      </c>
      <c r="I6113" s="9" t="s">
        <v>7316</v>
      </c>
    </row>
    <row r="6114" spans="1:9" x14ac:dyDescent="0.35">
      <c r="A6114" s="7" t="s">
        <v>3091</v>
      </c>
      <c r="B6114" s="10" t="s">
        <v>19480</v>
      </c>
      <c r="C6114" s="7" t="s">
        <v>12363</v>
      </c>
      <c r="D6114" s="7" t="s">
        <v>12364</v>
      </c>
      <c r="E6114" s="8">
        <v>26.367491379053799</v>
      </c>
      <c r="F6114" s="8">
        <v>4.7206884136378697</v>
      </c>
      <c r="G6114" s="8">
        <v>4.7515969114221103E-8</v>
      </c>
      <c r="H6114" s="8">
        <v>2.6768740283835699E-6</v>
      </c>
      <c r="I6114" s="9" t="s">
        <v>6766</v>
      </c>
    </row>
    <row r="6115" spans="1:9" x14ac:dyDescent="0.35">
      <c r="A6115" s="7" t="s">
        <v>438</v>
      </c>
      <c r="B6115" s="10" t="s">
        <v>19481</v>
      </c>
      <c r="C6115" s="7" t="s">
        <v>12421</v>
      </c>
      <c r="D6115" s="7" t="s">
        <v>12422</v>
      </c>
      <c r="E6115" s="8">
        <v>26.4787543340036</v>
      </c>
      <c r="F6115" s="8">
        <v>4.7267633485118496</v>
      </c>
      <c r="G6115" s="8">
        <v>6.7706202976793098E-3</v>
      </c>
      <c r="H6115" s="8">
        <v>3.6415658181968603E-2</v>
      </c>
      <c r="I6115" s="9" t="s">
        <v>4307</v>
      </c>
    </row>
    <row r="6116" spans="1:9" x14ac:dyDescent="0.35">
      <c r="A6116" s="7" t="s">
        <v>880</v>
      </c>
      <c r="B6116" s="10" t="s">
        <v>19482</v>
      </c>
      <c r="C6116" s="7" t="s">
        <v>12311</v>
      </c>
      <c r="D6116" s="7" t="s">
        <v>12312</v>
      </c>
      <c r="E6116" s="8">
        <v>26.509413137763801</v>
      </c>
      <c r="F6116" s="8">
        <v>4.7284328272347702</v>
      </c>
      <c r="G6116" s="8">
        <v>1.78551904775838E-6</v>
      </c>
      <c r="H6116" s="8">
        <v>5.2153571930647902E-5</v>
      </c>
      <c r="I6116" s="9" t="s">
        <v>4729</v>
      </c>
    </row>
    <row r="6117" spans="1:9" x14ac:dyDescent="0.35">
      <c r="A6117" s="7" t="s">
        <v>1483</v>
      </c>
      <c r="B6117" s="10" t="s">
        <v>19483</v>
      </c>
      <c r="C6117" s="7" t="s">
        <v>12173</v>
      </c>
      <c r="D6117" s="7" t="s">
        <v>12174</v>
      </c>
      <c r="E6117" s="8">
        <v>26.557194261687599</v>
      </c>
      <c r="F6117" s="8">
        <v>4.73103083048162</v>
      </c>
      <c r="G6117" s="8">
        <v>1.34582432363887E-5</v>
      </c>
      <c r="H6117" s="8">
        <v>2.5291698563480799E-4</v>
      </c>
      <c r="I6117" s="9" t="s">
        <v>5320</v>
      </c>
    </row>
    <row r="6118" spans="1:9" x14ac:dyDescent="0.35">
      <c r="A6118" s="7" t="s">
        <v>3087</v>
      </c>
      <c r="B6118" s="10" t="s">
        <v>19484</v>
      </c>
      <c r="C6118" s="7" t="s">
        <v>12421</v>
      </c>
      <c r="D6118" s="7" t="s">
        <v>12422</v>
      </c>
      <c r="E6118" s="8">
        <v>26.790862114832301</v>
      </c>
      <c r="F6118" s="8">
        <v>4.7436691019273498</v>
      </c>
      <c r="G6118" s="8">
        <v>2.9045478439632301E-11</v>
      </c>
      <c r="H6118" s="8">
        <v>4.7708141372110297E-9</v>
      </c>
      <c r="I6118" s="9" t="s">
        <v>6762</v>
      </c>
    </row>
    <row r="6119" spans="1:9" x14ac:dyDescent="0.35">
      <c r="A6119" s="7" t="s">
        <v>1443</v>
      </c>
      <c r="B6119" s="10" t="s">
        <v>19485</v>
      </c>
      <c r="C6119" s="7" t="s">
        <v>12173</v>
      </c>
      <c r="D6119" s="7" t="s">
        <v>12174</v>
      </c>
      <c r="E6119" s="8">
        <v>26.9902895340635</v>
      </c>
      <c r="F6119" s="8">
        <v>4.7543685480580802</v>
      </c>
      <c r="G6119" s="8">
        <v>4.1387125896286203E-5</v>
      </c>
      <c r="H6119" s="8">
        <v>6.1982673152549401E-4</v>
      </c>
      <c r="I6119" s="9" t="s">
        <v>5280</v>
      </c>
    </row>
    <row r="6120" spans="1:9" x14ac:dyDescent="0.35">
      <c r="A6120" s="7" t="s">
        <v>2123</v>
      </c>
      <c r="B6120" s="10" t="e">
        <v>#N/A</v>
      </c>
      <c r="C6120" s="7" t="s">
        <v>12173</v>
      </c>
      <c r="D6120" s="7" t="s">
        <v>12174</v>
      </c>
      <c r="E6120" s="8">
        <v>27.2150835012424</v>
      </c>
      <c r="F6120" s="8">
        <v>4.7663345574300102</v>
      </c>
      <c r="G6120" s="8">
        <v>2.20202089589535E-4</v>
      </c>
      <c r="H6120" s="8">
        <v>2.29596531581504E-3</v>
      </c>
      <c r="I6120" s="9" t="s">
        <v>5892</v>
      </c>
    </row>
    <row r="6121" spans="1:9" x14ac:dyDescent="0.35">
      <c r="A6121" s="7" t="s">
        <v>1627</v>
      </c>
      <c r="B6121" s="10" t="s">
        <v>19486</v>
      </c>
      <c r="C6121" s="7" t="s">
        <v>12693</v>
      </c>
      <c r="D6121" s="7" t="s">
        <v>12694</v>
      </c>
      <c r="E6121" s="8">
        <v>27.258304892523</v>
      </c>
      <c r="F6121" s="8">
        <v>4.76862394319377</v>
      </c>
      <c r="G6121" s="8">
        <v>2.0408824187393498E-6</v>
      </c>
      <c r="H6121" s="8">
        <v>5.7551974115955303E-5</v>
      </c>
      <c r="I6121" s="9" t="s">
        <v>5456</v>
      </c>
    </row>
    <row r="6122" spans="1:9" x14ac:dyDescent="0.35">
      <c r="A6122" s="7" t="s">
        <v>2475</v>
      </c>
      <c r="B6122" s="10" t="s">
        <v>19487</v>
      </c>
      <c r="C6122" s="7" t="s">
        <v>12353</v>
      </c>
      <c r="D6122" s="7" t="s">
        <v>12354</v>
      </c>
      <c r="E6122" s="8">
        <v>27.639163791311201</v>
      </c>
      <c r="F6122" s="8">
        <v>4.78864206327715</v>
      </c>
      <c r="G6122" s="8">
        <v>1.33207209100558E-9</v>
      </c>
      <c r="H6122" s="8">
        <v>1.2667204339092501E-7</v>
      </c>
      <c r="I6122" s="9" t="s">
        <v>6218</v>
      </c>
    </row>
    <row r="6123" spans="1:9" x14ac:dyDescent="0.35">
      <c r="A6123" s="7" t="s">
        <v>442</v>
      </c>
      <c r="B6123" s="10" t="s">
        <v>19488</v>
      </c>
      <c r="C6123" s="7" t="s">
        <v>12173</v>
      </c>
      <c r="D6123" s="7" t="s">
        <v>12174</v>
      </c>
      <c r="E6123" s="8">
        <v>27.719221997579201</v>
      </c>
      <c r="F6123" s="8">
        <v>4.7928148604438103</v>
      </c>
      <c r="G6123" s="8">
        <v>6.64902564130682E-7</v>
      </c>
      <c r="H6123" s="8">
        <v>2.3741741144118399E-5</v>
      </c>
      <c r="I6123" s="9" t="s">
        <v>4311</v>
      </c>
    </row>
    <row r="6124" spans="1:9" x14ac:dyDescent="0.35">
      <c r="A6124" s="7" t="s">
        <v>461</v>
      </c>
      <c r="B6124" s="10" t="s">
        <v>19489</v>
      </c>
      <c r="C6124" s="7" t="s">
        <v>12335</v>
      </c>
      <c r="D6124" s="7" t="s">
        <v>12336</v>
      </c>
      <c r="E6124" s="8">
        <v>27.8408594440032</v>
      </c>
      <c r="F6124" s="8">
        <v>4.7991318425848899</v>
      </c>
      <c r="G6124" s="8">
        <v>1.18850616162501E-4</v>
      </c>
      <c r="H6124" s="8">
        <v>1.4100967804082901E-3</v>
      </c>
      <c r="I6124" s="9" t="s">
        <v>4330</v>
      </c>
    </row>
    <row r="6125" spans="1:9" x14ac:dyDescent="0.35">
      <c r="A6125" s="7" t="s">
        <v>3013</v>
      </c>
      <c r="B6125" s="10" t="s">
        <v>19490</v>
      </c>
      <c r="C6125" s="7" t="s">
        <v>12441</v>
      </c>
      <c r="D6125" s="7" t="s">
        <v>12442</v>
      </c>
      <c r="E6125" s="8">
        <v>28.005562668733202</v>
      </c>
      <c r="F6125" s="8">
        <v>4.8076415091121598</v>
      </c>
      <c r="G6125" s="8">
        <v>2.8630192726092899E-4</v>
      </c>
      <c r="H6125" s="8">
        <v>2.8179016537218699E-3</v>
      </c>
      <c r="I6125" s="9" t="s">
        <v>6711</v>
      </c>
    </row>
    <row r="6126" spans="1:9" x14ac:dyDescent="0.35">
      <c r="A6126" s="7" t="s">
        <v>1463</v>
      </c>
      <c r="B6126" s="10" t="s">
        <v>19491</v>
      </c>
      <c r="C6126" s="7" t="s">
        <v>12205</v>
      </c>
      <c r="D6126" s="7" t="s">
        <v>12206</v>
      </c>
      <c r="E6126" s="8">
        <v>28.009467478419399</v>
      </c>
      <c r="F6126" s="8">
        <v>4.8078426497547397</v>
      </c>
      <c r="G6126" s="8">
        <v>2.44753496256444E-5</v>
      </c>
      <c r="H6126" s="8">
        <v>4.0596981559388502E-4</v>
      </c>
      <c r="I6126" s="9" t="s">
        <v>5300</v>
      </c>
    </row>
    <row r="6127" spans="1:9" x14ac:dyDescent="0.35">
      <c r="A6127" s="7" t="s">
        <v>188</v>
      </c>
      <c r="B6127" s="10" t="s">
        <v>19492</v>
      </c>
      <c r="C6127" s="7" t="s">
        <v>12175</v>
      </c>
      <c r="D6127" s="7" t="s">
        <v>12176</v>
      </c>
      <c r="E6127" s="8">
        <v>28.135708346434601</v>
      </c>
      <c r="F6127" s="8">
        <v>4.8143303801248196</v>
      </c>
      <c r="G6127" s="8">
        <v>2.9371261318504501E-4</v>
      </c>
      <c r="H6127" s="8">
        <v>2.8718440473582199E-3</v>
      </c>
      <c r="I6127" s="9" t="s">
        <v>4070</v>
      </c>
    </row>
    <row r="6128" spans="1:9" x14ac:dyDescent="0.35">
      <c r="A6128" s="7" t="s">
        <v>3581</v>
      </c>
      <c r="B6128" s="10" t="s">
        <v>19493</v>
      </c>
      <c r="C6128" s="7" t="s">
        <v>12173</v>
      </c>
      <c r="D6128" s="7" t="s">
        <v>12174</v>
      </c>
      <c r="E6128" s="8">
        <v>28.686126706228102</v>
      </c>
      <c r="F6128" s="8">
        <v>4.8422812787850402</v>
      </c>
      <c r="G6128" s="8">
        <v>4.0306822107080501E-12</v>
      </c>
      <c r="H6128" s="8">
        <v>8.49634220998834E-10</v>
      </c>
      <c r="I6128" s="9" t="s">
        <v>7253</v>
      </c>
    </row>
    <row r="6129" spans="1:9" x14ac:dyDescent="0.35">
      <c r="A6129" s="7" t="s">
        <v>3268</v>
      </c>
      <c r="B6129" s="10" t="s">
        <v>19494</v>
      </c>
      <c r="C6129" s="7" t="s">
        <v>12261</v>
      </c>
      <c r="D6129" s="7" t="s">
        <v>12262</v>
      </c>
      <c r="E6129" s="8">
        <v>28.725405009407201</v>
      </c>
      <c r="F6129" s="8">
        <v>4.8442553289578498</v>
      </c>
      <c r="G6129" s="8">
        <v>2.0850641881595898E-5</v>
      </c>
      <c r="H6129" s="8">
        <v>3.5684505168807001E-4</v>
      </c>
      <c r="I6129" s="9" t="s">
        <v>6943</v>
      </c>
    </row>
    <row r="6130" spans="1:9" x14ac:dyDescent="0.35">
      <c r="A6130" s="7" t="s">
        <v>1916</v>
      </c>
      <c r="B6130" s="10" t="s">
        <v>19495</v>
      </c>
      <c r="C6130" s="7" t="s">
        <v>12365</v>
      </c>
      <c r="D6130" s="7" t="s">
        <v>12366</v>
      </c>
      <c r="E6130" s="8">
        <v>29.044561723776201</v>
      </c>
      <c r="F6130" s="8">
        <v>4.8601961549505202</v>
      </c>
      <c r="G6130" s="8">
        <v>2.2901372458307899E-5</v>
      </c>
      <c r="H6130" s="8">
        <v>3.8439343965886001E-4</v>
      </c>
      <c r="I6130" s="9" t="s">
        <v>5689</v>
      </c>
    </row>
    <row r="6131" spans="1:9" x14ac:dyDescent="0.35">
      <c r="A6131" s="7" t="s">
        <v>2903</v>
      </c>
      <c r="B6131" s="10" t="s">
        <v>19496</v>
      </c>
      <c r="C6131" s="7" t="s">
        <v>12173</v>
      </c>
      <c r="D6131" s="7" t="s">
        <v>12174</v>
      </c>
      <c r="E6131" s="8">
        <v>29.127631617256501</v>
      </c>
      <c r="F6131" s="8">
        <v>4.8643164948569302</v>
      </c>
      <c r="G6131" s="8">
        <v>1.5252089928966201E-4</v>
      </c>
      <c r="H6131" s="8">
        <v>1.7154362594628699E-3</v>
      </c>
      <c r="I6131" s="9" t="s">
        <v>6620</v>
      </c>
    </row>
    <row r="6132" spans="1:9" x14ac:dyDescent="0.35">
      <c r="A6132" s="7" t="s">
        <v>3430</v>
      </c>
      <c r="B6132" s="10" t="s">
        <v>19497</v>
      </c>
      <c r="C6132" s="7" t="s">
        <v>12335</v>
      </c>
      <c r="D6132" s="7" t="s">
        <v>12336</v>
      </c>
      <c r="E6132" s="8">
        <v>29.1291451484201</v>
      </c>
      <c r="F6132" s="8">
        <v>4.8643914582869598</v>
      </c>
      <c r="G6132" s="8">
        <v>1.02400557863164E-4</v>
      </c>
      <c r="H6132" s="8">
        <v>1.2543448480139201E-3</v>
      </c>
      <c r="I6132" s="9" t="s">
        <v>7102</v>
      </c>
    </row>
    <row r="6133" spans="1:9" x14ac:dyDescent="0.35">
      <c r="A6133" s="7" t="s">
        <v>1522</v>
      </c>
      <c r="B6133" s="10" t="s">
        <v>19498</v>
      </c>
      <c r="C6133" s="7" t="s">
        <v>12551</v>
      </c>
      <c r="D6133" s="7" t="s">
        <v>12552</v>
      </c>
      <c r="E6133" s="8">
        <v>29.348017892212599</v>
      </c>
      <c r="F6133" s="8">
        <v>4.8751911647086104</v>
      </c>
      <c r="G6133" s="8">
        <v>4.9037011166804296E-6</v>
      </c>
      <c r="H6133" s="8">
        <v>1.1276283613312001E-4</v>
      </c>
      <c r="I6133" s="9" t="s">
        <v>5359</v>
      </c>
    </row>
    <row r="6134" spans="1:9" x14ac:dyDescent="0.35">
      <c r="A6134" s="7" t="s">
        <v>3680</v>
      </c>
      <c r="B6134" s="10" t="s">
        <v>19499</v>
      </c>
      <c r="C6134" s="7" t="s">
        <v>12173</v>
      </c>
      <c r="D6134" s="7" t="s">
        <v>12174</v>
      </c>
      <c r="E6134" s="8">
        <v>29.478623389024701</v>
      </c>
      <c r="F6134" s="8">
        <v>4.8815972490286503</v>
      </c>
      <c r="G6134" s="8">
        <v>2.6304442346932499E-6</v>
      </c>
      <c r="H6134" s="8">
        <v>7.0409615784725697E-5</v>
      </c>
      <c r="I6134" s="9" t="s">
        <v>7352</v>
      </c>
    </row>
    <row r="6135" spans="1:9" x14ac:dyDescent="0.35">
      <c r="A6135" s="7" t="s">
        <v>3606</v>
      </c>
      <c r="B6135" s="10" t="s">
        <v>19500</v>
      </c>
      <c r="C6135" s="7" t="s">
        <v>12673</v>
      </c>
      <c r="D6135" s="7" t="s">
        <v>12674</v>
      </c>
      <c r="E6135" s="8">
        <v>29.540269070812499</v>
      </c>
      <c r="F6135" s="8">
        <v>4.8846110619974796</v>
      </c>
      <c r="G6135" s="8">
        <v>1.4155912039931099E-6</v>
      </c>
      <c r="H6135" s="8">
        <v>4.3245627421504498E-5</v>
      </c>
      <c r="I6135" s="9" t="s">
        <v>7278</v>
      </c>
    </row>
    <row r="6136" spans="1:9" x14ac:dyDescent="0.35">
      <c r="A6136" s="7" t="s">
        <v>504</v>
      </c>
      <c r="B6136" s="10" t="s">
        <v>19501</v>
      </c>
      <c r="C6136" s="7" t="s">
        <v>12539</v>
      </c>
      <c r="D6136" s="7" t="s">
        <v>12540</v>
      </c>
      <c r="E6136" s="8">
        <v>29.7309160044876</v>
      </c>
      <c r="F6136" s="8">
        <v>4.8938920080075796</v>
      </c>
      <c r="G6136" s="8">
        <v>4.8228255296421901E-4</v>
      </c>
      <c r="H6136" s="8">
        <v>4.2699815111060203E-3</v>
      </c>
      <c r="I6136" s="9" t="s">
        <v>4372</v>
      </c>
    </row>
    <row r="6137" spans="1:9" x14ac:dyDescent="0.35">
      <c r="A6137" s="7" t="s">
        <v>2219</v>
      </c>
      <c r="B6137" s="10" t="s">
        <v>19502</v>
      </c>
      <c r="C6137" s="7" t="s">
        <v>12369</v>
      </c>
      <c r="D6137" s="7" t="s">
        <v>12370</v>
      </c>
      <c r="E6137" s="8">
        <v>29.778130113811802</v>
      </c>
      <c r="F6137" s="8">
        <v>4.8961812591422396</v>
      </c>
      <c r="G6137" s="8">
        <v>2.3005174740552799E-12</v>
      </c>
      <c r="H6137" s="8">
        <v>5.2439226212345703E-10</v>
      </c>
      <c r="I6137" s="9" t="s">
        <v>5987</v>
      </c>
    </row>
    <row r="6138" spans="1:9" x14ac:dyDescent="0.35">
      <c r="A6138" s="7" t="s">
        <v>267</v>
      </c>
      <c r="B6138" s="10" t="s">
        <v>19503</v>
      </c>
      <c r="C6138" s="7" t="s">
        <v>12173</v>
      </c>
      <c r="D6138" s="7" t="s">
        <v>12174</v>
      </c>
      <c r="E6138" s="8">
        <v>29.938539933410901</v>
      </c>
      <c r="F6138" s="8">
        <v>4.9039319594970898</v>
      </c>
      <c r="G6138" s="8">
        <v>2.4554894557689297E-10</v>
      </c>
      <c r="H6138" s="8">
        <v>3.0775328435655397E-8</v>
      </c>
      <c r="I6138" s="9" t="s">
        <v>4146</v>
      </c>
    </row>
    <row r="6139" spans="1:9" x14ac:dyDescent="0.35">
      <c r="A6139" s="7" t="s">
        <v>3031</v>
      </c>
      <c r="B6139" s="10" t="s">
        <v>19504</v>
      </c>
      <c r="C6139" s="7" t="s">
        <v>12285</v>
      </c>
      <c r="D6139" s="7" t="s">
        <v>12286</v>
      </c>
      <c r="E6139" s="8">
        <v>30.2355817668358</v>
      </c>
      <c r="F6139" s="8">
        <v>4.9181754332303704</v>
      </c>
      <c r="G6139" s="8">
        <v>2.5946092078742102E-6</v>
      </c>
      <c r="H6139" s="8">
        <v>6.9968699267780607E-5</v>
      </c>
      <c r="I6139" s="9" t="s">
        <v>6729</v>
      </c>
    </row>
    <row r="6140" spans="1:9" x14ac:dyDescent="0.35">
      <c r="A6140" s="7" t="s">
        <v>556</v>
      </c>
      <c r="B6140" s="10" t="s">
        <v>19505</v>
      </c>
      <c r="C6140" s="7" t="s">
        <v>12421</v>
      </c>
      <c r="D6140" s="7" t="s">
        <v>12422</v>
      </c>
      <c r="E6140" s="8">
        <v>30.3631995757301</v>
      </c>
      <c r="F6140" s="8">
        <v>4.9242519201868502</v>
      </c>
      <c r="G6140" s="8">
        <v>6.4077712640883897E-9</v>
      </c>
      <c r="H6140" s="8">
        <v>4.89681492825123E-7</v>
      </c>
      <c r="I6140" s="9" t="s">
        <v>4405</v>
      </c>
    </row>
    <row r="6141" spans="1:9" x14ac:dyDescent="0.35">
      <c r="A6141" s="7" t="s">
        <v>3566</v>
      </c>
      <c r="B6141" s="10" t="s">
        <v>19506</v>
      </c>
      <c r="C6141" s="7" t="s">
        <v>12457</v>
      </c>
      <c r="D6141" s="7" t="s">
        <v>12458</v>
      </c>
      <c r="E6141" s="8">
        <v>30.373443702875999</v>
      </c>
      <c r="F6141" s="8">
        <v>4.9247385836168398</v>
      </c>
      <c r="G6141" s="8">
        <v>5.2399825407903101E-6</v>
      </c>
      <c r="H6141" s="8">
        <v>1.1943085938249601E-4</v>
      </c>
      <c r="I6141" s="9" t="s">
        <v>7238</v>
      </c>
    </row>
    <row r="6142" spans="1:9" x14ac:dyDescent="0.35">
      <c r="A6142" s="7" t="s">
        <v>2149</v>
      </c>
      <c r="B6142" s="10" t="s">
        <v>19507</v>
      </c>
      <c r="C6142" s="7" t="s">
        <v>13531</v>
      </c>
      <c r="D6142" s="7" t="s">
        <v>13532</v>
      </c>
      <c r="E6142" s="8">
        <v>30.4802148429774</v>
      </c>
      <c r="F6142" s="8">
        <v>4.9298011667410897</v>
      </c>
      <c r="G6142" s="8">
        <v>1.5738183299974899E-6</v>
      </c>
      <c r="H6142" s="8">
        <v>4.7279969901765401E-5</v>
      </c>
      <c r="I6142" s="9" t="s">
        <v>5917</v>
      </c>
    </row>
    <row r="6143" spans="1:9" x14ac:dyDescent="0.35">
      <c r="A6143" s="7" t="s">
        <v>2325</v>
      </c>
      <c r="B6143" s="10" t="s">
        <v>19508</v>
      </c>
      <c r="C6143" s="7" t="s">
        <v>12261</v>
      </c>
      <c r="D6143" s="7" t="s">
        <v>12262</v>
      </c>
      <c r="E6143" s="8">
        <v>30.867844819680599</v>
      </c>
      <c r="F6143" s="8">
        <v>4.9480328529780602</v>
      </c>
      <c r="G6143" s="8">
        <v>9.0740181674663198E-4</v>
      </c>
      <c r="H6143" s="8">
        <v>7.1480396376135298E-3</v>
      </c>
      <c r="I6143" s="9" t="s">
        <v>6093</v>
      </c>
    </row>
    <row r="6144" spans="1:9" x14ac:dyDescent="0.35">
      <c r="A6144" s="7" t="s">
        <v>666</v>
      </c>
      <c r="B6144" s="10" t="s">
        <v>19509</v>
      </c>
      <c r="C6144" s="7" t="s">
        <v>12173</v>
      </c>
      <c r="D6144" s="7" t="s">
        <v>12174</v>
      </c>
      <c r="E6144" s="8">
        <v>30.9046195485463</v>
      </c>
      <c r="F6144" s="8">
        <v>4.9497505997370697</v>
      </c>
      <c r="G6144" s="8">
        <v>3.7633230242069798E-5</v>
      </c>
      <c r="H6144" s="8">
        <v>5.7379901083372796E-4</v>
      </c>
      <c r="I6144" s="9" t="s">
        <v>4515</v>
      </c>
    </row>
    <row r="6145" spans="1:9" x14ac:dyDescent="0.35">
      <c r="A6145" s="7" t="s">
        <v>479</v>
      </c>
      <c r="B6145" s="10" t="s">
        <v>19510</v>
      </c>
      <c r="C6145" s="7" t="s">
        <v>12193</v>
      </c>
      <c r="D6145" s="7" t="s">
        <v>12194</v>
      </c>
      <c r="E6145" s="8">
        <v>31.041496640563999</v>
      </c>
      <c r="F6145" s="8">
        <v>4.9561262124596599</v>
      </c>
      <c r="G6145" s="8">
        <v>1.33043443686836E-2</v>
      </c>
      <c r="H6145" s="8">
        <v>6.1862755662840399E-2</v>
      </c>
      <c r="I6145" s="9" t="s">
        <v>4347</v>
      </c>
    </row>
    <row r="6146" spans="1:9" x14ac:dyDescent="0.35">
      <c r="A6146" s="7" t="s">
        <v>1508</v>
      </c>
      <c r="B6146" s="10" t="s">
        <v>19511</v>
      </c>
      <c r="C6146" s="7" t="s">
        <v>12233</v>
      </c>
      <c r="D6146" s="7" t="s">
        <v>12234</v>
      </c>
      <c r="E6146" s="8">
        <v>31.2571855114961</v>
      </c>
      <c r="F6146" s="8">
        <v>4.9661159745874102</v>
      </c>
      <c r="G6146" s="8">
        <v>2.8049949011604699E-3</v>
      </c>
      <c r="H6146" s="8">
        <v>1.7867626800517299E-2</v>
      </c>
      <c r="I6146" s="9" t="s">
        <v>5345</v>
      </c>
    </row>
    <row r="6147" spans="1:9" x14ac:dyDescent="0.35">
      <c r="A6147" s="7" t="s">
        <v>3327</v>
      </c>
      <c r="B6147" s="10" t="s">
        <v>19512</v>
      </c>
      <c r="C6147" s="7" t="s">
        <v>12213</v>
      </c>
      <c r="D6147" s="7" t="s">
        <v>12214</v>
      </c>
      <c r="E6147" s="8">
        <v>31.4836012275284</v>
      </c>
      <c r="F6147" s="8">
        <v>4.9765286667348203</v>
      </c>
      <c r="G6147" s="8">
        <v>1.41071960205475E-11</v>
      </c>
      <c r="H6147" s="8">
        <v>2.5129684742235799E-9</v>
      </c>
      <c r="I6147" s="9" t="s">
        <v>7001</v>
      </c>
    </row>
    <row r="6148" spans="1:9" x14ac:dyDescent="0.35">
      <c r="A6148" s="7" t="s">
        <v>708</v>
      </c>
      <c r="B6148" s="10" t="s">
        <v>19513</v>
      </c>
      <c r="C6148" s="7" t="s">
        <v>12391</v>
      </c>
      <c r="D6148" s="7" t="s">
        <v>12392</v>
      </c>
      <c r="E6148" s="8">
        <v>31.4884710028584</v>
      </c>
      <c r="F6148" s="8">
        <v>4.9767518005935001</v>
      </c>
      <c r="G6148" s="8">
        <v>1.00770272809653E-5</v>
      </c>
      <c r="H6148" s="8">
        <v>2.0181979815678299E-4</v>
      </c>
      <c r="I6148" s="9" t="s">
        <v>4557</v>
      </c>
    </row>
    <row r="6149" spans="1:9" x14ac:dyDescent="0.35">
      <c r="A6149" s="7" t="s">
        <v>3402</v>
      </c>
      <c r="B6149" s="10" t="s">
        <v>19514</v>
      </c>
      <c r="C6149" s="7" t="s">
        <v>12173</v>
      </c>
      <c r="D6149" s="7" t="s">
        <v>12174</v>
      </c>
      <c r="E6149" s="8">
        <v>31.563242255380199</v>
      </c>
      <c r="F6149" s="8">
        <v>4.9801735051025897</v>
      </c>
      <c r="G6149" s="8">
        <v>4.14334805377273E-3</v>
      </c>
      <c r="H6149" s="8">
        <v>2.43734858186468E-2</v>
      </c>
      <c r="I6149" s="9" t="s">
        <v>7074</v>
      </c>
    </row>
    <row r="6150" spans="1:9" x14ac:dyDescent="0.35">
      <c r="A6150" s="7" t="s">
        <v>1304</v>
      </c>
      <c r="B6150" s="10" t="s">
        <v>19515</v>
      </c>
      <c r="C6150" s="7" t="s">
        <v>12259</v>
      </c>
      <c r="D6150" s="7" t="s">
        <v>12260</v>
      </c>
      <c r="E6150" s="8">
        <v>31.587751117693699</v>
      </c>
      <c r="F6150" s="8">
        <v>4.9812933233035102</v>
      </c>
      <c r="G6150" s="8">
        <v>8.9390640942456205E-4</v>
      </c>
      <c r="H6150" s="8">
        <v>7.0616372974373204E-3</v>
      </c>
      <c r="I6150" s="9" t="s">
        <v>5143</v>
      </c>
    </row>
    <row r="6151" spans="1:9" x14ac:dyDescent="0.35">
      <c r="A6151" s="7" t="s">
        <v>2735</v>
      </c>
      <c r="B6151" s="10" t="s">
        <v>19516</v>
      </c>
      <c r="C6151" s="7" t="s">
        <v>12173</v>
      </c>
      <c r="D6151" s="7" t="s">
        <v>12174</v>
      </c>
      <c r="E6151" s="8">
        <v>31.676729064025398</v>
      </c>
      <c r="F6151" s="8">
        <v>4.9853514654456301</v>
      </c>
      <c r="G6151" s="8">
        <v>2.7811092111899602E-10</v>
      </c>
      <c r="H6151" s="8">
        <v>3.39846171483333E-8</v>
      </c>
      <c r="I6151" s="9" t="s">
        <v>6462</v>
      </c>
    </row>
    <row r="6152" spans="1:9" x14ac:dyDescent="0.35">
      <c r="A6152" s="7" t="s">
        <v>377</v>
      </c>
      <c r="B6152" s="10" t="s">
        <v>19517</v>
      </c>
      <c r="C6152" s="7" t="s">
        <v>12379</v>
      </c>
      <c r="D6152" s="7" t="s">
        <v>12380</v>
      </c>
      <c r="E6152" s="8">
        <v>31.703015094458401</v>
      </c>
      <c r="F6152" s="8">
        <v>4.9865481483426102</v>
      </c>
      <c r="G6152" s="8">
        <v>1.7149106896967799E-4</v>
      </c>
      <c r="H6152" s="8">
        <v>1.8770517479826899E-3</v>
      </c>
      <c r="I6152" s="9" t="s">
        <v>4253</v>
      </c>
    </row>
    <row r="6153" spans="1:9" x14ac:dyDescent="0.35">
      <c r="A6153" s="7" t="s">
        <v>2368</v>
      </c>
      <c r="B6153" s="10" t="s">
        <v>19518</v>
      </c>
      <c r="C6153" s="7" t="s">
        <v>12175</v>
      </c>
      <c r="D6153" s="7" t="s">
        <v>12176</v>
      </c>
      <c r="E6153" s="8">
        <v>31.9661450907847</v>
      </c>
      <c r="F6153" s="8">
        <v>4.99847286985558</v>
      </c>
      <c r="G6153" s="8">
        <v>4.3332379628555098E-5</v>
      </c>
      <c r="H6153" s="8">
        <v>6.4130386903034397E-4</v>
      </c>
      <c r="I6153" s="9" t="s">
        <v>6133</v>
      </c>
    </row>
    <row r="6154" spans="1:9" x14ac:dyDescent="0.35">
      <c r="A6154" s="7" t="s">
        <v>1084</v>
      </c>
      <c r="B6154" s="10" t="s">
        <v>19519</v>
      </c>
      <c r="C6154" s="7" t="s">
        <v>12279</v>
      </c>
      <c r="D6154" s="7" t="s">
        <v>12280</v>
      </c>
      <c r="E6154" s="8">
        <v>32.420745788677202</v>
      </c>
      <c r="F6154" s="8">
        <v>5.0188453730731899</v>
      </c>
      <c r="G6154" s="8">
        <v>2.44053965910761E-4</v>
      </c>
      <c r="H6154" s="8">
        <v>2.4872205111578301E-3</v>
      </c>
      <c r="I6154" s="9" t="s">
        <v>4933</v>
      </c>
    </row>
    <row r="6155" spans="1:9" x14ac:dyDescent="0.35">
      <c r="A6155" s="7" t="s">
        <v>938</v>
      </c>
      <c r="B6155" s="10" t="s">
        <v>19520</v>
      </c>
      <c r="C6155" s="7" t="s">
        <v>12315</v>
      </c>
      <c r="D6155" s="7" t="s">
        <v>12316</v>
      </c>
      <c r="E6155" s="8">
        <v>32.866210993164202</v>
      </c>
      <c r="F6155" s="8">
        <v>5.0385332386661599</v>
      </c>
      <c r="G6155" s="8">
        <v>2.5090016909710199E-7</v>
      </c>
      <c r="H6155" s="8">
        <v>1.06664197938003E-5</v>
      </c>
      <c r="I6155" s="9" t="s">
        <v>4787</v>
      </c>
    </row>
    <row r="6156" spans="1:9" x14ac:dyDescent="0.35">
      <c r="A6156" s="7" t="s">
        <v>3633</v>
      </c>
      <c r="B6156" s="10" t="s">
        <v>19521</v>
      </c>
      <c r="C6156" s="7" t="s">
        <v>12335</v>
      </c>
      <c r="D6156" s="7" t="s">
        <v>12336</v>
      </c>
      <c r="E6156" s="8">
        <v>32.996014768313898</v>
      </c>
      <c r="F6156" s="8">
        <v>5.0442198823528601</v>
      </c>
      <c r="G6156" s="8">
        <v>2.4884422908071099E-5</v>
      </c>
      <c r="H6156" s="8">
        <v>4.1060109423330602E-4</v>
      </c>
      <c r="I6156" s="9" t="s">
        <v>7305</v>
      </c>
    </row>
    <row r="6157" spans="1:9" x14ac:dyDescent="0.35">
      <c r="A6157" s="7" t="s">
        <v>275</v>
      </c>
      <c r="B6157" s="10" t="s">
        <v>19522</v>
      </c>
      <c r="C6157" s="7" t="s">
        <v>12173</v>
      </c>
      <c r="D6157" s="7" t="s">
        <v>12174</v>
      </c>
      <c r="E6157" s="8">
        <v>33.242092344526199</v>
      </c>
      <c r="F6157" s="8">
        <v>5.05493928686536</v>
      </c>
      <c r="G6157" s="8">
        <v>5.1414707164426797E-10</v>
      </c>
      <c r="H6157" s="8">
        <v>5.7545797244432602E-8</v>
      </c>
      <c r="I6157" s="9" t="s">
        <v>4154</v>
      </c>
    </row>
    <row r="6158" spans="1:9" x14ac:dyDescent="0.35">
      <c r="A6158" s="7" t="s">
        <v>2200</v>
      </c>
      <c r="B6158" s="10" t="s">
        <v>19523</v>
      </c>
      <c r="C6158" s="7" t="s">
        <v>12173</v>
      </c>
      <c r="D6158" s="7" t="s">
        <v>12174</v>
      </c>
      <c r="E6158" s="8">
        <v>33.676280375102301</v>
      </c>
      <c r="F6158" s="8">
        <v>5.0736608930083502</v>
      </c>
      <c r="G6158" s="8">
        <v>1.14402688723623E-7</v>
      </c>
      <c r="H6158" s="8">
        <v>5.5757533935723502E-6</v>
      </c>
      <c r="I6158" s="9" t="s">
        <v>5968</v>
      </c>
    </row>
    <row r="6159" spans="1:9" x14ac:dyDescent="0.35">
      <c r="A6159" s="7" t="s">
        <v>2564</v>
      </c>
      <c r="B6159" s="10" t="s">
        <v>19524</v>
      </c>
      <c r="C6159" s="7" t="s">
        <v>12173</v>
      </c>
      <c r="D6159" s="7" t="s">
        <v>12174</v>
      </c>
      <c r="E6159" s="8">
        <v>33.982277340907402</v>
      </c>
      <c r="F6159" s="8">
        <v>5.08671063364672</v>
      </c>
      <c r="G6159" s="8">
        <v>1.15328602812138E-8</v>
      </c>
      <c r="H6159" s="8">
        <v>8.0143873849808405E-7</v>
      </c>
      <c r="I6159" s="9" t="s">
        <v>6302</v>
      </c>
    </row>
    <row r="6160" spans="1:9" x14ac:dyDescent="0.35">
      <c r="A6160" s="7" t="s">
        <v>1478</v>
      </c>
      <c r="B6160" s="10" t="s">
        <v>19525</v>
      </c>
      <c r="C6160" s="7" t="s">
        <v>12539</v>
      </c>
      <c r="D6160" s="7" t="s">
        <v>12540</v>
      </c>
      <c r="E6160" s="8">
        <v>34.146408782304597</v>
      </c>
      <c r="F6160" s="8">
        <v>5.0936619514584303</v>
      </c>
      <c r="G6160" s="8">
        <v>2.67940307385483E-8</v>
      </c>
      <c r="H6160" s="8">
        <v>1.66393498249591E-6</v>
      </c>
      <c r="I6160" s="9" t="s">
        <v>5315</v>
      </c>
    </row>
    <row r="6161" spans="1:9" x14ac:dyDescent="0.35">
      <c r="A6161" s="7" t="s">
        <v>3340</v>
      </c>
      <c r="B6161" s="10" t="s">
        <v>19526</v>
      </c>
      <c r="C6161" s="7" t="s">
        <v>12173</v>
      </c>
      <c r="D6161" s="7" t="s">
        <v>12174</v>
      </c>
      <c r="E6161" s="8">
        <v>34.2337581361801</v>
      </c>
      <c r="F6161" s="8">
        <v>5.09734777306093</v>
      </c>
      <c r="G6161" s="8">
        <v>1.6423303599957199E-7</v>
      </c>
      <c r="H6161" s="8">
        <v>7.4583027748818404E-6</v>
      </c>
      <c r="I6161" s="9" t="s">
        <v>7014</v>
      </c>
    </row>
    <row r="6162" spans="1:9" x14ac:dyDescent="0.35">
      <c r="A6162" s="7" t="s">
        <v>2877</v>
      </c>
      <c r="B6162" s="10" t="s">
        <v>19527</v>
      </c>
      <c r="C6162" s="7" t="s">
        <v>12379</v>
      </c>
      <c r="D6162" s="7" t="s">
        <v>12380</v>
      </c>
      <c r="E6162" s="8">
        <v>34.237956353538202</v>
      </c>
      <c r="F6162" s="8">
        <v>5.0975246854521501</v>
      </c>
      <c r="G6162" s="8">
        <v>1.6883864963026301E-5</v>
      </c>
      <c r="H6162" s="8">
        <v>3.0224866542091203E-4</v>
      </c>
      <c r="I6162" s="9" t="s">
        <v>6594</v>
      </c>
    </row>
    <row r="6163" spans="1:9" x14ac:dyDescent="0.35">
      <c r="A6163" s="7" t="s">
        <v>2811</v>
      </c>
      <c r="B6163" s="10" t="s">
        <v>19528</v>
      </c>
      <c r="C6163" s="7" t="s">
        <v>12205</v>
      </c>
      <c r="D6163" s="7" t="s">
        <v>12206</v>
      </c>
      <c r="E6163" s="8">
        <v>34.239676764301102</v>
      </c>
      <c r="F6163" s="8">
        <v>5.09759717709544</v>
      </c>
      <c r="G6163" s="8">
        <v>1.8802633415670099E-6</v>
      </c>
      <c r="H6163" s="8">
        <v>5.42317687855615E-5</v>
      </c>
      <c r="I6163" s="9" t="s">
        <v>6530</v>
      </c>
    </row>
    <row r="6164" spans="1:9" x14ac:dyDescent="0.35">
      <c r="A6164" s="7" t="s">
        <v>3674</v>
      </c>
      <c r="B6164" s="10" t="s">
        <v>19529</v>
      </c>
      <c r="C6164" s="7" t="s">
        <v>12219</v>
      </c>
      <c r="D6164" s="7" t="s">
        <v>12220</v>
      </c>
      <c r="E6164" s="8">
        <v>34.260792113079198</v>
      </c>
      <c r="F6164" s="8">
        <v>5.0984866019543604</v>
      </c>
      <c r="G6164" s="8">
        <v>1.5206510723819399E-6</v>
      </c>
      <c r="H6164" s="8">
        <v>4.5900798181266298E-5</v>
      </c>
      <c r="I6164" s="9" t="s">
        <v>7346</v>
      </c>
    </row>
    <row r="6165" spans="1:9" x14ac:dyDescent="0.35">
      <c r="A6165" s="7" t="s">
        <v>240</v>
      </c>
      <c r="B6165" s="10" t="s">
        <v>19530</v>
      </c>
      <c r="C6165" s="7" t="s">
        <v>12185</v>
      </c>
      <c r="D6165" s="7" t="s">
        <v>12186</v>
      </c>
      <c r="E6165" s="8">
        <v>34.335650955352001</v>
      </c>
      <c r="F6165" s="8">
        <v>5.1016354102177397</v>
      </c>
      <c r="G6165" s="8">
        <v>8.8597096054104396E-7</v>
      </c>
      <c r="H6165" s="8">
        <v>2.98410591836028E-5</v>
      </c>
      <c r="I6165" s="9" t="s">
        <v>4119</v>
      </c>
    </row>
    <row r="6166" spans="1:9" x14ac:dyDescent="0.35">
      <c r="A6166" s="7" t="s">
        <v>1744</v>
      </c>
      <c r="B6166" s="10" t="s">
        <v>19531</v>
      </c>
      <c r="C6166" s="7" t="s">
        <v>12173</v>
      </c>
      <c r="D6166" s="7" t="s">
        <v>12174</v>
      </c>
      <c r="E6166" s="8">
        <v>34.391560941207999</v>
      </c>
      <c r="F6166" s="8">
        <v>5.1039826923174596</v>
      </c>
      <c r="G6166" s="8">
        <v>1.03048028040493E-3</v>
      </c>
      <c r="H6166" s="8">
        <v>7.9493744107480193E-3</v>
      </c>
      <c r="I6166" s="9" t="s">
        <v>5555</v>
      </c>
    </row>
    <row r="6167" spans="1:9" x14ac:dyDescent="0.35">
      <c r="A6167" s="7" t="s">
        <v>3047</v>
      </c>
      <c r="B6167" s="10" t="s">
        <v>19532</v>
      </c>
      <c r="C6167" s="7" t="s">
        <v>12213</v>
      </c>
      <c r="D6167" s="7" t="s">
        <v>12214</v>
      </c>
      <c r="E6167" s="8">
        <v>34.433532812781102</v>
      </c>
      <c r="F6167" s="8">
        <v>5.10574230106418</v>
      </c>
      <c r="G6167" s="8">
        <v>1.4577995050514599E-7</v>
      </c>
      <c r="H6167" s="8">
        <v>6.7660621064728001E-6</v>
      </c>
      <c r="I6167" s="9" t="s">
        <v>6745</v>
      </c>
    </row>
    <row r="6168" spans="1:9" x14ac:dyDescent="0.35">
      <c r="A6168" s="7" t="s">
        <v>2613</v>
      </c>
      <c r="B6168" s="10" t="s">
        <v>19533</v>
      </c>
      <c r="C6168" s="7" t="s">
        <v>12183</v>
      </c>
      <c r="D6168" s="7" t="s">
        <v>12184</v>
      </c>
      <c r="E6168" s="8">
        <v>34.6082916097197</v>
      </c>
      <c r="F6168" s="8">
        <v>5.1130458215101298</v>
      </c>
      <c r="G6168" s="8">
        <v>7.55042432191475E-6</v>
      </c>
      <c r="H6168" s="8">
        <v>1.59422356613384E-4</v>
      </c>
      <c r="I6168" s="9" t="s">
        <v>6346</v>
      </c>
    </row>
    <row r="6169" spans="1:9" x14ac:dyDescent="0.35">
      <c r="A6169" s="7" t="s">
        <v>922</v>
      </c>
      <c r="B6169" s="10" t="s">
        <v>19534</v>
      </c>
      <c r="C6169" s="7" t="s">
        <v>12175</v>
      </c>
      <c r="D6169" s="7" t="s">
        <v>12176</v>
      </c>
      <c r="E6169" s="8">
        <v>34.742485376512001</v>
      </c>
      <c r="F6169" s="8">
        <v>5.1186290588410301</v>
      </c>
      <c r="G6169" s="8">
        <v>3.2508167719116199E-7</v>
      </c>
      <c r="H6169" s="8">
        <v>1.31777901034462E-5</v>
      </c>
      <c r="I6169" s="9" t="s">
        <v>4771</v>
      </c>
    </row>
    <row r="6170" spans="1:9" x14ac:dyDescent="0.35">
      <c r="A6170" s="7" t="s">
        <v>735</v>
      </c>
      <c r="B6170" s="10" t="s">
        <v>19535</v>
      </c>
      <c r="C6170" s="7" t="s">
        <v>12457</v>
      </c>
      <c r="D6170" s="7" t="s">
        <v>12458</v>
      </c>
      <c r="E6170" s="8">
        <v>34.9195912987512</v>
      </c>
      <c r="F6170" s="8">
        <v>5.1259647685535903</v>
      </c>
      <c r="G6170" s="8">
        <v>2.6278243003699101E-5</v>
      </c>
      <c r="H6170" s="8">
        <v>4.29675602313231E-4</v>
      </c>
      <c r="I6170" s="9" t="s">
        <v>4584</v>
      </c>
    </row>
    <row r="6171" spans="1:9" x14ac:dyDescent="0.35">
      <c r="A6171" s="7" t="s">
        <v>3074</v>
      </c>
      <c r="B6171" s="10" t="s">
        <v>19536</v>
      </c>
      <c r="C6171" s="7" t="s">
        <v>12411</v>
      </c>
      <c r="D6171" s="7" t="s">
        <v>12412</v>
      </c>
      <c r="E6171" s="8">
        <v>35.0683915055548</v>
      </c>
      <c r="F6171" s="8">
        <v>5.1320993543866198</v>
      </c>
      <c r="G6171" s="8">
        <v>1.6610308572914E-6</v>
      </c>
      <c r="H6171" s="8">
        <v>4.9430324159042198E-5</v>
      </c>
      <c r="I6171" s="9" t="s">
        <v>6761</v>
      </c>
    </row>
    <row r="6172" spans="1:9" x14ac:dyDescent="0.35">
      <c r="A6172" s="7" t="s">
        <v>2515</v>
      </c>
      <c r="B6172" s="10" t="s">
        <v>19537</v>
      </c>
      <c r="C6172" s="7" t="s">
        <v>12179</v>
      </c>
      <c r="D6172" s="7" t="s">
        <v>12180</v>
      </c>
      <c r="E6172" s="8">
        <v>35.109703174343302</v>
      </c>
      <c r="F6172" s="8">
        <v>5.1337978942757001</v>
      </c>
      <c r="G6172" s="8">
        <v>3.8041738487858399E-3</v>
      </c>
      <c r="H6172" s="8">
        <v>2.2727108527406201E-2</v>
      </c>
      <c r="I6172" s="9" t="s">
        <v>6254</v>
      </c>
    </row>
    <row r="6173" spans="1:9" x14ac:dyDescent="0.35">
      <c r="A6173" s="7" t="s">
        <v>3764</v>
      </c>
      <c r="B6173" s="10" t="s">
        <v>19538</v>
      </c>
      <c r="C6173" s="7" t="s">
        <v>12175</v>
      </c>
      <c r="D6173" s="7" t="s">
        <v>12176</v>
      </c>
      <c r="E6173" s="8">
        <v>35.304489932655997</v>
      </c>
      <c r="F6173" s="8">
        <v>5.1417797682324604</v>
      </c>
      <c r="G6173" s="8">
        <v>1.50413106196084E-2</v>
      </c>
      <c r="H6173" s="8">
        <v>6.8233492131096501E-2</v>
      </c>
      <c r="I6173" s="9" t="s">
        <v>7434</v>
      </c>
    </row>
    <row r="6174" spans="1:9" x14ac:dyDescent="0.35">
      <c r="A6174" s="7" t="s">
        <v>3045</v>
      </c>
      <c r="B6174" s="10" t="s">
        <v>19539</v>
      </c>
      <c r="C6174" s="7" t="s">
        <v>13531</v>
      </c>
      <c r="D6174" s="7" t="s">
        <v>13532</v>
      </c>
      <c r="E6174" s="8">
        <v>35.341862834799898</v>
      </c>
      <c r="F6174" s="8">
        <v>5.1433061798164701</v>
      </c>
      <c r="G6174" s="8">
        <v>4.7742775782697799E-6</v>
      </c>
      <c r="H6174" s="8">
        <v>1.1048979994724099E-4</v>
      </c>
      <c r="I6174" s="9" t="s">
        <v>6743</v>
      </c>
    </row>
    <row r="6175" spans="1:9" x14ac:dyDescent="0.35">
      <c r="A6175" s="7" t="s">
        <v>1749</v>
      </c>
      <c r="B6175" s="10" t="s">
        <v>19540</v>
      </c>
      <c r="C6175" s="7" t="s">
        <v>12417</v>
      </c>
      <c r="D6175" s="7" t="s">
        <v>12418</v>
      </c>
      <c r="E6175" s="8">
        <v>36.159240046193098</v>
      </c>
      <c r="F6175" s="8">
        <v>5.1762924520345504</v>
      </c>
      <c r="G6175" s="8">
        <v>1.03885839983936E-7</v>
      </c>
      <c r="H6175" s="8">
        <v>5.12240218790189E-6</v>
      </c>
      <c r="I6175" s="9" t="s">
        <v>5559</v>
      </c>
    </row>
    <row r="6176" spans="1:9" x14ac:dyDescent="0.35">
      <c r="A6176" s="7" t="s">
        <v>972</v>
      </c>
      <c r="B6176" s="10" t="s">
        <v>19541</v>
      </c>
      <c r="C6176" s="7" t="s">
        <v>13587</v>
      </c>
      <c r="D6176" s="7" t="s">
        <v>13588</v>
      </c>
      <c r="E6176" s="8">
        <v>36.679218431041598</v>
      </c>
      <c r="F6176" s="8">
        <v>5.1968909928804798</v>
      </c>
      <c r="G6176" s="8">
        <v>1.0065056753280201E-5</v>
      </c>
      <c r="H6176" s="8">
        <v>2.01739786508894E-4</v>
      </c>
      <c r="I6176" s="9" t="s">
        <v>4821</v>
      </c>
    </row>
    <row r="6177" spans="1:9" x14ac:dyDescent="0.35">
      <c r="A6177" s="7" t="s">
        <v>964</v>
      </c>
      <c r="B6177" s="10" t="s">
        <v>19542</v>
      </c>
      <c r="C6177" s="7" t="s">
        <v>12175</v>
      </c>
      <c r="D6177" s="7" t="s">
        <v>12176</v>
      </c>
      <c r="E6177" s="8">
        <v>37.347331246129798</v>
      </c>
      <c r="F6177" s="8">
        <v>5.2229332499357799</v>
      </c>
      <c r="G6177" s="8">
        <v>1.76621474258978E-7</v>
      </c>
      <c r="H6177" s="8">
        <v>7.9073277723554904E-6</v>
      </c>
      <c r="I6177" s="9" t="s">
        <v>4813</v>
      </c>
    </row>
    <row r="6178" spans="1:9" x14ac:dyDescent="0.35">
      <c r="A6178" s="7" t="s">
        <v>64</v>
      </c>
      <c r="B6178" s="10" t="s">
        <v>19543</v>
      </c>
      <c r="C6178" s="7" t="s">
        <v>12743</v>
      </c>
      <c r="D6178" s="7" t="s">
        <v>12744</v>
      </c>
      <c r="E6178" s="8">
        <v>37.414478933513202</v>
      </c>
      <c r="F6178" s="8">
        <v>5.2255247779207501</v>
      </c>
      <c r="G6178" s="8">
        <v>3.50591312944965E-4</v>
      </c>
      <c r="H6178" s="8">
        <v>3.3028704882468798E-3</v>
      </c>
      <c r="I6178" s="9" t="s">
        <v>3970</v>
      </c>
    </row>
    <row r="6179" spans="1:9" x14ac:dyDescent="0.35">
      <c r="A6179" s="7" t="s">
        <v>769</v>
      </c>
      <c r="B6179" s="10" t="s">
        <v>19544</v>
      </c>
      <c r="C6179" s="7" t="s">
        <v>13293</v>
      </c>
      <c r="D6179" s="7" t="s">
        <v>13294</v>
      </c>
      <c r="E6179" s="8">
        <v>37.850997993949598</v>
      </c>
      <c r="F6179" s="8">
        <v>5.24225943425136</v>
      </c>
      <c r="G6179" s="8">
        <v>4.4684225860661497E-6</v>
      </c>
      <c r="H6179" s="8">
        <v>1.0504530605440799E-4</v>
      </c>
      <c r="I6179" s="9" t="s">
        <v>4618</v>
      </c>
    </row>
    <row r="6180" spans="1:9" x14ac:dyDescent="0.35">
      <c r="A6180" s="7" t="s">
        <v>3326</v>
      </c>
      <c r="B6180" s="10" t="s">
        <v>19545</v>
      </c>
      <c r="C6180" s="7" t="s">
        <v>12261</v>
      </c>
      <c r="D6180" s="7" t="s">
        <v>12262</v>
      </c>
      <c r="E6180" s="8">
        <v>37.876782009669597</v>
      </c>
      <c r="F6180" s="8">
        <v>5.2432418603319597</v>
      </c>
      <c r="G6180" s="8">
        <v>5.7104418469111E-8</v>
      </c>
      <c r="H6180" s="8">
        <v>3.1029977720711598E-6</v>
      </c>
      <c r="I6180" s="9" t="s">
        <v>7000</v>
      </c>
    </row>
    <row r="6181" spans="1:9" x14ac:dyDescent="0.35">
      <c r="A6181" s="7" t="s">
        <v>531</v>
      </c>
      <c r="B6181" s="10" t="s">
        <v>19546</v>
      </c>
      <c r="C6181" s="7" t="s">
        <v>12175</v>
      </c>
      <c r="D6181" s="7" t="s">
        <v>12176</v>
      </c>
      <c r="E6181" s="8">
        <v>38.0754563334906</v>
      </c>
      <c r="F6181" s="8">
        <v>5.2507894223712697</v>
      </c>
      <c r="G6181" s="8">
        <v>4.0361865999995097E-6</v>
      </c>
      <c r="H6181" s="8">
        <v>9.7729252873652599E-5</v>
      </c>
      <c r="I6181" s="9" t="s">
        <v>4396</v>
      </c>
    </row>
    <row r="6182" spans="1:9" x14ac:dyDescent="0.35">
      <c r="A6182" s="7" t="s">
        <v>3438</v>
      </c>
      <c r="B6182" s="10" t="s">
        <v>19547</v>
      </c>
      <c r="C6182" s="7" t="s">
        <v>12169</v>
      </c>
      <c r="D6182" s="7" t="s">
        <v>12170</v>
      </c>
      <c r="E6182" s="8">
        <v>38.894376871269003</v>
      </c>
      <c r="F6182" s="8">
        <v>5.28148968849644</v>
      </c>
      <c r="G6182" s="8">
        <v>1.7926853484073301E-6</v>
      </c>
      <c r="H6182" s="8">
        <v>5.2241907705027099E-5</v>
      </c>
      <c r="I6182" s="9" t="s">
        <v>7110</v>
      </c>
    </row>
    <row r="6183" spans="1:9" x14ac:dyDescent="0.35">
      <c r="A6183" s="7" t="s">
        <v>2463</v>
      </c>
      <c r="B6183" s="10" t="s">
        <v>19548</v>
      </c>
      <c r="C6183" s="7" t="s">
        <v>12539</v>
      </c>
      <c r="D6183" s="7" t="s">
        <v>12540</v>
      </c>
      <c r="E6183" s="8">
        <v>39.056746841708097</v>
      </c>
      <c r="F6183" s="8">
        <v>5.2874998825455002</v>
      </c>
      <c r="G6183" s="8">
        <v>1.1100024136080501E-3</v>
      </c>
      <c r="H6183" s="8">
        <v>8.4367521190551898E-3</v>
      </c>
      <c r="I6183" s="9" t="s">
        <v>6217</v>
      </c>
    </row>
    <row r="6184" spans="1:9" x14ac:dyDescent="0.35">
      <c r="A6184" s="7" t="s">
        <v>2102</v>
      </c>
      <c r="B6184" s="10" t="s">
        <v>19549</v>
      </c>
      <c r="C6184" s="7" t="s">
        <v>12311</v>
      </c>
      <c r="D6184" s="7" t="s">
        <v>12312</v>
      </c>
      <c r="E6184" s="8">
        <v>39.400047647364602</v>
      </c>
      <c r="F6184" s="8">
        <v>5.3001254692536603</v>
      </c>
      <c r="G6184" s="8">
        <v>2.0594704401476401E-5</v>
      </c>
      <c r="H6184" s="8">
        <v>3.5390152706205502E-4</v>
      </c>
      <c r="I6184" s="9" t="s">
        <v>5871</v>
      </c>
    </row>
    <row r="6185" spans="1:9" x14ac:dyDescent="0.35">
      <c r="A6185" s="7" t="s">
        <v>851</v>
      </c>
      <c r="B6185" s="10" t="s">
        <v>19550</v>
      </c>
      <c r="C6185" s="7" t="s">
        <v>12173</v>
      </c>
      <c r="D6185" s="7" t="s">
        <v>12174</v>
      </c>
      <c r="E6185" s="8">
        <v>40.491396126406997</v>
      </c>
      <c r="F6185" s="8">
        <v>5.3395434822810701</v>
      </c>
      <c r="G6185" s="8">
        <v>7.6942926717541495E-18</v>
      </c>
      <c r="H6185" s="8">
        <v>8.1094638805008793E-15</v>
      </c>
      <c r="I6185" s="9" t="s">
        <v>4700</v>
      </c>
    </row>
    <row r="6186" spans="1:9" x14ac:dyDescent="0.35">
      <c r="A6186" s="7" t="s">
        <v>434</v>
      </c>
      <c r="B6186" s="10" t="s">
        <v>19551</v>
      </c>
      <c r="C6186" s="7" t="s">
        <v>12169</v>
      </c>
      <c r="D6186" s="7" t="s">
        <v>12170</v>
      </c>
      <c r="E6186" s="8">
        <v>40.803605786882997</v>
      </c>
      <c r="F6186" s="8">
        <v>5.3506247426968097</v>
      </c>
      <c r="G6186" s="8">
        <v>1.60363920666456E-7</v>
      </c>
      <c r="H6186" s="8">
        <v>7.3088385103747896E-6</v>
      </c>
      <c r="I6186" s="9" t="s">
        <v>4303</v>
      </c>
    </row>
    <row r="6187" spans="1:9" x14ac:dyDescent="0.35">
      <c r="A6187" s="7" t="s">
        <v>1568</v>
      </c>
      <c r="B6187" s="10" t="s">
        <v>19552</v>
      </c>
      <c r="C6187" s="7" t="s">
        <v>13239</v>
      </c>
      <c r="D6187" s="7" t="s">
        <v>13240</v>
      </c>
      <c r="E6187" s="8">
        <v>41.037911184162503</v>
      </c>
      <c r="F6187" s="8">
        <v>5.3588853950101401</v>
      </c>
      <c r="G6187" s="8">
        <v>1.37265765063518E-6</v>
      </c>
      <c r="H6187" s="8">
        <v>4.2498623344941201E-5</v>
      </c>
      <c r="I6187" s="9" t="s">
        <v>5399</v>
      </c>
    </row>
    <row r="6188" spans="1:9" x14ac:dyDescent="0.35">
      <c r="A6188" s="7" t="s">
        <v>1984</v>
      </c>
      <c r="B6188" s="10" t="s">
        <v>19553</v>
      </c>
      <c r="C6188" s="7" t="s">
        <v>12173</v>
      </c>
      <c r="D6188" s="7" t="s">
        <v>12174</v>
      </c>
      <c r="E6188" s="8">
        <v>41.0727416881195</v>
      </c>
      <c r="F6188" s="8">
        <v>5.3601093482144302</v>
      </c>
      <c r="G6188" s="8">
        <v>2.3150457306248799E-6</v>
      </c>
      <c r="H6188" s="8">
        <v>6.37204371666553E-5</v>
      </c>
      <c r="I6188" s="9" t="s">
        <v>5756</v>
      </c>
    </row>
    <row r="6189" spans="1:9" x14ac:dyDescent="0.35">
      <c r="A6189" s="7" t="s">
        <v>1115</v>
      </c>
      <c r="B6189" s="10" t="s">
        <v>19554</v>
      </c>
      <c r="C6189" s="7" t="s">
        <v>12173</v>
      </c>
      <c r="D6189" s="7" t="s">
        <v>12174</v>
      </c>
      <c r="E6189" s="8">
        <v>41.500091888606597</v>
      </c>
      <c r="F6189" s="8">
        <v>5.3750426257346398</v>
      </c>
      <c r="G6189" s="8">
        <v>5.9511487169381099E-6</v>
      </c>
      <c r="H6189" s="8">
        <v>1.3204763753942901E-4</v>
      </c>
      <c r="I6189" s="9" t="s">
        <v>4955</v>
      </c>
    </row>
    <row r="6190" spans="1:9" x14ac:dyDescent="0.35">
      <c r="A6190" s="7" t="s">
        <v>162</v>
      </c>
      <c r="B6190" s="10" t="s">
        <v>19555</v>
      </c>
      <c r="C6190" s="7" t="s">
        <v>12189</v>
      </c>
      <c r="D6190" s="7" t="s">
        <v>12190</v>
      </c>
      <c r="E6190" s="8">
        <v>41.549074947781001</v>
      </c>
      <c r="F6190" s="8">
        <v>5.3767444519526499</v>
      </c>
      <c r="G6190" s="8">
        <v>4.9061141295836403E-3</v>
      </c>
      <c r="H6190" s="8">
        <v>2.78751475534183E-2</v>
      </c>
      <c r="I6190" s="9" t="s">
        <v>4044</v>
      </c>
    </row>
    <row r="6191" spans="1:9" x14ac:dyDescent="0.35">
      <c r="A6191" s="7" t="s">
        <v>1138</v>
      </c>
      <c r="B6191" s="10" t="s">
        <v>19556</v>
      </c>
      <c r="C6191" s="7" t="s">
        <v>12175</v>
      </c>
      <c r="D6191" s="7" t="s">
        <v>12176</v>
      </c>
      <c r="E6191" s="8">
        <v>41.598798071813903</v>
      </c>
      <c r="F6191" s="8">
        <v>5.37846993957863</v>
      </c>
      <c r="G6191" s="8">
        <v>2.5229857334388098E-3</v>
      </c>
      <c r="H6191" s="8">
        <v>1.63722227109632E-2</v>
      </c>
      <c r="I6191" s="9" t="s">
        <v>4977</v>
      </c>
    </row>
    <row r="6192" spans="1:9" x14ac:dyDescent="0.35">
      <c r="A6192" s="7" t="s">
        <v>3313</v>
      </c>
      <c r="B6192" s="10" t="s">
        <v>19557</v>
      </c>
      <c r="C6192" s="7" t="s">
        <v>12175</v>
      </c>
      <c r="D6192" s="7" t="s">
        <v>12176</v>
      </c>
      <c r="E6192" s="8">
        <v>41.599040718485298</v>
      </c>
      <c r="F6192" s="8">
        <v>5.3784783548248596</v>
      </c>
      <c r="G6192" s="8">
        <v>3.5684983285028797E-5</v>
      </c>
      <c r="H6192" s="8">
        <v>5.5106938473431304E-4</v>
      </c>
      <c r="I6192" s="9" t="s">
        <v>6987</v>
      </c>
    </row>
    <row r="6193" spans="1:9" x14ac:dyDescent="0.35">
      <c r="A6193" s="7" t="s">
        <v>82</v>
      </c>
      <c r="B6193" s="10" t="s">
        <v>19558</v>
      </c>
      <c r="C6193" s="7" t="s">
        <v>12219</v>
      </c>
      <c r="D6193" s="7" t="s">
        <v>12220</v>
      </c>
      <c r="E6193" s="8">
        <v>41.869788184228597</v>
      </c>
      <c r="F6193" s="8">
        <v>5.3878377145099803</v>
      </c>
      <c r="G6193" s="8">
        <v>1.8646303954913299E-5</v>
      </c>
      <c r="H6193" s="8">
        <v>3.2731315651598401E-4</v>
      </c>
      <c r="I6193" s="9" t="s">
        <v>3987</v>
      </c>
    </row>
    <row r="6194" spans="1:9" x14ac:dyDescent="0.35">
      <c r="A6194" s="7" t="s">
        <v>1330</v>
      </c>
      <c r="B6194" s="10" t="s">
        <v>19559</v>
      </c>
      <c r="C6194" s="7" t="s">
        <v>12175</v>
      </c>
      <c r="D6194" s="7" t="s">
        <v>12176</v>
      </c>
      <c r="E6194" s="8">
        <v>41.960127217515698</v>
      </c>
      <c r="F6194" s="8">
        <v>5.3909471468683403</v>
      </c>
      <c r="G6194" s="8">
        <v>8.4611104233575101E-7</v>
      </c>
      <c r="H6194" s="8">
        <v>2.8728025256218602E-5</v>
      </c>
      <c r="I6194" s="9" t="s">
        <v>5167</v>
      </c>
    </row>
    <row r="6195" spans="1:9" x14ac:dyDescent="0.35">
      <c r="A6195" s="7" t="s">
        <v>3205</v>
      </c>
      <c r="B6195" s="10" t="s">
        <v>19560</v>
      </c>
      <c r="C6195" s="7" t="s">
        <v>13589</v>
      </c>
      <c r="D6195" s="7" t="s">
        <v>13590</v>
      </c>
      <c r="E6195" s="8">
        <v>44.080392234440701</v>
      </c>
      <c r="F6195" s="8">
        <v>5.4620651561867399</v>
      </c>
      <c r="G6195" s="8">
        <v>1.47050624631174E-13</v>
      </c>
      <c r="H6195" s="8">
        <v>4.3251692442390202E-11</v>
      </c>
      <c r="I6195" s="9" t="s">
        <v>6880</v>
      </c>
    </row>
    <row r="6196" spans="1:9" x14ac:dyDescent="0.35">
      <c r="A6196" s="7" t="s">
        <v>3295</v>
      </c>
      <c r="B6196" s="10" t="s">
        <v>19561</v>
      </c>
      <c r="C6196" s="7" t="s">
        <v>12173</v>
      </c>
      <c r="D6196" s="7" t="s">
        <v>12174</v>
      </c>
      <c r="E6196" s="8">
        <v>45.064783573238103</v>
      </c>
      <c r="F6196" s="8">
        <v>5.4939285569537404</v>
      </c>
      <c r="G6196" s="8">
        <v>1.72029546786543E-7</v>
      </c>
      <c r="H6196" s="8">
        <v>7.7428615877465093E-6</v>
      </c>
      <c r="I6196" s="9" t="s">
        <v>6970</v>
      </c>
    </row>
    <row r="6197" spans="1:9" x14ac:dyDescent="0.35">
      <c r="A6197" s="7" t="s">
        <v>363</v>
      </c>
      <c r="B6197" s="10" t="s">
        <v>19562</v>
      </c>
      <c r="C6197" s="7" t="s">
        <v>12179</v>
      </c>
      <c r="D6197" s="7" t="s">
        <v>12180</v>
      </c>
      <c r="E6197" s="8">
        <v>45.220175370847301</v>
      </c>
      <c r="F6197" s="8">
        <v>5.4988946819825797</v>
      </c>
      <c r="G6197" s="8">
        <v>3.3953037715117402E-6</v>
      </c>
      <c r="H6197" s="8">
        <v>8.6839442770869095E-5</v>
      </c>
      <c r="I6197" s="9" t="s">
        <v>4239</v>
      </c>
    </row>
    <row r="6198" spans="1:9" x14ac:dyDescent="0.35">
      <c r="A6198" s="7" t="s">
        <v>3364</v>
      </c>
      <c r="B6198" s="10" t="s">
        <v>19563</v>
      </c>
      <c r="C6198" s="7" t="s">
        <v>12457</v>
      </c>
      <c r="D6198" s="7" t="s">
        <v>12458</v>
      </c>
      <c r="E6198" s="8">
        <v>45.2461592951123</v>
      </c>
      <c r="F6198" s="8">
        <v>5.4997234296012198</v>
      </c>
      <c r="G6198" s="8">
        <v>1.4023243424143301E-6</v>
      </c>
      <c r="H6198" s="8">
        <v>4.2996114231964199E-5</v>
      </c>
      <c r="I6198" s="9" t="s">
        <v>7038</v>
      </c>
    </row>
    <row r="6199" spans="1:9" x14ac:dyDescent="0.35">
      <c r="A6199" s="7" t="s">
        <v>2257</v>
      </c>
      <c r="B6199" s="10" t="s">
        <v>19564</v>
      </c>
      <c r="C6199" s="7" t="s">
        <v>12673</v>
      </c>
      <c r="D6199" s="7" t="s">
        <v>12674</v>
      </c>
      <c r="E6199" s="8">
        <v>45.837617795810402</v>
      </c>
      <c r="F6199" s="8">
        <v>5.5184601633391797</v>
      </c>
      <c r="G6199" s="8">
        <v>2.36692633924257E-7</v>
      </c>
      <c r="H6199" s="8">
        <v>1.0199557368167099E-5</v>
      </c>
      <c r="I6199" s="9" t="s">
        <v>6025</v>
      </c>
    </row>
    <row r="6200" spans="1:9" x14ac:dyDescent="0.35">
      <c r="A6200" s="7" t="s">
        <v>1692</v>
      </c>
      <c r="B6200" s="10" t="s">
        <v>19565</v>
      </c>
      <c r="C6200" s="7" t="s">
        <v>12279</v>
      </c>
      <c r="D6200" s="7" t="s">
        <v>12280</v>
      </c>
      <c r="E6200" s="8">
        <v>46.939599149482198</v>
      </c>
      <c r="F6200" s="8">
        <v>5.5527336166052104</v>
      </c>
      <c r="G6200" s="8">
        <v>1.10834143835338E-7</v>
      </c>
      <c r="H6200" s="8">
        <v>5.4227266311699897E-6</v>
      </c>
      <c r="I6200" s="9" t="s">
        <v>5521</v>
      </c>
    </row>
    <row r="6201" spans="1:9" x14ac:dyDescent="0.35">
      <c r="A6201" s="7" t="s">
        <v>1549</v>
      </c>
      <c r="B6201" s="10" t="s">
        <v>19566</v>
      </c>
      <c r="C6201" s="7" t="s">
        <v>12245</v>
      </c>
      <c r="D6201" s="7" t="s">
        <v>12246</v>
      </c>
      <c r="E6201" s="8">
        <v>47.6616071473426</v>
      </c>
      <c r="F6201" s="8">
        <v>5.5747556948504799</v>
      </c>
      <c r="G6201" s="8">
        <v>1.7402454332184E-17</v>
      </c>
      <c r="H6201" s="8">
        <v>1.5179140770089501E-14</v>
      </c>
      <c r="I6201" s="9" t="s">
        <v>5382</v>
      </c>
    </row>
    <row r="6202" spans="1:9" x14ac:dyDescent="0.35">
      <c r="A6202" s="7" t="s">
        <v>1477</v>
      </c>
      <c r="B6202" s="10" t="s">
        <v>19567</v>
      </c>
      <c r="C6202" s="7" t="s">
        <v>12279</v>
      </c>
      <c r="D6202" s="7" t="s">
        <v>12280</v>
      </c>
      <c r="E6202" s="8">
        <v>47.846286455060998</v>
      </c>
      <c r="F6202" s="8">
        <v>5.58033505051253</v>
      </c>
      <c r="G6202" s="8">
        <v>4.20940584022598E-7</v>
      </c>
      <c r="H6202" s="8">
        <v>1.6280874729130898E-5</v>
      </c>
      <c r="I6202" s="9" t="s">
        <v>5314</v>
      </c>
    </row>
    <row r="6203" spans="1:9" x14ac:dyDescent="0.35">
      <c r="A6203" s="7" t="s">
        <v>1086</v>
      </c>
      <c r="B6203" s="10" t="s">
        <v>19568</v>
      </c>
      <c r="C6203" s="7" t="s">
        <v>12279</v>
      </c>
      <c r="D6203" s="7" t="s">
        <v>12280</v>
      </c>
      <c r="E6203" s="8">
        <v>47.901108634765798</v>
      </c>
      <c r="F6203" s="8">
        <v>5.58198714131583</v>
      </c>
      <c r="G6203" s="8">
        <v>1.1981276324281E-4</v>
      </c>
      <c r="H6203" s="8">
        <v>1.4175228466917101E-3</v>
      </c>
      <c r="I6203" s="9" t="s">
        <v>4933</v>
      </c>
    </row>
    <row r="6204" spans="1:9" x14ac:dyDescent="0.35">
      <c r="A6204" s="7" t="s">
        <v>2090</v>
      </c>
      <c r="B6204" s="10" t="s">
        <v>19569</v>
      </c>
      <c r="C6204" s="7" t="s">
        <v>12169</v>
      </c>
      <c r="D6204" s="7" t="s">
        <v>12170</v>
      </c>
      <c r="E6204" s="8">
        <v>48.139682356602599</v>
      </c>
      <c r="F6204" s="8">
        <v>5.5891547172966503</v>
      </c>
      <c r="G6204" s="8">
        <v>1.6707218291376401E-5</v>
      </c>
      <c r="H6204" s="8">
        <v>3.0057545283098601E-4</v>
      </c>
      <c r="I6204" s="9" t="s">
        <v>5859</v>
      </c>
    </row>
    <row r="6205" spans="1:9" x14ac:dyDescent="0.35">
      <c r="A6205" s="7" t="s">
        <v>262</v>
      </c>
      <c r="B6205" s="10" t="s">
        <v>19570</v>
      </c>
      <c r="C6205" s="7" t="s">
        <v>12173</v>
      </c>
      <c r="D6205" s="7" t="s">
        <v>12174</v>
      </c>
      <c r="E6205" s="8">
        <v>49.934387792410199</v>
      </c>
      <c r="F6205" s="8">
        <v>5.6419617784073504</v>
      </c>
      <c r="G6205" s="8">
        <v>2.6193124063189798E-7</v>
      </c>
      <c r="H6205" s="8">
        <v>1.11166958586977E-5</v>
      </c>
      <c r="I6205" s="9" t="s">
        <v>4141</v>
      </c>
    </row>
    <row r="6206" spans="1:9" x14ac:dyDescent="0.35">
      <c r="A6206" s="7" t="s">
        <v>2385</v>
      </c>
      <c r="B6206" s="10" t="s">
        <v>19571</v>
      </c>
      <c r="C6206" s="7" t="s">
        <v>12173</v>
      </c>
      <c r="D6206" s="7" t="s">
        <v>12174</v>
      </c>
      <c r="E6206" s="8">
        <v>51.640692777131399</v>
      </c>
      <c r="F6206" s="8">
        <v>5.6904364498978399</v>
      </c>
      <c r="G6206" s="8">
        <v>1.6656629928021801E-5</v>
      </c>
      <c r="H6206" s="8">
        <v>3.0052029531334699E-4</v>
      </c>
      <c r="I6206" s="9" t="s">
        <v>6150</v>
      </c>
    </row>
    <row r="6207" spans="1:9" x14ac:dyDescent="0.35">
      <c r="A6207" s="7" t="s">
        <v>2502</v>
      </c>
      <c r="B6207" s="10" t="s">
        <v>19572</v>
      </c>
      <c r="C6207" s="7" t="s">
        <v>12207</v>
      </c>
      <c r="D6207" s="7" t="s">
        <v>12208</v>
      </c>
      <c r="E6207" s="8">
        <v>52.657593665482402</v>
      </c>
      <c r="F6207" s="8">
        <v>5.7185696898338803</v>
      </c>
      <c r="G6207" s="8">
        <v>3.95962501946771E-6</v>
      </c>
      <c r="H6207" s="8">
        <v>9.6581709944325498E-5</v>
      </c>
      <c r="I6207" s="9" t="s">
        <v>6241</v>
      </c>
    </row>
    <row r="6208" spans="1:9" x14ac:dyDescent="0.35">
      <c r="A6208" s="7" t="s">
        <v>3604</v>
      </c>
      <c r="B6208" s="10" t="s">
        <v>19573</v>
      </c>
      <c r="C6208" s="7" t="s">
        <v>12363</v>
      </c>
      <c r="D6208" s="7" t="s">
        <v>12364</v>
      </c>
      <c r="E6208" s="8">
        <v>54.179194075576497</v>
      </c>
      <c r="F6208" s="8">
        <v>5.7596670282608704</v>
      </c>
      <c r="G6208" s="8">
        <v>1.55002005607207E-7</v>
      </c>
      <c r="H6208" s="8">
        <v>7.1135119919584497E-6</v>
      </c>
      <c r="I6208" s="9" t="s">
        <v>7276</v>
      </c>
    </row>
    <row r="6209" spans="1:9" x14ac:dyDescent="0.35">
      <c r="A6209" s="7" t="s">
        <v>3072</v>
      </c>
      <c r="B6209" s="10" t="s">
        <v>19574</v>
      </c>
      <c r="C6209" s="7" t="s">
        <v>12193</v>
      </c>
      <c r="D6209" s="7" t="s">
        <v>12194</v>
      </c>
      <c r="E6209" s="8">
        <v>54.4722106794067</v>
      </c>
      <c r="F6209" s="8">
        <v>5.7674485130387101</v>
      </c>
      <c r="G6209" s="8">
        <v>9.8749827487212599E-8</v>
      </c>
      <c r="H6209" s="8">
        <v>4.9131449045785996E-6</v>
      </c>
      <c r="I6209" s="9" t="s">
        <v>6761</v>
      </c>
    </row>
    <row r="6210" spans="1:9" x14ac:dyDescent="0.35">
      <c r="A6210" s="7" t="s">
        <v>3843</v>
      </c>
      <c r="B6210" s="10" t="s">
        <v>19575</v>
      </c>
      <c r="C6210" s="7" t="s">
        <v>12279</v>
      </c>
      <c r="D6210" s="7" t="s">
        <v>12280</v>
      </c>
      <c r="E6210" s="8">
        <v>54.625659511900402</v>
      </c>
      <c r="F6210" s="8">
        <v>5.7715068876938096</v>
      </c>
      <c r="G6210" s="8">
        <v>6.29410648395724E-4</v>
      </c>
      <c r="H6210" s="8">
        <v>5.2963880077078604E-3</v>
      </c>
      <c r="I6210" s="9" t="s">
        <v>7513</v>
      </c>
    </row>
    <row r="6211" spans="1:9" x14ac:dyDescent="0.35">
      <c r="A6211" s="7" t="s">
        <v>426</v>
      </c>
      <c r="B6211" s="10" t="s">
        <v>19576</v>
      </c>
      <c r="C6211" s="7" t="s">
        <v>12717</v>
      </c>
      <c r="D6211" s="7" t="s">
        <v>12718</v>
      </c>
      <c r="E6211" s="8">
        <v>54.8916670929841</v>
      </c>
      <c r="F6211" s="8">
        <v>5.77851525038235</v>
      </c>
      <c r="G6211" s="8">
        <v>2.5625988621094698E-6</v>
      </c>
      <c r="H6211" s="8">
        <v>6.9475818024715004E-5</v>
      </c>
      <c r="I6211" s="9" t="s">
        <v>4300</v>
      </c>
    </row>
    <row r="6212" spans="1:9" x14ac:dyDescent="0.35">
      <c r="A6212" s="7" t="s">
        <v>2768</v>
      </c>
      <c r="B6212" s="10" t="s">
        <v>19577</v>
      </c>
      <c r="C6212" s="7" t="s">
        <v>12175</v>
      </c>
      <c r="D6212" s="7" t="s">
        <v>12176</v>
      </c>
      <c r="E6212" s="8">
        <v>54.950715839345001</v>
      </c>
      <c r="F6212" s="8">
        <v>5.7800663700772699</v>
      </c>
      <c r="G6212" s="8">
        <v>1.03043532236228E-4</v>
      </c>
      <c r="H6212" s="8">
        <v>1.2591720521330401E-3</v>
      </c>
      <c r="I6212" s="9" t="s">
        <v>6492</v>
      </c>
    </row>
    <row r="6213" spans="1:9" x14ac:dyDescent="0.35">
      <c r="A6213" s="7" t="s">
        <v>366</v>
      </c>
      <c r="B6213" s="10" t="s">
        <v>19578</v>
      </c>
      <c r="C6213" s="7" t="s">
        <v>12173</v>
      </c>
      <c r="D6213" s="7" t="s">
        <v>12174</v>
      </c>
      <c r="E6213" s="8">
        <v>55.4661613558848</v>
      </c>
      <c r="F6213" s="8">
        <v>5.7935359792751298</v>
      </c>
      <c r="G6213" s="8">
        <v>8.0641892648920498E-8</v>
      </c>
      <c r="H6213" s="8">
        <v>4.1292240375596E-6</v>
      </c>
      <c r="I6213" s="9" t="s">
        <v>4242</v>
      </c>
    </row>
    <row r="6214" spans="1:9" x14ac:dyDescent="0.35">
      <c r="A6214" s="7" t="s">
        <v>1790</v>
      </c>
      <c r="B6214" s="10" t="s">
        <v>19579</v>
      </c>
      <c r="C6214" s="7" t="s">
        <v>12279</v>
      </c>
      <c r="D6214" s="7" t="s">
        <v>12280</v>
      </c>
      <c r="E6214" s="8">
        <v>55.527619416662503</v>
      </c>
      <c r="F6214" s="8">
        <v>5.7951336408368999</v>
      </c>
      <c r="G6214" s="8">
        <v>7.9116541623556799E-3</v>
      </c>
      <c r="H6214" s="8">
        <v>4.1169572523511E-2</v>
      </c>
      <c r="I6214" s="9" t="s">
        <v>5581</v>
      </c>
    </row>
    <row r="6215" spans="1:9" x14ac:dyDescent="0.35">
      <c r="A6215" s="7" t="s">
        <v>1472</v>
      </c>
      <c r="B6215" s="10" t="s">
        <v>19580</v>
      </c>
      <c r="C6215" s="7" t="s">
        <v>12185</v>
      </c>
      <c r="D6215" s="7" t="s">
        <v>12186</v>
      </c>
      <c r="E6215" s="8">
        <v>55.788594710510402</v>
      </c>
      <c r="F6215" s="8">
        <v>5.8018983058949303</v>
      </c>
      <c r="G6215" s="8">
        <v>2.1618176814978299E-3</v>
      </c>
      <c r="H6215" s="8">
        <v>1.44894483978504E-2</v>
      </c>
      <c r="I6215" s="9" t="s">
        <v>5309</v>
      </c>
    </row>
    <row r="6216" spans="1:9" x14ac:dyDescent="0.35">
      <c r="A6216" s="7" t="s">
        <v>3380</v>
      </c>
      <c r="B6216" s="10" t="s">
        <v>19581</v>
      </c>
      <c r="C6216" s="7" t="s">
        <v>12279</v>
      </c>
      <c r="D6216" s="7" t="s">
        <v>12280</v>
      </c>
      <c r="E6216" s="8">
        <v>56.280852742952803</v>
      </c>
      <c r="F6216" s="8">
        <v>5.8145722827139199</v>
      </c>
      <c r="G6216" s="8">
        <v>2.5909996749451E-6</v>
      </c>
      <c r="H6216" s="8">
        <v>6.9968699267780607E-5</v>
      </c>
      <c r="I6216" s="9" t="s">
        <v>7052</v>
      </c>
    </row>
    <row r="6217" spans="1:9" x14ac:dyDescent="0.35">
      <c r="A6217" s="7" t="s">
        <v>3740</v>
      </c>
      <c r="B6217" s="10" t="s">
        <v>19582</v>
      </c>
      <c r="C6217" s="7" t="s">
        <v>12413</v>
      </c>
      <c r="D6217" s="7" t="s">
        <v>12414</v>
      </c>
      <c r="E6217" s="8">
        <v>56.950152604418598</v>
      </c>
      <c r="F6217" s="8">
        <v>5.8316278026915702</v>
      </c>
      <c r="G6217" s="8">
        <v>1.50738852248785E-4</v>
      </c>
      <c r="H6217" s="8">
        <v>1.7029652825516E-3</v>
      </c>
      <c r="I6217" s="9" t="s">
        <v>7410</v>
      </c>
    </row>
    <row r="6218" spans="1:9" x14ac:dyDescent="0.35">
      <c r="A6218" s="7" t="s">
        <v>45</v>
      </c>
      <c r="B6218" s="10" t="s">
        <v>19583</v>
      </c>
      <c r="C6218" s="7" t="s">
        <v>12173</v>
      </c>
      <c r="D6218" s="7" t="s">
        <v>12174</v>
      </c>
      <c r="E6218" s="8">
        <v>57.1159776411453</v>
      </c>
      <c r="F6218" s="8">
        <v>5.8358224768890903</v>
      </c>
      <c r="G6218" s="8">
        <v>4.8507355434961501E-5</v>
      </c>
      <c r="H6218" s="8">
        <v>7.0274545001566401E-4</v>
      </c>
      <c r="I6218" s="9" t="s">
        <v>3951</v>
      </c>
    </row>
    <row r="6219" spans="1:9" x14ac:dyDescent="0.35">
      <c r="A6219" s="7" t="s">
        <v>2467</v>
      </c>
      <c r="B6219" s="10" t="s">
        <v>19584</v>
      </c>
      <c r="C6219" s="7" t="s">
        <v>12539</v>
      </c>
      <c r="D6219" s="7" t="s">
        <v>12540</v>
      </c>
      <c r="E6219" s="8">
        <v>57.392981107003202</v>
      </c>
      <c r="F6219" s="8">
        <v>5.8428024077241698</v>
      </c>
      <c r="G6219" s="8">
        <v>2.2886539834780601E-5</v>
      </c>
      <c r="H6219" s="8">
        <v>3.8439343965886001E-4</v>
      </c>
      <c r="I6219" s="9" t="s">
        <v>6217</v>
      </c>
    </row>
    <row r="6220" spans="1:9" x14ac:dyDescent="0.35">
      <c r="A6220" s="7" t="s">
        <v>2976</v>
      </c>
      <c r="B6220" s="10" t="s">
        <v>19585</v>
      </c>
      <c r="C6220" s="7" t="s">
        <v>12179</v>
      </c>
      <c r="D6220" s="7" t="s">
        <v>12180</v>
      </c>
      <c r="E6220" s="8">
        <v>61.537042586830701</v>
      </c>
      <c r="F6220" s="8">
        <v>5.9433832056397904</v>
      </c>
      <c r="G6220" s="8">
        <v>3.8219015633469601E-7</v>
      </c>
      <c r="H6220" s="8">
        <v>1.5011645969699E-5</v>
      </c>
      <c r="I6220" s="9" t="s">
        <v>6677</v>
      </c>
    </row>
    <row r="6221" spans="1:9" x14ac:dyDescent="0.35">
      <c r="A6221" s="7" t="s">
        <v>1203</v>
      </c>
      <c r="B6221" s="10" t="s">
        <v>19586</v>
      </c>
      <c r="C6221" s="7" t="s">
        <v>12173</v>
      </c>
      <c r="D6221" s="7" t="s">
        <v>12174</v>
      </c>
      <c r="E6221" s="8">
        <v>61.645436375847602</v>
      </c>
      <c r="F6221" s="8">
        <v>5.9459221904622499</v>
      </c>
      <c r="G6221" s="8">
        <v>2.3932115020677302E-7</v>
      </c>
      <c r="H6221" s="8">
        <v>1.02778072911381E-5</v>
      </c>
      <c r="I6221" s="9" t="s">
        <v>5042</v>
      </c>
    </row>
    <row r="6222" spans="1:9" x14ac:dyDescent="0.35">
      <c r="A6222" s="7" t="s">
        <v>407</v>
      </c>
      <c r="B6222" s="10" t="s">
        <v>19587</v>
      </c>
      <c r="C6222" s="7" t="s">
        <v>12475</v>
      </c>
      <c r="D6222" s="7" t="s">
        <v>12476</v>
      </c>
      <c r="E6222" s="8">
        <v>62.414814186035102</v>
      </c>
      <c r="F6222" s="8">
        <v>5.9638165889774202</v>
      </c>
      <c r="G6222" s="8">
        <v>1.9883896435648398E-6</v>
      </c>
      <c r="H6222" s="8">
        <v>5.6261430433877298E-5</v>
      </c>
      <c r="I6222" s="9" t="s">
        <v>4283</v>
      </c>
    </row>
    <row r="6223" spans="1:9" x14ac:dyDescent="0.35">
      <c r="A6223" s="7" t="s">
        <v>1701</v>
      </c>
      <c r="B6223" s="10" t="s">
        <v>19588</v>
      </c>
      <c r="C6223" s="7" t="s">
        <v>12743</v>
      </c>
      <c r="D6223" s="7" t="s">
        <v>12744</v>
      </c>
      <c r="E6223" s="8">
        <v>64.320397216483897</v>
      </c>
      <c r="F6223" s="8">
        <v>6.0072044109266196</v>
      </c>
      <c r="G6223" s="8">
        <v>8.7507394306681196E-9</v>
      </c>
      <c r="H6223" s="8">
        <v>6.3062664928418797E-7</v>
      </c>
      <c r="I6223" s="9" t="s">
        <v>5528</v>
      </c>
    </row>
    <row r="6224" spans="1:9" x14ac:dyDescent="0.35">
      <c r="A6224" s="7" t="s">
        <v>2831</v>
      </c>
      <c r="B6224" s="10" t="s">
        <v>19589</v>
      </c>
      <c r="C6224" s="7" t="s">
        <v>12743</v>
      </c>
      <c r="D6224" s="7" t="s">
        <v>12744</v>
      </c>
      <c r="E6224" s="8">
        <v>67.020269330921806</v>
      </c>
      <c r="F6224" s="8">
        <v>6.0665255791260204</v>
      </c>
      <c r="G6224" s="8">
        <v>4.3297353767939402E-7</v>
      </c>
      <c r="H6224" s="8">
        <v>1.6669810708676199E-5</v>
      </c>
      <c r="I6224" s="9" t="s">
        <v>6548</v>
      </c>
    </row>
    <row r="6225" spans="1:9" x14ac:dyDescent="0.35">
      <c r="A6225" s="7" t="s">
        <v>1791</v>
      </c>
      <c r="B6225" s="10" t="s">
        <v>19590</v>
      </c>
      <c r="C6225" s="7" t="s">
        <v>12219</v>
      </c>
      <c r="D6225" s="7" t="s">
        <v>12220</v>
      </c>
      <c r="E6225" s="8">
        <v>67.600862066233006</v>
      </c>
      <c r="F6225" s="8">
        <v>6.0789697391869701</v>
      </c>
      <c r="G6225" s="8">
        <v>6.1929599041586104E-6</v>
      </c>
      <c r="H6225" s="8">
        <v>1.3549795226569199E-4</v>
      </c>
      <c r="I6225" s="9" t="s">
        <v>5582</v>
      </c>
    </row>
    <row r="6226" spans="1:9" x14ac:dyDescent="0.35">
      <c r="A6226" s="7" t="s">
        <v>1480</v>
      </c>
      <c r="B6226" s="10" t="s">
        <v>19591</v>
      </c>
      <c r="C6226" s="7" t="s">
        <v>12493</v>
      </c>
      <c r="D6226" s="7" t="s">
        <v>12494</v>
      </c>
      <c r="E6226" s="8">
        <v>67.910859031168897</v>
      </c>
      <c r="F6226" s="8">
        <v>6.0855703765417797</v>
      </c>
      <c r="G6226" s="8">
        <v>3.3916967592302497E-8</v>
      </c>
      <c r="H6226" s="8">
        <v>2.0092030333660199E-6</v>
      </c>
      <c r="I6226" s="9" t="s">
        <v>5317</v>
      </c>
    </row>
    <row r="6227" spans="1:9" x14ac:dyDescent="0.35">
      <c r="A6227" s="7" t="s">
        <v>1371</v>
      </c>
      <c r="B6227" s="10" t="s">
        <v>19592</v>
      </c>
      <c r="C6227" s="7" t="s">
        <v>12207</v>
      </c>
      <c r="D6227" s="7" t="s">
        <v>12208</v>
      </c>
      <c r="E6227" s="8">
        <v>68.929902138613897</v>
      </c>
      <c r="F6227" s="8">
        <v>6.1070580619770798</v>
      </c>
      <c r="G6227" s="8">
        <v>3.9126205334764402E-6</v>
      </c>
      <c r="H6227" s="8">
        <v>9.5993924727727105E-5</v>
      </c>
      <c r="I6227" s="9" t="s">
        <v>5208</v>
      </c>
    </row>
    <row r="6228" spans="1:9" x14ac:dyDescent="0.35">
      <c r="A6228" s="7" t="s">
        <v>3756</v>
      </c>
      <c r="B6228" s="10" t="s">
        <v>19593</v>
      </c>
      <c r="C6228" s="7" t="s">
        <v>12743</v>
      </c>
      <c r="D6228" s="7" t="s">
        <v>12744</v>
      </c>
      <c r="E6228" s="8">
        <v>69.188831207536495</v>
      </c>
      <c r="F6228" s="8">
        <v>6.11246726480194</v>
      </c>
      <c r="G6228" s="8">
        <v>1.6569637061179E-7</v>
      </c>
      <c r="H6228" s="8">
        <v>7.5112718541670901E-6</v>
      </c>
      <c r="I6228" s="9" t="s">
        <v>7426</v>
      </c>
    </row>
    <row r="6229" spans="1:9" x14ac:dyDescent="0.35">
      <c r="A6229" s="7" t="s">
        <v>455</v>
      </c>
      <c r="B6229" s="10" t="s">
        <v>19594</v>
      </c>
      <c r="C6229" s="7" t="s">
        <v>12335</v>
      </c>
      <c r="D6229" s="7" t="s">
        <v>12336</v>
      </c>
      <c r="E6229" s="8">
        <v>70.1243691640734</v>
      </c>
      <c r="F6229" s="8">
        <v>6.1318439822422102</v>
      </c>
      <c r="G6229" s="8">
        <v>5.7725448560419595E-10</v>
      </c>
      <c r="H6229" s="8">
        <v>6.2692315589024999E-8</v>
      </c>
      <c r="I6229" s="9" t="s">
        <v>4324</v>
      </c>
    </row>
    <row r="6230" spans="1:9" x14ac:dyDescent="0.35">
      <c r="A6230" s="7" t="s">
        <v>3831</v>
      </c>
      <c r="B6230" s="10" t="s">
        <v>19595</v>
      </c>
      <c r="C6230" s="7" t="s">
        <v>12267</v>
      </c>
      <c r="D6230" s="7" t="s">
        <v>12268</v>
      </c>
      <c r="E6230" s="8">
        <v>70.622883542199901</v>
      </c>
      <c r="F6230" s="8">
        <v>6.1420638226275104</v>
      </c>
      <c r="G6230" s="8">
        <v>4.0934281485177901E-6</v>
      </c>
      <c r="H6230" s="8">
        <v>9.8800825397669297E-5</v>
      </c>
      <c r="I6230" s="9" t="s">
        <v>7501</v>
      </c>
    </row>
    <row r="6231" spans="1:9" x14ac:dyDescent="0.35">
      <c r="A6231" s="7" t="s">
        <v>482</v>
      </c>
      <c r="B6231" s="10" t="s">
        <v>19596</v>
      </c>
      <c r="C6231" s="7" t="s">
        <v>12363</v>
      </c>
      <c r="D6231" s="7" t="s">
        <v>12364</v>
      </c>
      <c r="E6231" s="8">
        <v>70.718432765353697</v>
      </c>
      <c r="F6231" s="8">
        <v>6.1440143975196202</v>
      </c>
      <c r="G6231" s="8">
        <v>1.2779134538670499E-7</v>
      </c>
      <c r="H6231" s="8">
        <v>6.04202258234898E-6</v>
      </c>
      <c r="I6231" s="9" t="s">
        <v>4350</v>
      </c>
    </row>
    <row r="6232" spans="1:9" x14ac:dyDescent="0.35">
      <c r="A6232" s="7" t="s">
        <v>1022</v>
      </c>
      <c r="B6232" s="10" t="s">
        <v>19597</v>
      </c>
      <c r="C6232" s="7" t="s">
        <v>12421</v>
      </c>
      <c r="D6232" s="7" t="s">
        <v>12422</v>
      </c>
      <c r="E6232" s="8">
        <v>71.453894664329994</v>
      </c>
      <c r="F6232" s="8">
        <v>6.1589407438541199</v>
      </c>
      <c r="G6232" s="8">
        <v>1.8479903700158701E-13</v>
      </c>
      <c r="H6232" s="8">
        <v>5.25223779882602E-11</v>
      </c>
      <c r="I6232" s="9" t="s">
        <v>4871</v>
      </c>
    </row>
    <row r="6233" spans="1:9" x14ac:dyDescent="0.35">
      <c r="A6233" s="7" t="s">
        <v>2655</v>
      </c>
      <c r="B6233" s="10" t="s">
        <v>19598</v>
      </c>
      <c r="C6233" s="7" t="s">
        <v>12175</v>
      </c>
      <c r="D6233" s="7" t="s">
        <v>12176</v>
      </c>
      <c r="E6233" s="8">
        <v>72.239289349367297</v>
      </c>
      <c r="F6233" s="8">
        <v>6.1747117953309001</v>
      </c>
      <c r="G6233" s="8">
        <v>2.4498875327978102E-4</v>
      </c>
      <c r="H6233" s="8">
        <v>2.4899173253932999E-3</v>
      </c>
      <c r="I6233" s="9" t="s">
        <v>6385</v>
      </c>
    </row>
    <row r="6234" spans="1:9" x14ac:dyDescent="0.35">
      <c r="A6234" s="7" t="s">
        <v>2274</v>
      </c>
      <c r="B6234" s="10" t="s">
        <v>19599</v>
      </c>
      <c r="C6234" s="7" t="s">
        <v>12369</v>
      </c>
      <c r="D6234" s="7" t="s">
        <v>12370</v>
      </c>
      <c r="E6234" s="8">
        <v>72.776585770110401</v>
      </c>
      <c r="F6234" s="8">
        <v>6.1854024652745503</v>
      </c>
      <c r="G6234" s="8">
        <v>5.7287476458207799E-10</v>
      </c>
      <c r="H6234" s="8">
        <v>6.2692315589024999E-8</v>
      </c>
      <c r="I6234" s="9" t="s">
        <v>6042</v>
      </c>
    </row>
    <row r="6235" spans="1:9" x14ac:dyDescent="0.35">
      <c r="A6235" s="7" t="s">
        <v>3890</v>
      </c>
      <c r="B6235" s="10" t="s">
        <v>19600</v>
      </c>
      <c r="C6235" s="7" t="s">
        <v>12493</v>
      </c>
      <c r="D6235" s="7" t="s">
        <v>12494</v>
      </c>
      <c r="E6235" s="8">
        <v>74.623248336999794</v>
      </c>
      <c r="F6235" s="8">
        <v>6.2215532566727303</v>
      </c>
      <c r="G6235" s="8">
        <v>7.6729277839457604E-10</v>
      </c>
      <c r="H6235" s="8">
        <v>7.9543732907749203E-8</v>
      </c>
      <c r="I6235" s="9" t="s">
        <v>7549</v>
      </c>
    </row>
    <row r="6236" spans="1:9" x14ac:dyDescent="0.35">
      <c r="A6236" s="7" t="s">
        <v>2656</v>
      </c>
      <c r="B6236" s="10" t="s">
        <v>19601</v>
      </c>
      <c r="C6236" s="7" t="s">
        <v>12173</v>
      </c>
      <c r="D6236" s="7" t="s">
        <v>12174</v>
      </c>
      <c r="E6236" s="8">
        <v>77.439676072043596</v>
      </c>
      <c r="F6236" s="8">
        <v>6.2750010127602804</v>
      </c>
      <c r="G6236" s="8">
        <v>1.30396605889488E-3</v>
      </c>
      <c r="H6236" s="8">
        <v>9.6134717166266107E-3</v>
      </c>
      <c r="I6236" s="9" t="s">
        <v>6386</v>
      </c>
    </row>
    <row r="6237" spans="1:9" x14ac:dyDescent="0.35">
      <c r="A6237" s="7" t="s">
        <v>1452</v>
      </c>
      <c r="B6237" s="10" t="s">
        <v>19602</v>
      </c>
      <c r="C6237" s="7" t="s">
        <v>13379</v>
      </c>
      <c r="D6237" s="7" t="s">
        <v>13380</v>
      </c>
      <c r="E6237" s="8">
        <v>77.688237315127907</v>
      </c>
      <c r="F6237" s="8">
        <v>6.2796242732916596</v>
      </c>
      <c r="G6237" s="8">
        <v>3.1500817445012899E-3</v>
      </c>
      <c r="H6237" s="8">
        <v>1.95969792737728E-2</v>
      </c>
      <c r="I6237" s="9" t="s">
        <v>5289</v>
      </c>
    </row>
    <row r="6238" spans="1:9" x14ac:dyDescent="0.35">
      <c r="A6238" s="7" t="s">
        <v>2578</v>
      </c>
      <c r="B6238" s="10" t="s">
        <v>19603</v>
      </c>
      <c r="C6238" s="7" t="s">
        <v>12893</v>
      </c>
      <c r="D6238" s="7" t="s">
        <v>12894</v>
      </c>
      <c r="E6238" s="8">
        <v>79.269857973702301</v>
      </c>
      <c r="F6238" s="8">
        <v>6.3087004864351499</v>
      </c>
      <c r="G6238" s="8">
        <v>5.9925863974946803E-8</v>
      </c>
      <c r="H6238" s="8">
        <v>3.2011903681536701E-6</v>
      </c>
      <c r="I6238" s="9" t="s">
        <v>6313</v>
      </c>
    </row>
    <row r="6239" spans="1:9" x14ac:dyDescent="0.35">
      <c r="A6239" s="7" t="s">
        <v>602</v>
      </c>
      <c r="B6239" s="10" t="s">
        <v>19604</v>
      </c>
      <c r="C6239" s="7" t="s">
        <v>12743</v>
      </c>
      <c r="D6239" s="7" t="s">
        <v>12744</v>
      </c>
      <c r="E6239" s="8">
        <v>80.850292783564996</v>
      </c>
      <c r="F6239" s="8">
        <v>6.3371810930344399</v>
      </c>
      <c r="G6239" s="8">
        <v>1.54440807256441E-9</v>
      </c>
      <c r="H6239" s="8">
        <v>1.4257592042159399E-7</v>
      </c>
      <c r="I6239" s="9" t="s">
        <v>4451</v>
      </c>
    </row>
    <row r="6240" spans="1:9" x14ac:dyDescent="0.35">
      <c r="A6240" s="7" t="s">
        <v>1915</v>
      </c>
      <c r="B6240" s="10" t="e">
        <v>#N/A</v>
      </c>
      <c r="C6240" s="7" t="s">
        <v>12233</v>
      </c>
      <c r="D6240" s="7" t="s">
        <v>12234</v>
      </c>
      <c r="E6240" s="8">
        <v>81.912704394919203</v>
      </c>
      <c r="F6240" s="8">
        <v>6.35601532143159</v>
      </c>
      <c r="G6240" s="8">
        <v>1.32465822455792E-9</v>
      </c>
      <c r="H6240" s="8">
        <v>1.2644237656676499E-7</v>
      </c>
      <c r="I6240" s="9" t="s">
        <v>5688</v>
      </c>
    </row>
    <row r="6241" spans="1:9" x14ac:dyDescent="0.35">
      <c r="A6241" s="7" t="s">
        <v>3029</v>
      </c>
      <c r="B6241" s="10" t="s">
        <v>19605</v>
      </c>
      <c r="C6241" s="7" t="s">
        <v>12343</v>
      </c>
      <c r="D6241" s="7" t="s">
        <v>12344</v>
      </c>
      <c r="E6241" s="8">
        <v>82.338613543063104</v>
      </c>
      <c r="F6241" s="8">
        <v>6.3634972509622898</v>
      </c>
      <c r="G6241" s="8">
        <v>8.9705807943898598E-11</v>
      </c>
      <c r="H6241" s="8">
        <v>1.28926614314825E-8</v>
      </c>
      <c r="I6241" s="9" t="s">
        <v>6727</v>
      </c>
    </row>
    <row r="6242" spans="1:9" x14ac:dyDescent="0.35">
      <c r="A6242" s="7" t="s">
        <v>3808</v>
      </c>
      <c r="B6242" s="10" t="s">
        <v>19606</v>
      </c>
      <c r="C6242" s="7" t="s">
        <v>12365</v>
      </c>
      <c r="D6242" s="7" t="s">
        <v>12366</v>
      </c>
      <c r="E6242" s="8">
        <v>88.657959806389798</v>
      </c>
      <c r="F6242" s="8">
        <v>6.4701782585289296</v>
      </c>
      <c r="G6242" s="8">
        <v>6.7622444553739201E-9</v>
      </c>
      <c r="H6242" s="8">
        <v>5.1366658708313298E-7</v>
      </c>
      <c r="I6242" s="9" t="s">
        <v>7478</v>
      </c>
    </row>
    <row r="6243" spans="1:9" x14ac:dyDescent="0.35">
      <c r="A6243" s="7" t="s">
        <v>1370</v>
      </c>
      <c r="B6243" s="10" t="s">
        <v>19607</v>
      </c>
      <c r="C6243" s="7" t="s">
        <v>12233</v>
      </c>
      <c r="D6243" s="7" t="s">
        <v>12234</v>
      </c>
      <c r="E6243" s="8">
        <v>89.542083153442107</v>
      </c>
      <c r="F6243" s="8">
        <v>6.4844939771245897</v>
      </c>
      <c r="G6243" s="8">
        <v>3.74528033897701E-4</v>
      </c>
      <c r="H6243" s="8">
        <v>3.4855359151737902E-3</v>
      </c>
      <c r="I6243" s="9" t="s">
        <v>5207</v>
      </c>
    </row>
    <row r="6244" spans="1:9" x14ac:dyDescent="0.35">
      <c r="A6244" s="7" t="s">
        <v>1378</v>
      </c>
      <c r="B6244" s="10" t="s">
        <v>19608</v>
      </c>
      <c r="C6244" s="7" t="s">
        <v>12807</v>
      </c>
      <c r="D6244" s="7" t="s">
        <v>12808</v>
      </c>
      <c r="E6244" s="8">
        <v>92.928444804352694</v>
      </c>
      <c r="F6244" s="8">
        <v>6.5380483588465097</v>
      </c>
      <c r="G6244" s="8">
        <v>1.22121818668388E-6</v>
      </c>
      <c r="H6244" s="8">
        <v>3.87587378069871E-5</v>
      </c>
      <c r="I6244" s="9" t="s">
        <v>5215</v>
      </c>
    </row>
    <row r="6245" spans="1:9" x14ac:dyDescent="0.35">
      <c r="A6245" s="7" t="s">
        <v>3586</v>
      </c>
      <c r="B6245" s="10" t="s">
        <v>19609</v>
      </c>
      <c r="C6245" s="7" t="s">
        <v>12261</v>
      </c>
      <c r="D6245" s="7" t="s">
        <v>12262</v>
      </c>
      <c r="E6245" s="8">
        <v>93.649533054176999</v>
      </c>
      <c r="F6245" s="8">
        <v>6.5491998959536204</v>
      </c>
      <c r="G6245" s="8">
        <v>1.51508689049813E-2</v>
      </c>
      <c r="H6245" s="8">
        <v>6.8619736607251805E-2</v>
      </c>
      <c r="I6245" s="9" t="s">
        <v>7258</v>
      </c>
    </row>
    <row r="6246" spans="1:9" x14ac:dyDescent="0.35">
      <c r="A6246" s="7" t="s">
        <v>3164</v>
      </c>
      <c r="B6246" s="10" t="s">
        <v>19610</v>
      </c>
      <c r="C6246" s="7" t="s">
        <v>13485</v>
      </c>
      <c r="D6246" s="7" t="s">
        <v>13486</v>
      </c>
      <c r="E6246" s="8">
        <v>93.936948232271902</v>
      </c>
      <c r="F6246" s="8">
        <v>6.5536208198255803</v>
      </c>
      <c r="G6246" s="8">
        <v>7.3660169555823196E-10</v>
      </c>
      <c r="H6246" s="8">
        <v>7.69931400377913E-8</v>
      </c>
      <c r="I6246" s="9" t="s">
        <v>6839</v>
      </c>
    </row>
    <row r="6247" spans="1:9" x14ac:dyDescent="0.35">
      <c r="A6247" s="7" t="s">
        <v>254</v>
      </c>
      <c r="B6247" s="10" t="s">
        <v>19611</v>
      </c>
      <c r="C6247" s="7" t="s">
        <v>12173</v>
      </c>
      <c r="D6247" s="7" t="s">
        <v>12174</v>
      </c>
      <c r="E6247" s="8">
        <v>94.856461293063305</v>
      </c>
      <c r="F6247" s="8">
        <v>6.5676741432523498</v>
      </c>
      <c r="G6247" s="8">
        <v>9.2638256360340596E-6</v>
      </c>
      <c r="H6247" s="8">
        <v>1.8897457214796899E-4</v>
      </c>
      <c r="I6247" s="9" t="s">
        <v>4133</v>
      </c>
    </row>
    <row r="6248" spans="1:9" x14ac:dyDescent="0.35">
      <c r="A6248" s="7" t="s">
        <v>1903</v>
      </c>
      <c r="B6248" s="10" t="s">
        <v>19612</v>
      </c>
      <c r="C6248" s="7" t="s">
        <v>12173</v>
      </c>
      <c r="D6248" s="7" t="s">
        <v>12174</v>
      </c>
      <c r="E6248" s="8">
        <v>95.039787560249195</v>
      </c>
      <c r="F6248" s="8">
        <v>6.5704597062141996</v>
      </c>
      <c r="G6248" s="8">
        <v>2.6882094271207399E-7</v>
      </c>
      <c r="H6248" s="8">
        <v>1.1246502923245E-5</v>
      </c>
      <c r="I6248" s="9" t="s">
        <v>5676</v>
      </c>
    </row>
    <row r="6249" spans="1:9" x14ac:dyDescent="0.35">
      <c r="A6249" s="7" t="s">
        <v>1730</v>
      </c>
      <c r="B6249" s="10" t="s">
        <v>19613</v>
      </c>
      <c r="C6249" s="7" t="s">
        <v>12673</v>
      </c>
      <c r="D6249" s="7" t="s">
        <v>12674</v>
      </c>
      <c r="E6249" s="8">
        <v>104.408918133372</v>
      </c>
      <c r="F6249" s="8">
        <v>6.7061011353730402</v>
      </c>
      <c r="G6249" s="8">
        <v>3.4249092608276898E-6</v>
      </c>
      <c r="H6249" s="8">
        <v>8.7508161366299395E-5</v>
      </c>
      <c r="I6249" s="9" t="s">
        <v>5541</v>
      </c>
    </row>
    <row r="6250" spans="1:9" x14ac:dyDescent="0.35">
      <c r="A6250" s="7" t="s">
        <v>1421</v>
      </c>
      <c r="B6250" s="10" t="s">
        <v>19614</v>
      </c>
      <c r="C6250" s="7" t="s">
        <v>12235</v>
      </c>
      <c r="D6250" s="7" t="s">
        <v>12236</v>
      </c>
      <c r="E6250" s="8">
        <v>122.81176459982601</v>
      </c>
      <c r="F6250" s="8">
        <v>6.9403049582748402</v>
      </c>
      <c r="G6250" s="8">
        <v>1.2092485057179799E-6</v>
      </c>
      <c r="H6250" s="8">
        <v>3.8467347250945801E-5</v>
      </c>
      <c r="I6250" s="9" t="s">
        <v>5258</v>
      </c>
    </row>
    <row r="6251" spans="1:9" x14ac:dyDescent="0.35">
      <c r="A6251" s="7" t="s">
        <v>1914</v>
      </c>
      <c r="B6251" s="10" t="s">
        <v>19615</v>
      </c>
      <c r="C6251" s="7" t="s">
        <v>12173</v>
      </c>
      <c r="D6251" s="7" t="s">
        <v>12174</v>
      </c>
      <c r="E6251" s="8">
        <v>123.860241621757</v>
      </c>
      <c r="F6251" s="8">
        <v>6.9525693552990901</v>
      </c>
      <c r="G6251" s="8">
        <v>2.0436678190546099E-5</v>
      </c>
      <c r="H6251" s="8">
        <v>3.5142472796047898E-4</v>
      </c>
      <c r="I6251" s="9" t="s">
        <v>5687</v>
      </c>
    </row>
    <row r="6252" spans="1:9" x14ac:dyDescent="0.35">
      <c r="A6252" s="7" t="s">
        <v>1713</v>
      </c>
      <c r="B6252" s="10" t="s">
        <v>19616</v>
      </c>
      <c r="C6252" s="7" t="s">
        <v>12583</v>
      </c>
      <c r="D6252" s="7" t="s">
        <v>12584</v>
      </c>
      <c r="E6252" s="8">
        <v>137.538512859387</v>
      </c>
      <c r="F6252" s="8">
        <v>7.1036918413674996</v>
      </c>
      <c r="G6252" s="8">
        <v>1.7438969045880801E-6</v>
      </c>
      <c r="H6252" s="8">
        <v>5.13525869633941E-5</v>
      </c>
      <c r="I6252" s="9" t="s">
        <v>5532</v>
      </c>
    </row>
    <row r="6253" spans="1:9" x14ac:dyDescent="0.35">
      <c r="A6253" s="7" t="s">
        <v>957</v>
      </c>
      <c r="B6253" s="10" t="s">
        <v>19617</v>
      </c>
      <c r="C6253" s="7" t="s">
        <v>12319</v>
      </c>
      <c r="D6253" s="7" t="s">
        <v>12320</v>
      </c>
      <c r="E6253" s="8">
        <v>141.28567204815599</v>
      </c>
      <c r="F6253" s="8">
        <v>7.1424713574057801</v>
      </c>
      <c r="G6253" s="8">
        <v>4.8127125159291105E-7</v>
      </c>
      <c r="H6253" s="8">
        <v>1.81157087932183E-5</v>
      </c>
      <c r="I6253" s="9" t="s">
        <v>4806</v>
      </c>
    </row>
    <row r="6254" spans="1:9" x14ac:dyDescent="0.35">
      <c r="A6254" s="7" t="s">
        <v>1054</v>
      </c>
      <c r="B6254" s="10" t="s">
        <v>19618</v>
      </c>
      <c r="C6254" s="7" t="s">
        <v>13485</v>
      </c>
      <c r="D6254" s="7" t="s">
        <v>13486</v>
      </c>
      <c r="E6254" s="8">
        <v>148.796589414907</v>
      </c>
      <c r="F6254" s="8">
        <v>7.2171976484075602</v>
      </c>
      <c r="G6254" s="8">
        <v>2.3036514491731501E-7</v>
      </c>
      <c r="H6254" s="8">
        <v>9.9608313515956898E-6</v>
      </c>
      <c r="I6254" s="9" t="s">
        <v>4903</v>
      </c>
    </row>
    <row r="6255" spans="1:9" x14ac:dyDescent="0.35">
      <c r="A6255" s="7" t="s">
        <v>1462</v>
      </c>
      <c r="B6255" s="10" t="s">
        <v>19619</v>
      </c>
      <c r="C6255" s="7" t="s">
        <v>12205</v>
      </c>
      <c r="D6255" s="7" t="s">
        <v>12206</v>
      </c>
      <c r="E6255" s="8">
        <v>194.20308235146101</v>
      </c>
      <c r="F6255" s="8">
        <v>7.6014222888731098</v>
      </c>
      <c r="G6255" s="8">
        <v>2.6433080927809199E-7</v>
      </c>
      <c r="H6255" s="8">
        <v>1.1125204360547999E-5</v>
      </c>
      <c r="I6255" s="9" t="s">
        <v>5299</v>
      </c>
    </row>
    <row r="6256" spans="1:9" x14ac:dyDescent="0.35">
      <c r="A6256" s="7" t="s">
        <v>3052</v>
      </c>
      <c r="B6256" s="10" t="s">
        <v>19620</v>
      </c>
      <c r="C6256" s="7" t="s">
        <v>12279</v>
      </c>
      <c r="D6256" s="7" t="s">
        <v>12280</v>
      </c>
      <c r="E6256" s="8">
        <v>198.19241616366</v>
      </c>
      <c r="F6256" s="8">
        <v>7.6307579486038302</v>
      </c>
      <c r="G6256" s="8">
        <v>1.44764618361656E-3</v>
      </c>
      <c r="H6256" s="8">
        <v>1.0480312024779901E-2</v>
      </c>
      <c r="I6256" s="9" t="s">
        <v>6749</v>
      </c>
    </row>
    <row r="6257" spans="1:9" x14ac:dyDescent="0.35">
      <c r="A6257" s="7" t="s">
        <v>856</v>
      </c>
      <c r="B6257" s="10" t="s">
        <v>19621</v>
      </c>
      <c r="C6257" s="7" t="s">
        <v>12183</v>
      </c>
      <c r="D6257" s="7" t="s">
        <v>12184</v>
      </c>
      <c r="E6257" s="8">
        <v>232.12200745278199</v>
      </c>
      <c r="F6257" s="8">
        <v>7.8587395006425398</v>
      </c>
      <c r="G6257" s="8">
        <v>4.1076153492243002E-5</v>
      </c>
      <c r="H6257" s="8">
        <v>6.1699602291347198E-4</v>
      </c>
      <c r="I6257" s="9" t="s">
        <v>4705</v>
      </c>
    </row>
    <row r="6258" spans="1:9" x14ac:dyDescent="0.35">
      <c r="A6258" s="7" t="s">
        <v>3068</v>
      </c>
      <c r="B6258" s="10" t="s">
        <v>19622</v>
      </c>
      <c r="C6258" s="7" t="s">
        <v>12173</v>
      </c>
      <c r="D6258" s="7" t="s">
        <v>12174</v>
      </c>
      <c r="E6258" s="8">
        <v>267.76886508450002</v>
      </c>
      <c r="F6258" s="8">
        <v>8.0648444103341603</v>
      </c>
      <c r="G6258" s="8">
        <v>1.79660424114253E-3</v>
      </c>
      <c r="H6258" s="8">
        <v>1.2457262552234699E-2</v>
      </c>
      <c r="I6258" s="9" t="s">
        <v>6761</v>
      </c>
    </row>
    <row r="6259" spans="1:9" x14ac:dyDescent="0.35">
      <c r="A6259" s="7" t="s">
        <v>3628</v>
      </c>
      <c r="B6259" s="10" t="s">
        <v>19623</v>
      </c>
      <c r="C6259" s="7" t="s">
        <v>12173</v>
      </c>
      <c r="D6259" s="7" t="s">
        <v>12174</v>
      </c>
      <c r="E6259" s="8">
        <v>349.169766374132</v>
      </c>
      <c r="F6259" s="8">
        <v>8.4477848352528806</v>
      </c>
      <c r="G6259" s="8">
        <v>3.7152416759235299E-6</v>
      </c>
      <c r="H6259" s="8">
        <v>9.2044111843766699E-5</v>
      </c>
      <c r="I6259" s="9" t="s">
        <v>7300</v>
      </c>
    </row>
    <row r="6260" spans="1:9" x14ac:dyDescent="0.35">
      <c r="A6260" s="7" t="s">
        <v>187</v>
      </c>
      <c r="B6260" s="10" t="e">
        <v>#N/A</v>
      </c>
      <c r="C6260" s="7" t="s">
        <v>12269</v>
      </c>
      <c r="D6260" s="7" t="s">
        <v>12270</v>
      </c>
      <c r="E6260" s="8" t="s">
        <v>7563</v>
      </c>
      <c r="F6260" s="8" t="s">
        <v>7563</v>
      </c>
      <c r="G6260" s="8">
        <v>2.53168082089249E-3</v>
      </c>
      <c r="H6260" s="8">
        <v>1.6413569425720899E-2</v>
      </c>
      <c r="I6260" s="9" t="s">
        <v>4069</v>
      </c>
    </row>
    <row r="6261" spans="1:9" x14ac:dyDescent="0.35">
      <c r="A6261" s="7" t="s">
        <v>216</v>
      </c>
      <c r="B6261" s="10" t="s">
        <v>19624</v>
      </c>
      <c r="C6261" s="7" t="s">
        <v>12175</v>
      </c>
      <c r="D6261" s="7" t="s">
        <v>12176</v>
      </c>
      <c r="E6261" s="8" t="s">
        <v>7563</v>
      </c>
      <c r="F6261" s="8" t="s">
        <v>7563</v>
      </c>
      <c r="G6261" s="8">
        <v>1.1165752456751101E-3</v>
      </c>
      <c r="H6261" s="8">
        <v>8.4701821350146294E-3</v>
      </c>
      <c r="I6261" s="9" t="s">
        <v>4096</v>
      </c>
    </row>
    <row r="6262" spans="1:9" x14ac:dyDescent="0.35">
      <c r="A6262" s="7" t="s">
        <v>339</v>
      </c>
      <c r="B6262" s="10" t="s">
        <v>19625</v>
      </c>
      <c r="C6262" s="7" t="s">
        <v>12257</v>
      </c>
      <c r="D6262" s="7" t="s">
        <v>12258</v>
      </c>
      <c r="E6262" s="8" t="s">
        <v>7563</v>
      </c>
      <c r="F6262" s="8" t="s">
        <v>7563</v>
      </c>
      <c r="G6262" s="8">
        <v>6.0620777503709701E-3</v>
      </c>
      <c r="H6262" s="8">
        <v>3.3190531752301702E-2</v>
      </c>
      <c r="I6262" s="9" t="s">
        <v>4215</v>
      </c>
    </row>
    <row r="6263" spans="1:9" x14ac:dyDescent="0.35">
      <c r="A6263" s="7" t="s">
        <v>512</v>
      </c>
      <c r="B6263" s="10" t="s">
        <v>19626</v>
      </c>
      <c r="C6263" s="7" t="s">
        <v>12173</v>
      </c>
      <c r="D6263" s="7" t="s">
        <v>12174</v>
      </c>
      <c r="E6263" s="8" t="s">
        <v>7563</v>
      </c>
      <c r="F6263" s="8" t="s">
        <v>7563</v>
      </c>
      <c r="G6263" s="8">
        <v>2.7542336781682898E-4</v>
      </c>
      <c r="H6263" s="8">
        <v>2.73530981112159E-3</v>
      </c>
      <c r="I6263" s="9" t="s">
        <v>4380</v>
      </c>
    </row>
    <row r="6264" spans="1:9" x14ac:dyDescent="0.35">
      <c r="A6264" s="7" t="s">
        <v>537</v>
      </c>
      <c r="B6264" s="10" t="e">
        <v>#N/A</v>
      </c>
      <c r="C6264" s="7" t="s">
        <v>13443</v>
      </c>
      <c r="D6264" s="7" t="s">
        <v>13444</v>
      </c>
      <c r="E6264" s="8" t="s">
        <v>7563</v>
      </c>
      <c r="F6264" s="8" t="s">
        <v>7563</v>
      </c>
      <c r="G6264" s="8">
        <v>1.7764802677010201E-2</v>
      </c>
      <c r="H6264" s="8">
        <v>7.7475979950857199E-2</v>
      </c>
      <c r="I6264" s="9" t="s">
        <v>4401</v>
      </c>
    </row>
    <row r="6265" spans="1:9" x14ac:dyDescent="0.35">
      <c r="A6265" s="7" t="s">
        <v>573</v>
      </c>
      <c r="B6265" s="10" t="e">
        <v>#N/A</v>
      </c>
      <c r="C6265" s="7" t="s">
        <v>12173</v>
      </c>
      <c r="D6265" s="7" t="s">
        <v>12174</v>
      </c>
      <c r="E6265" s="8" t="s">
        <v>7563</v>
      </c>
      <c r="F6265" s="8" t="s">
        <v>7563</v>
      </c>
      <c r="G6265" s="8">
        <v>1.6454959006005801E-3</v>
      </c>
      <c r="H6265" s="8">
        <v>1.1619994083107699E-2</v>
      </c>
      <c r="I6265" s="9" t="s">
        <v>4422</v>
      </c>
    </row>
    <row r="6266" spans="1:9" x14ac:dyDescent="0.35">
      <c r="A6266" s="7" t="s">
        <v>594</v>
      </c>
      <c r="B6266" s="10" t="e">
        <v>#N/A</v>
      </c>
      <c r="C6266" s="7" t="s">
        <v>12269</v>
      </c>
      <c r="D6266" s="7" t="s">
        <v>12270</v>
      </c>
      <c r="E6266" s="8" t="s">
        <v>7563</v>
      </c>
      <c r="F6266" s="8" t="s">
        <v>7563</v>
      </c>
      <c r="G6266" s="8">
        <v>1.8293421696201399E-2</v>
      </c>
      <c r="H6266" s="8">
        <v>7.9234948939283095E-2</v>
      </c>
      <c r="I6266" s="9" t="s">
        <v>4443</v>
      </c>
    </row>
    <row r="6267" spans="1:9" x14ac:dyDescent="0.35">
      <c r="A6267" s="7" t="s">
        <v>704</v>
      </c>
      <c r="B6267" s="10" t="s">
        <v>19627</v>
      </c>
      <c r="C6267" s="7" t="s">
        <v>12625</v>
      </c>
      <c r="D6267" s="7" t="s">
        <v>12626</v>
      </c>
      <c r="E6267" s="8" t="s">
        <v>7563</v>
      </c>
      <c r="F6267" s="8" t="s">
        <v>7563</v>
      </c>
      <c r="G6267" s="8">
        <v>8.0837105594168696E-3</v>
      </c>
      <c r="H6267" s="8">
        <v>4.18668015152436E-2</v>
      </c>
      <c r="I6267" s="9" t="s">
        <v>4553</v>
      </c>
    </row>
    <row r="6268" spans="1:9" x14ac:dyDescent="0.35">
      <c r="A6268" s="7" t="s">
        <v>777</v>
      </c>
      <c r="B6268" s="10" t="s">
        <v>19628</v>
      </c>
      <c r="C6268" s="7" t="s">
        <v>12389</v>
      </c>
      <c r="D6268" s="7" t="s">
        <v>12390</v>
      </c>
      <c r="E6268" s="8" t="s">
        <v>7563</v>
      </c>
      <c r="F6268" s="8" t="s">
        <v>7563</v>
      </c>
      <c r="G6268" s="8">
        <v>4.41582670023124E-6</v>
      </c>
      <c r="H6268" s="8">
        <v>1.0409910194068E-4</v>
      </c>
      <c r="I6268" s="9" t="s">
        <v>4626</v>
      </c>
    </row>
    <row r="6269" spans="1:9" x14ac:dyDescent="0.35">
      <c r="A6269" s="7" t="s">
        <v>783</v>
      </c>
      <c r="B6269" s="10" t="s">
        <v>19629</v>
      </c>
      <c r="C6269" s="7" t="s">
        <v>12173</v>
      </c>
      <c r="D6269" s="7" t="s">
        <v>12174</v>
      </c>
      <c r="E6269" s="8" t="s">
        <v>7563</v>
      </c>
      <c r="F6269" s="8" t="s">
        <v>7563</v>
      </c>
      <c r="G6269" s="8">
        <v>7.7965518454800199E-3</v>
      </c>
      <c r="H6269" s="8">
        <v>4.0713001430928403E-2</v>
      </c>
      <c r="I6269" s="9" t="s">
        <v>4632</v>
      </c>
    </row>
    <row r="6270" spans="1:9" x14ac:dyDescent="0.35">
      <c r="A6270" s="7" t="s">
        <v>1252</v>
      </c>
      <c r="B6270" s="10" t="s">
        <v>19630</v>
      </c>
      <c r="C6270" s="7" t="s">
        <v>12583</v>
      </c>
      <c r="D6270" s="7" t="s">
        <v>12584</v>
      </c>
      <c r="E6270" s="8" t="s">
        <v>7563</v>
      </c>
      <c r="F6270" s="8" t="s">
        <v>7563</v>
      </c>
      <c r="G6270" s="8">
        <v>3.2773540332648701E-3</v>
      </c>
      <c r="H6270" s="8">
        <v>2.0244363924648401E-2</v>
      </c>
      <c r="I6270" s="9" t="s">
        <v>5091</v>
      </c>
    </row>
    <row r="6271" spans="1:9" x14ac:dyDescent="0.35">
      <c r="A6271" s="7" t="s">
        <v>1337</v>
      </c>
      <c r="B6271" s="10" t="e">
        <v>#N/A</v>
      </c>
      <c r="C6271" s="7" t="s">
        <v>12191</v>
      </c>
      <c r="D6271" s="7" t="s">
        <v>12192</v>
      </c>
      <c r="E6271" s="8" t="s">
        <v>7563</v>
      </c>
      <c r="F6271" s="8" t="s">
        <v>7563</v>
      </c>
      <c r="G6271" s="8">
        <v>2.29516112978136E-2</v>
      </c>
      <c r="H6271" s="8">
        <v>9.4048438000679593E-2</v>
      </c>
      <c r="I6271" s="9" t="s">
        <v>5174</v>
      </c>
    </row>
    <row r="6272" spans="1:9" x14ac:dyDescent="0.35">
      <c r="A6272" s="7" t="s">
        <v>1675</v>
      </c>
      <c r="B6272" s="10" t="s">
        <v>19631</v>
      </c>
      <c r="C6272" s="7" t="s">
        <v>12365</v>
      </c>
      <c r="D6272" s="7" t="s">
        <v>12366</v>
      </c>
      <c r="E6272" s="8" t="s">
        <v>7563</v>
      </c>
      <c r="F6272" s="8" t="s">
        <v>7563</v>
      </c>
      <c r="G6272" s="8">
        <v>3.8510086646255701E-4</v>
      </c>
      <c r="H6272" s="8">
        <v>3.56687162840365E-3</v>
      </c>
      <c r="I6272" s="9" t="s">
        <v>5504</v>
      </c>
    </row>
    <row r="6273" spans="1:9" x14ac:dyDescent="0.35">
      <c r="A6273" s="7" t="s">
        <v>2160</v>
      </c>
      <c r="B6273" s="10" t="s">
        <v>19632</v>
      </c>
      <c r="C6273" s="7" t="s">
        <v>12189</v>
      </c>
      <c r="D6273" s="7" t="s">
        <v>12190</v>
      </c>
      <c r="E6273" s="8" t="s">
        <v>7563</v>
      </c>
      <c r="F6273" s="8" t="s">
        <v>7563</v>
      </c>
      <c r="G6273" s="8">
        <v>2.2466979211496901E-2</v>
      </c>
      <c r="H6273" s="8">
        <v>9.2587526744022902E-2</v>
      </c>
      <c r="I6273" s="9" t="s">
        <v>5928</v>
      </c>
    </row>
    <row r="6274" spans="1:9" x14ac:dyDescent="0.35">
      <c r="A6274" s="7" t="s">
        <v>2287</v>
      </c>
      <c r="B6274" s="10" t="s">
        <v>19633</v>
      </c>
      <c r="C6274" s="7" t="s">
        <v>12193</v>
      </c>
      <c r="D6274" s="7" t="s">
        <v>12194</v>
      </c>
      <c r="E6274" s="8" t="s">
        <v>7563</v>
      </c>
      <c r="F6274" s="8" t="s">
        <v>7563</v>
      </c>
      <c r="G6274" s="8">
        <v>1.5321937963027598E-5</v>
      </c>
      <c r="H6274" s="8">
        <v>2.8105034138853E-4</v>
      </c>
      <c r="I6274" s="9" t="s">
        <v>6055</v>
      </c>
    </row>
    <row r="6275" spans="1:9" x14ac:dyDescent="0.35">
      <c r="A6275" s="7" t="s">
        <v>2591</v>
      </c>
      <c r="B6275" s="10" t="s">
        <v>19634</v>
      </c>
      <c r="C6275" s="7" t="s">
        <v>12213</v>
      </c>
      <c r="D6275" s="7" t="s">
        <v>12214</v>
      </c>
      <c r="E6275" s="8" t="s">
        <v>7563</v>
      </c>
      <c r="F6275" s="8" t="s">
        <v>7563</v>
      </c>
      <c r="G6275" s="8">
        <v>1.8068003489448901E-2</v>
      </c>
      <c r="H6275" s="8">
        <v>7.8473583150001802E-2</v>
      </c>
      <c r="I6275" s="9" t="s">
        <v>6326</v>
      </c>
    </row>
    <row r="6276" spans="1:9" x14ac:dyDescent="0.35">
      <c r="A6276" s="7" t="s">
        <v>2885</v>
      </c>
      <c r="B6276" s="10" t="s">
        <v>19635</v>
      </c>
      <c r="C6276" s="7" t="s">
        <v>12493</v>
      </c>
      <c r="D6276" s="7" t="s">
        <v>12494</v>
      </c>
      <c r="E6276" s="8" t="s">
        <v>7563</v>
      </c>
      <c r="F6276" s="8" t="s">
        <v>7563</v>
      </c>
      <c r="G6276" s="8">
        <v>1.6854342485967499E-3</v>
      </c>
      <c r="H6276" s="8">
        <v>1.1842516477292999E-2</v>
      </c>
      <c r="I6276" s="9" t="s">
        <v>6602</v>
      </c>
    </row>
    <row r="6277" spans="1:9" x14ac:dyDescent="0.35">
      <c r="A6277" s="7" t="s">
        <v>2896</v>
      </c>
      <c r="B6277" s="10" t="s">
        <v>19636</v>
      </c>
      <c r="C6277" s="7" t="s">
        <v>12185</v>
      </c>
      <c r="D6277" s="7" t="s">
        <v>12186</v>
      </c>
      <c r="E6277" s="8" t="s">
        <v>7563</v>
      </c>
      <c r="F6277" s="8" t="s">
        <v>7563</v>
      </c>
      <c r="G6277" s="8">
        <v>8.3798194497706796E-4</v>
      </c>
      <c r="H6277" s="8">
        <v>6.7078333222135899E-3</v>
      </c>
      <c r="I6277" s="9" t="s">
        <v>6613</v>
      </c>
    </row>
    <row r="6278" spans="1:9" x14ac:dyDescent="0.35">
      <c r="A6278" s="7" t="s">
        <v>2898</v>
      </c>
      <c r="B6278" s="10" t="s">
        <v>19637</v>
      </c>
      <c r="C6278" s="7" t="s">
        <v>12175</v>
      </c>
      <c r="D6278" s="7" t="s">
        <v>12176</v>
      </c>
      <c r="E6278" s="8" t="s">
        <v>7563</v>
      </c>
      <c r="F6278" s="8" t="s">
        <v>7563</v>
      </c>
      <c r="G6278" s="8">
        <v>2.42502443721533E-4</v>
      </c>
      <c r="H6278" s="8">
        <v>2.4764228154768599E-3</v>
      </c>
      <c r="I6278" s="9" t="s">
        <v>6615</v>
      </c>
    </row>
    <row r="6279" spans="1:9" x14ac:dyDescent="0.35">
      <c r="A6279" s="7" t="s">
        <v>2919</v>
      </c>
      <c r="B6279" s="10" t="s">
        <v>19638</v>
      </c>
      <c r="C6279" s="7" t="s">
        <v>12175</v>
      </c>
      <c r="D6279" s="7" t="s">
        <v>12176</v>
      </c>
      <c r="E6279" s="8" t="s">
        <v>7563</v>
      </c>
      <c r="F6279" s="8" t="s">
        <v>7563</v>
      </c>
      <c r="G6279" s="8">
        <v>2.0813524861607199E-2</v>
      </c>
      <c r="H6279" s="8">
        <v>8.7629512545664603E-2</v>
      </c>
      <c r="I6279" s="9" t="s">
        <v>6632</v>
      </c>
    </row>
    <row r="6280" spans="1:9" x14ac:dyDescent="0.35">
      <c r="A6280" s="7" t="s">
        <v>3023</v>
      </c>
      <c r="B6280" s="10" t="s">
        <v>19639</v>
      </c>
      <c r="C6280" s="7" t="s">
        <v>12591</v>
      </c>
      <c r="D6280" s="7" t="s">
        <v>12592</v>
      </c>
      <c r="E6280" s="8" t="s">
        <v>7563</v>
      </c>
      <c r="F6280" s="8" t="s">
        <v>7563</v>
      </c>
      <c r="G6280" s="8">
        <v>2.1646593145622402E-3</v>
      </c>
      <c r="H6280" s="8">
        <v>1.44988377477995E-2</v>
      </c>
      <c r="I6280" s="9" t="s">
        <v>6721</v>
      </c>
    </row>
    <row r="6281" spans="1:9" x14ac:dyDescent="0.35">
      <c r="A6281" s="7" t="s">
        <v>3033</v>
      </c>
      <c r="B6281" s="10" t="s">
        <v>19640</v>
      </c>
      <c r="C6281" s="7" t="s">
        <v>12261</v>
      </c>
      <c r="D6281" s="7" t="s">
        <v>12262</v>
      </c>
      <c r="E6281" s="8" t="s">
        <v>7563</v>
      </c>
      <c r="F6281" s="8" t="s">
        <v>7563</v>
      </c>
      <c r="G6281" s="8">
        <v>4.1676726674280797E-3</v>
      </c>
      <c r="H6281" s="8">
        <v>2.4484584109459698E-2</v>
      </c>
      <c r="I6281" s="9" t="s">
        <v>6731</v>
      </c>
    </row>
    <row r="6282" spans="1:9" x14ac:dyDescent="0.35">
      <c r="A6282" s="7" t="s">
        <v>3055</v>
      </c>
      <c r="B6282" s="10" t="s">
        <v>19641</v>
      </c>
      <c r="C6282" s="7" t="s">
        <v>12315</v>
      </c>
      <c r="D6282" s="7" t="s">
        <v>12316</v>
      </c>
      <c r="E6282" s="8" t="s">
        <v>7563</v>
      </c>
      <c r="F6282" s="8" t="s">
        <v>7563</v>
      </c>
      <c r="G6282" s="8">
        <v>5.7694000684873998E-39</v>
      </c>
      <c r="H6282" s="8">
        <v>1.45936974732389E-34</v>
      </c>
      <c r="I6282" s="9" t="s">
        <v>6752</v>
      </c>
    </row>
    <row r="6283" spans="1:9" x14ac:dyDescent="0.35">
      <c r="A6283" s="7" t="s">
        <v>3188</v>
      </c>
      <c r="B6283" s="10" t="s">
        <v>19642</v>
      </c>
      <c r="C6283" s="7" t="s">
        <v>12175</v>
      </c>
      <c r="D6283" s="7" t="s">
        <v>12176</v>
      </c>
      <c r="E6283" s="8" t="s">
        <v>7563</v>
      </c>
      <c r="F6283" s="8" t="s">
        <v>7563</v>
      </c>
      <c r="G6283" s="8">
        <v>3.7241361590872901E-3</v>
      </c>
      <c r="H6283" s="8">
        <v>2.2328045542572401E-2</v>
      </c>
      <c r="I6283" s="9" t="s">
        <v>6863</v>
      </c>
    </row>
    <row r="6284" spans="1:9" x14ac:dyDescent="0.35">
      <c r="A6284" s="7" t="s">
        <v>3305</v>
      </c>
      <c r="B6284" s="10" t="s">
        <v>19643</v>
      </c>
      <c r="C6284" s="7" t="s">
        <v>12211</v>
      </c>
      <c r="D6284" s="7" t="s">
        <v>12212</v>
      </c>
      <c r="E6284" s="8" t="s">
        <v>7563</v>
      </c>
      <c r="F6284" s="8" t="s">
        <v>7563</v>
      </c>
      <c r="G6284" s="8">
        <v>8.0275695743445095E-3</v>
      </c>
      <c r="H6284" s="8">
        <v>4.1649191570607098E-2</v>
      </c>
      <c r="I6284" s="9" t="s">
        <v>6979</v>
      </c>
    </row>
    <row r="6285" spans="1:9" x14ac:dyDescent="0.35">
      <c r="A6285" s="7" t="s">
        <v>3362</v>
      </c>
      <c r="B6285" s="10" t="s">
        <v>19644</v>
      </c>
      <c r="C6285" s="7" t="s">
        <v>12175</v>
      </c>
      <c r="D6285" s="7" t="s">
        <v>12176</v>
      </c>
      <c r="E6285" s="8" t="s">
        <v>7563</v>
      </c>
      <c r="F6285" s="8" t="s">
        <v>7563</v>
      </c>
      <c r="G6285" s="8">
        <v>1.12995936069772E-3</v>
      </c>
      <c r="H6285" s="8">
        <v>8.5601443632371804E-3</v>
      </c>
      <c r="I6285" s="9" t="s">
        <v>7036</v>
      </c>
    </row>
    <row r="6286" spans="1:9" x14ac:dyDescent="0.35">
      <c r="A6286" s="7" t="s">
        <v>3427</v>
      </c>
      <c r="B6286" s="10" t="s">
        <v>19645</v>
      </c>
      <c r="C6286" s="7" t="s">
        <v>13341</v>
      </c>
      <c r="D6286" s="7" t="s">
        <v>13342</v>
      </c>
      <c r="E6286" s="8" t="s">
        <v>7563</v>
      </c>
      <c r="F6286" s="8" t="s">
        <v>7563</v>
      </c>
      <c r="G6286" s="8">
        <v>3.66542188011367E-6</v>
      </c>
      <c r="H6286" s="8">
        <v>9.1106566159217996E-5</v>
      </c>
      <c r="I6286" s="9" t="s">
        <v>7099</v>
      </c>
    </row>
    <row r="6287" spans="1:9" x14ac:dyDescent="0.35">
      <c r="A6287" s="7" t="s">
        <v>3440</v>
      </c>
      <c r="B6287" s="10" t="s">
        <v>19646</v>
      </c>
      <c r="C6287" s="7" t="s">
        <v>12499</v>
      </c>
      <c r="D6287" s="7" t="s">
        <v>12500</v>
      </c>
      <c r="E6287" s="8" t="s">
        <v>7563</v>
      </c>
      <c r="F6287" s="8" t="s">
        <v>7563</v>
      </c>
      <c r="G6287" s="8">
        <v>1.2602360027535901E-2</v>
      </c>
      <c r="H6287" s="8">
        <v>5.9263189607086902E-2</v>
      </c>
      <c r="I6287" s="9" t="s">
        <v>7112</v>
      </c>
    </row>
    <row r="6288" spans="1:9" x14ac:dyDescent="0.35">
      <c r="A6288" s="7" t="s">
        <v>7851</v>
      </c>
      <c r="B6288" s="10" t="e">
        <v>#N/A</v>
      </c>
      <c r="C6288" s="7" t="s">
        <v>12577</v>
      </c>
      <c r="D6288" s="7" t="s">
        <v>12578</v>
      </c>
      <c r="E6288" s="8">
        <v>0</v>
      </c>
      <c r="F6288" s="8" t="e">
        <f>-Inf</f>
        <v>#NAME?</v>
      </c>
      <c r="G6288" s="8">
        <v>5.3109624641831102E-3</v>
      </c>
      <c r="H6288" s="8">
        <v>2.9760920587397401E-2</v>
      </c>
      <c r="I6288" s="9" t="s">
        <v>10221</v>
      </c>
    </row>
    <row r="6289" spans="1:9" x14ac:dyDescent="0.35">
      <c r="A6289" s="7" t="s">
        <v>8283</v>
      </c>
      <c r="B6289" s="10" t="s">
        <v>19647</v>
      </c>
      <c r="C6289" s="7" t="s">
        <v>12173</v>
      </c>
      <c r="D6289" s="7" t="s">
        <v>12174</v>
      </c>
      <c r="E6289" s="8">
        <v>0</v>
      </c>
      <c r="F6289" s="8" t="e">
        <f>-Inf</f>
        <v>#NAME?</v>
      </c>
      <c r="G6289" s="8">
        <v>1.50610237092476E-2</v>
      </c>
      <c r="H6289" s="8">
        <v>6.8286238408688596E-2</v>
      </c>
      <c r="I6289" s="9" t="s">
        <v>10631</v>
      </c>
    </row>
    <row r="6290" spans="1:9" x14ac:dyDescent="0.35">
      <c r="A6290" s="7" t="s">
        <v>8911</v>
      </c>
      <c r="B6290" s="10" t="s">
        <v>19648</v>
      </c>
      <c r="C6290" s="7" t="s">
        <v>12173</v>
      </c>
      <c r="D6290" s="7" t="s">
        <v>12174</v>
      </c>
      <c r="E6290" s="8">
        <v>0</v>
      </c>
      <c r="F6290" s="8" t="e">
        <f>-Inf</f>
        <v>#NAME?</v>
      </c>
      <c r="G6290" s="8">
        <v>3.4811027445053599E-3</v>
      </c>
      <c r="H6290" s="8">
        <v>2.1197518999100402E-2</v>
      </c>
      <c r="I6290" s="9" t="s">
        <v>11209</v>
      </c>
    </row>
    <row r="6291" spans="1:9" x14ac:dyDescent="0.35">
      <c r="A6291" s="7" t="s">
        <v>9923</v>
      </c>
      <c r="B6291" s="10" t="s">
        <v>19649</v>
      </c>
      <c r="C6291" s="7" t="s">
        <v>12173</v>
      </c>
      <c r="D6291" s="7" t="s">
        <v>12174</v>
      </c>
      <c r="E6291" s="8">
        <v>0</v>
      </c>
      <c r="F6291" s="8" t="e">
        <f>-Inf</f>
        <v>#NAME?</v>
      </c>
      <c r="G6291" s="8">
        <v>4.8384492395472604E-3</v>
      </c>
      <c r="H6291" s="8">
        <v>2.7602294432644999E-2</v>
      </c>
      <c r="I6291" s="9" t="s">
        <v>12139</v>
      </c>
    </row>
  </sheetData>
  <sortState xmlns:xlrd2="http://schemas.microsoft.com/office/spreadsheetml/2017/richdata2" ref="A2:I6291">
    <sortCondition ref="F1:F6291"/>
  </sortState>
  <conditionalFormatting sqref="E2:E1048576">
    <cfRule type="cellIs" dxfId="5" priority="5" operator="lessThan">
      <formula>0.5</formula>
    </cfRule>
    <cfRule type="cellIs" dxfId="4" priority="6" operator="greaterThan">
      <formula>2</formula>
    </cfRule>
  </conditionalFormatting>
  <conditionalFormatting sqref="F2:F1048576">
    <cfRule type="cellIs" dxfId="3" priority="3" operator="lessThan">
      <formula>-1</formula>
    </cfRule>
    <cfRule type="cellIs" dxfId="2" priority="4" operator="greaterThan">
      <formula>1</formula>
    </cfRule>
  </conditionalFormatting>
  <conditionalFormatting sqref="E1:E1048576">
    <cfRule type="cellIs" dxfId="1" priority="2" operator="between">
      <formula>0.5</formula>
      <formula>2</formula>
    </cfRule>
  </conditionalFormatting>
  <conditionalFormatting sqref="F1:F1048576">
    <cfRule type="cellIs" dxfId="0" priority="1" operator="between">
      <formula>-1</formula>
      <formula>1</formula>
    </cfRule>
  </conditionalFormatting>
  <hyperlinks>
    <hyperlink ref="B2:B6291" r:id="rId1" display="https://www.uniprot.org/uniprot/?query=*&amp;fil=organism%3A%22Arabidopsis+thaliana+%28Mouse-ear+cress%29+%5B3702%5D%22" xr:uid="{289D1B7B-F7EB-4725-86CC-975031CC7E25}"/>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2022-04-26T05:57:01Z</dcterms:modified>
</cp:coreProperties>
</file>